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jan\Desktop\csat\graph-db tests\data\"/>
    </mc:Choice>
  </mc:AlternateContent>
  <xr:revisionPtr revIDLastSave="0" documentId="8_{09C7D299-21F6-4F36-8172-70AED9E00F10}" xr6:coauthVersionLast="45" xr6:coauthVersionMax="45" xr10:uidLastSave="{00000000-0000-0000-0000-000000000000}"/>
  <bookViews>
    <workbookView xWindow="-110" yWindow="-110" windowWidth="19420" windowHeight="10420" xr2:uid="{4F8D7609-9DFE-4B33-B4A4-17679B09E789}"/>
  </bookViews>
  <sheets>
    <sheet name="List1 (2)" sheetId="3" r:id="rId1"/>
  </sheets>
  <definedNames>
    <definedName name="_xlnm._FilterDatabase" localSheetId="0" hidden="1">'List1 (2)'!$A$1:$Z$3297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F2" i="3"/>
  <c r="P2" i="3"/>
  <c r="T2" i="3"/>
  <c r="U2" i="3"/>
  <c r="V2" i="3"/>
  <c r="W2" i="3"/>
  <c r="X2" i="3"/>
  <c r="Y2" i="3" s="1"/>
  <c r="C3" i="3"/>
  <c r="F3" i="3"/>
  <c r="P3" i="3"/>
  <c r="T3" i="3"/>
  <c r="U3" i="3"/>
  <c r="V3" i="3"/>
  <c r="W3" i="3"/>
  <c r="Y3" i="3" s="1"/>
  <c r="X3" i="3"/>
  <c r="C4" i="3"/>
  <c r="F4" i="3"/>
  <c r="P4" i="3"/>
  <c r="T4" i="3"/>
  <c r="U4" i="3"/>
  <c r="V4" i="3"/>
  <c r="W4" i="3"/>
  <c r="Y4" i="3" s="1"/>
  <c r="X4" i="3"/>
  <c r="C5" i="3"/>
  <c r="F5" i="3"/>
  <c r="P5" i="3"/>
  <c r="T5" i="3"/>
  <c r="U5" i="3"/>
  <c r="V5" i="3"/>
  <c r="W5" i="3"/>
  <c r="X5" i="3"/>
  <c r="Y5" i="3"/>
  <c r="C6" i="3"/>
  <c r="F6" i="3"/>
  <c r="P6" i="3"/>
  <c r="T6" i="3"/>
  <c r="U6" i="3"/>
  <c r="V6" i="3"/>
  <c r="W6" i="3"/>
  <c r="X6" i="3"/>
  <c r="Y6" i="3" s="1"/>
  <c r="C7" i="3"/>
  <c r="F7" i="3"/>
  <c r="P7" i="3"/>
  <c r="T7" i="3"/>
  <c r="U7" i="3"/>
  <c r="V7" i="3"/>
  <c r="W7" i="3"/>
  <c r="Y7" i="3" s="1"/>
  <c r="X7" i="3"/>
  <c r="C8" i="3"/>
  <c r="F8" i="3"/>
  <c r="P8" i="3"/>
  <c r="T8" i="3"/>
  <c r="U8" i="3"/>
  <c r="V8" i="3"/>
  <c r="W8" i="3"/>
  <c r="Y8" i="3" s="1"/>
  <c r="X8" i="3"/>
  <c r="C9" i="3"/>
  <c r="F9" i="3"/>
  <c r="P9" i="3"/>
  <c r="T9" i="3"/>
  <c r="U9" i="3"/>
  <c r="V9" i="3"/>
  <c r="W9" i="3"/>
  <c r="X9" i="3"/>
  <c r="Y9" i="3"/>
  <c r="C10" i="3"/>
  <c r="F10" i="3"/>
  <c r="P10" i="3"/>
  <c r="T10" i="3"/>
  <c r="U10" i="3"/>
  <c r="V10" i="3"/>
  <c r="W10" i="3"/>
  <c r="X10" i="3"/>
  <c r="Y10" i="3" s="1"/>
  <c r="C11" i="3"/>
  <c r="F11" i="3"/>
  <c r="P11" i="3"/>
  <c r="T11" i="3"/>
  <c r="U11" i="3"/>
  <c r="V11" i="3"/>
  <c r="W11" i="3"/>
  <c r="Y11" i="3" s="1"/>
  <c r="X11" i="3"/>
  <c r="C12" i="3"/>
  <c r="F12" i="3"/>
  <c r="P12" i="3"/>
  <c r="T12" i="3"/>
  <c r="U12" i="3"/>
  <c r="V12" i="3"/>
  <c r="W12" i="3"/>
  <c r="Y12" i="3" s="1"/>
  <c r="X12" i="3"/>
  <c r="C13" i="3"/>
  <c r="F13" i="3"/>
  <c r="P13" i="3"/>
  <c r="T13" i="3"/>
  <c r="U13" i="3"/>
  <c r="V13" i="3"/>
  <c r="W13" i="3"/>
  <c r="X13" i="3"/>
  <c r="Y13" i="3"/>
  <c r="C14" i="3"/>
  <c r="F14" i="3"/>
  <c r="P14" i="3"/>
  <c r="T14" i="3"/>
  <c r="U14" i="3"/>
  <c r="V14" i="3"/>
  <c r="W14" i="3"/>
  <c r="X14" i="3"/>
  <c r="Y14" i="3" s="1"/>
  <c r="C15" i="3"/>
  <c r="F15" i="3"/>
  <c r="P15" i="3"/>
  <c r="T15" i="3"/>
  <c r="U15" i="3"/>
  <c r="V15" i="3"/>
  <c r="W15" i="3"/>
  <c r="Y15" i="3" s="1"/>
  <c r="X15" i="3"/>
  <c r="C16" i="3"/>
  <c r="F16" i="3"/>
  <c r="P16" i="3"/>
  <c r="T16" i="3"/>
  <c r="U16" i="3"/>
  <c r="V16" i="3"/>
  <c r="W16" i="3"/>
  <c r="Y16" i="3" s="1"/>
  <c r="X16" i="3"/>
  <c r="C17" i="3"/>
  <c r="F17" i="3"/>
  <c r="P17" i="3"/>
  <c r="T17" i="3"/>
  <c r="U17" i="3"/>
  <c r="V17" i="3"/>
  <c r="W17" i="3"/>
  <c r="X17" i="3"/>
  <c r="Y17" i="3"/>
  <c r="C18" i="3"/>
  <c r="F18" i="3"/>
  <c r="P18" i="3"/>
  <c r="T18" i="3"/>
  <c r="U18" i="3"/>
  <c r="V18" i="3"/>
  <c r="W18" i="3"/>
  <c r="X18" i="3"/>
  <c r="Y18" i="3" s="1"/>
  <c r="C19" i="3"/>
  <c r="F19" i="3"/>
  <c r="P19" i="3"/>
  <c r="T19" i="3"/>
  <c r="U19" i="3"/>
  <c r="V19" i="3"/>
  <c r="W19" i="3"/>
  <c r="Y19" i="3" s="1"/>
  <c r="X19" i="3"/>
  <c r="C20" i="3"/>
  <c r="F20" i="3"/>
  <c r="P20" i="3"/>
  <c r="T20" i="3"/>
  <c r="U20" i="3"/>
  <c r="V20" i="3"/>
  <c r="W20" i="3"/>
  <c r="Y20" i="3" s="1"/>
  <c r="X20" i="3"/>
  <c r="C21" i="3"/>
  <c r="F21" i="3"/>
  <c r="P21" i="3"/>
  <c r="T21" i="3"/>
  <c r="U21" i="3"/>
  <c r="V21" i="3"/>
  <c r="W21" i="3"/>
  <c r="X21" i="3"/>
  <c r="Y21" i="3"/>
  <c r="C22" i="3"/>
  <c r="F22" i="3"/>
  <c r="P22" i="3"/>
  <c r="T22" i="3"/>
  <c r="U22" i="3"/>
  <c r="V22" i="3"/>
  <c r="W22" i="3"/>
  <c r="X22" i="3"/>
  <c r="Y22" i="3" s="1"/>
  <c r="C23" i="3"/>
  <c r="F23" i="3"/>
  <c r="P23" i="3"/>
  <c r="T23" i="3"/>
  <c r="U23" i="3"/>
  <c r="V23" i="3"/>
  <c r="W23" i="3"/>
  <c r="Y23" i="3" s="1"/>
  <c r="X23" i="3"/>
  <c r="C24" i="3"/>
  <c r="F24" i="3"/>
  <c r="P24" i="3"/>
  <c r="T24" i="3"/>
  <c r="U24" i="3"/>
  <c r="V24" i="3"/>
  <c r="W24" i="3"/>
  <c r="Y24" i="3" s="1"/>
  <c r="X24" i="3"/>
  <c r="C25" i="3"/>
  <c r="F25" i="3"/>
  <c r="P25" i="3"/>
  <c r="T25" i="3"/>
  <c r="U25" i="3"/>
  <c r="V25" i="3"/>
  <c r="W25" i="3"/>
  <c r="X25" i="3"/>
  <c r="Y25" i="3"/>
  <c r="C26" i="3"/>
  <c r="F26" i="3"/>
  <c r="P26" i="3"/>
  <c r="T26" i="3"/>
  <c r="U26" i="3"/>
  <c r="V26" i="3"/>
  <c r="W26" i="3"/>
  <c r="X26" i="3"/>
  <c r="Y26" i="3" s="1"/>
  <c r="C27" i="3"/>
  <c r="F27" i="3"/>
  <c r="P27" i="3"/>
  <c r="T27" i="3"/>
  <c r="U27" i="3"/>
  <c r="V27" i="3"/>
  <c r="W27" i="3"/>
  <c r="Y27" i="3" s="1"/>
  <c r="X27" i="3"/>
  <c r="C28" i="3"/>
  <c r="F28" i="3"/>
  <c r="P28" i="3"/>
  <c r="T28" i="3"/>
  <c r="U28" i="3"/>
  <c r="V28" i="3"/>
  <c r="W28" i="3"/>
  <c r="Y28" i="3" s="1"/>
  <c r="X28" i="3"/>
  <c r="C29" i="3"/>
  <c r="F29" i="3"/>
  <c r="P29" i="3"/>
  <c r="T29" i="3"/>
  <c r="U29" i="3"/>
  <c r="V29" i="3"/>
  <c r="W29" i="3"/>
  <c r="X29" i="3"/>
  <c r="Y29" i="3"/>
  <c r="C30" i="3"/>
  <c r="F30" i="3"/>
  <c r="P30" i="3"/>
  <c r="T30" i="3"/>
  <c r="U30" i="3"/>
  <c r="V30" i="3"/>
  <c r="W30" i="3"/>
  <c r="X30" i="3"/>
  <c r="Y30" i="3"/>
  <c r="C31" i="3"/>
  <c r="F31" i="3"/>
  <c r="P31" i="3"/>
  <c r="T31" i="3"/>
  <c r="U31" i="3"/>
  <c r="V31" i="3"/>
  <c r="W31" i="3"/>
  <c r="Y31" i="3" s="1"/>
  <c r="X31" i="3"/>
  <c r="C32" i="3"/>
  <c r="F32" i="3"/>
  <c r="P32" i="3"/>
  <c r="T32" i="3"/>
  <c r="U32" i="3"/>
  <c r="V32" i="3"/>
  <c r="W32" i="3"/>
  <c r="Y32" i="3" s="1"/>
  <c r="X32" i="3"/>
  <c r="C33" i="3"/>
  <c r="F33" i="3"/>
  <c r="P33" i="3"/>
  <c r="T33" i="3"/>
  <c r="U33" i="3"/>
  <c r="V33" i="3"/>
  <c r="W33" i="3"/>
  <c r="X33" i="3"/>
  <c r="Y33" i="3"/>
  <c r="C34" i="3"/>
  <c r="F34" i="3"/>
  <c r="P34" i="3"/>
  <c r="T34" i="3"/>
  <c r="U34" i="3"/>
  <c r="V34" i="3"/>
  <c r="W34" i="3"/>
  <c r="X34" i="3"/>
  <c r="Y34" i="3" s="1"/>
  <c r="C35" i="3"/>
  <c r="F35" i="3"/>
  <c r="P35" i="3"/>
  <c r="T35" i="3"/>
  <c r="U35" i="3"/>
  <c r="V35" i="3"/>
  <c r="W35" i="3"/>
  <c r="Y35" i="3" s="1"/>
  <c r="X35" i="3"/>
  <c r="C36" i="3"/>
  <c r="F36" i="3"/>
  <c r="P36" i="3"/>
  <c r="T36" i="3"/>
  <c r="U36" i="3"/>
  <c r="V36" i="3"/>
  <c r="W36" i="3"/>
  <c r="Y36" i="3" s="1"/>
  <c r="X36" i="3"/>
  <c r="C37" i="3"/>
  <c r="F37" i="3"/>
  <c r="P37" i="3"/>
  <c r="T37" i="3"/>
  <c r="U37" i="3"/>
  <c r="V37" i="3"/>
  <c r="W37" i="3"/>
  <c r="X37" i="3"/>
  <c r="Y37" i="3"/>
  <c r="C38" i="3"/>
  <c r="F38" i="3"/>
  <c r="P38" i="3"/>
  <c r="T38" i="3"/>
  <c r="U38" i="3"/>
  <c r="V38" i="3"/>
  <c r="W38" i="3"/>
  <c r="X38" i="3"/>
  <c r="Y38" i="3" s="1"/>
  <c r="C39" i="3"/>
  <c r="F39" i="3"/>
  <c r="P39" i="3"/>
  <c r="T39" i="3"/>
  <c r="U39" i="3"/>
  <c r="V39" i="3"/>
  <c r="W39" i="3"/>
  <c r="Y39" i="3" s="1"/>
  <c r="X39" i="3"/>
  <c r="C40" i="3"/>
  <c r="F40" i="3"/>
  <c r="P40" i="3"/>
  <c r="T40" i="3"/>
  <c r="U40" i="3"/>
  <c r="V40" i="3"/>
  <c r="W40" i="3"/>
  <c r="Y40" i="3" s="1"/>
  <c r="X40" i="3"/>
  <c r="C41" i="3"/>
  <c r="F41" i="3"/>
  <c r="P41" i="3"/>
  <c r="T41" i="3"/>
  <c r="U41" i="3"/>
  <c r="V41" i="3"/>
  <c r="W41" i="3"/>
  <c r="X41" i="3"/>
  <c r="Y41" i="3"/>
  <c r="C42" i="3"/>
  <c r="F42" i="3"/>
  <c r="P42" i="3"/>
  <c r="T42" i="3"/>
  <c r="U42" i="3"/>
  <c r="V42" i="3"/>
  <c r="W42" i="3"/>
  <c r="X42" i="3"/>
  <c r="Y42" i="3" s="1"/>
  <c r="C43" i="3"/>
  <c r="F43" i="3"/>
  <c r="P43" i="3"/>
  <c r="T43" i="3"/>
  <c r="U43" i="3"/>
  <c r="V43" i="3"/>
  <c r="W43" i="3"/>
  <c r="Y43" i="3" s="1"/>
  <c r="X43" i="3"/>
  <c r="C44" i="3"/>
  <c r="F44" i="3"/>
  <c r="P44" i="3"/>
  <c r="T44" i="3"/>
  <c r="U44" i="3"/>
  <c r="V44" i="3"/>
  <c r="W44" i="3"/>
  <c r="Y44" i="3" s="1"/>
  <c r="X44" i="3"/>
  <c r="C45" i="3"/>
  <c r="F45" i="3"/>
  <c r="P45" i="3"/>
  <c r="T45" i="3"/>
  <c r="U45" i="3"/>
  <c r="V45" i="3"/>
  <c r="W45" i="3"/>
  <c r="X45" i="3"/>
  <c r="Y45" i="3"/>
  <c r="C46" i="3"/>
  <c r="F46" i="3"/>
  <c r="P46" i="3"/>
  <c r="T46" i="3"/>
  <c r="U46" i="3"/>
  <c r="V46" i="3"/>
  <c r="W46" i="3"/>
  <c r="X46" i="3"/>
  <c r="Y46" i="3" s="1"/>
  <c r="C47" i="3"/>
  <c r="F47" i="3"/>
  <c r="P47" i="3"/>
  <c r="T47" i="3"/>
  <c r="U47" i="3"/>
  <c r="V47" i="3"/>
  <c r="W47" i="3"/>
  <c r="Y47" i="3" s="1"/>
  <c r="X47" i="3"/>
  <c r="C48" i="3"/>
  <c r="F48" i="3"/>
  <c r="P48" i="3"/>
  <c r="T48" i="3"/>
  <c r="U48" i="3"/>
  <c r="V48" i="3"/>
  <c r="W48" i="3"/>
  <c r="Y48" i="3" s="1"/>
  <c r="X48" i="3"/>
  <c r="C49" i="3"/>
  <c r="F49" i="3"/>
  <c r="P49" i="3"/>
  <c r="T49" i="3"/>
  <c r="U49" i="3"/>
  <c r="V49" i="3"/>
  <c r="W49" i="3"/>
  <c r="X49" i="3"/>
  <c r="Y49" i="3"/>
  <c r="C50" i="3"/>
  <c r="F50" i="3"/>
  <c r="P50" i="3"/>
  <c r="T50" i="3"/>
  <c r="U50" i="3"/>
  <c r="V50" i="3"/>
  <c r="W50" i="3"/>
  <c r="X50" i="3"/>
  <c r="Y50" i="3" s="1"/>
  <c r="C51" i="3"/>
  <c r="F51" i="3"/>
  <c r="P51" i="3"/>
  <c r="T51" i="3"/>
  <c r="U51" i="3"/>
  <c r="V51" i="3"/>
  <c r="W51" i="3"/>
  <c r="Y51" i="3" s="1"/>
  <c r="X51" i="3"/>
  <c r="C52" i="3"/>
  <c r="F52" i="3"/>
  <c r="P52" i="3"/>
  <c r="T52" i="3"/>
  <c r="U52" i="3"/>
  <c r="V52" i="3"/>
  <c r="W52" i="3"/>
  <c r="Y52" i="3" s="1"/>
  <c r="X52" i="3"/>
  <c r="C53" i="3"/>
  <c r="F53" i="3"/>
  <c r="P53" i="3"/>
  <c r="T53" i="3"/>
  <c r="U53" i="3"/>
  <c r="V53" i="3"/>
  <c r="W53" i="3"/>
  <c r="X53" i="3"/>
  <c r="Y53" i="3"/>
  <c r="C54" i="3"/>
  <c r="F54" i="3"/>
  <c r="P54" i="3"/>
  <c r="T54" i="3"/>
  <c r="U54" i="3"/>
  <c r="V54" i="3"/>
  <c r="W54" i="3"/>
  <c r="X54" i="3"/>
  <c r="Y54" i="3" s="1"/>
  <c r="C55" i="3"/>
  <c r="F55" i="3"/>
  <c r="P55" i="3"/>
  <c r="T55" i="3"/>
  <c r="U55" i="3"/>
  <c r="V55" i="3"/>
  <c r="W55" i="3"/>
  <c r="Y55" i="3" s="1"/>
  <c r="X55" i="3"/>
  <c r="C56" i="3"/>
  <c r="F56" i="3"/>
  <c r="P56" i="3"/>
  <c r="T56" i="3"/>
  <c r="U56" i="3"/>
  <c r="V56" i="3"/>
  <c r="W56" i="3"/>
  <c r="Y56" i="3" s="1"/>
  <c r="X56" i="3"/>
  <c r="C57" i="3"/>
  <c r="F57" i="3"/>
  <c r="P57" i="3"/>
  <c r="T57" i="3"/>
  <c r="U57" i="3"/>
  <c r="V57" i="3"/>
  <c r="W57" i="3"/>
  <c r="X57" i="3"/>
  <c r="Y57" i="3"/>
  <c r="C58" i="3"/>
  <c r="F58" i="3"/>
  <c r="P58" i="3"/>
  <c r="T58" i="3"/>
  <c r="U58" i="3"/>
  <c r="V58" i="3"/>
  <c r="W58" i="3"/>
  <c r="X58" i="3"/>
  <c r="Y58" i="3" s="1"/>
  <c r="C59" i="3"/>
  <c r="F59" i="3"/>
  <c r="P59" i="3"/>
  <c r="T59" i="3"/>
  <c r="U59" i="3"/>
  <c r="V59" i="3"/>
  <c r="W59" i="3"/>
  <c r="Y59" i="3" s="1"/>
  <c r="X59" i="3"/>
  <c r="C60" i="3"/>
  <c r="F60" i="3"/>
  <c r="P60" i="3"/>
  <c r="T60" i="3"/>
  <c r="U60" i="3"/>
  <c r="V60" i="3"/>
  <c r="W60" i="3"/>
  <c r="Y60" i="3" s="1"/>
  <c r="X60" i="3"/>
  <c r="C61" i="3"/>
  <c r="F61" i="3"/>
  <c r="P61" i="3"/>
  <c r="T61" i="3"/>
  <c r="U61" i="3"/>
  <c r="V61" i="3"/>
  <c r="W61" i="3"/>
  <c r="X61" i="3"/>
  <c r="Y61" i="3"/>
  <c r="C62" i="3"/>
  <c r="F62" i="3"/>
  <c r="P62" i="3"/>
  <c r="T62" i="3"/>
  <c r="U62" i="3"/>
  <c r="V62" i="3"/>
  <c r="W62" i="3"/>
  <c r="X62" i="3"/>
  <c r="Y62" i="3" s="1"/>
  <c r="C63" i="3"/>
  <c r="F63" i="3"/>
  <c r="P63" i="3"/>
  <c r="T63" i="3"/>
  <c r="U63" i="3"/>
  <c r="V63" i="3"/>
  <c r="W63" i="3"/>
  <c r="Y63" i="3" s="1"/>
  <c r="X63" i="3"/>
  <c r="C64" i="3"/>
  <c r="F64" i="3"/>
  <c r="P64" i="3"/>
  <c r="T64" i="3"/>
  <c r="U64" i="3"/>
  <c r="V64" i="3"/>
  <c r="W64" i="3"/>
  <c r="Y64" i="3" s="1"/>
  <c r="X64" i="3"/>
  <c r="C65" i="3"/>
  <c r="F65" i="3"/>
  <c r="P65" i="3"/>
  <c r="T65" i="3"/>
  <c r="U65" i="3"/>
  <c r="V65" i="3"/>
  <c r="W65" i="3"/>
  <c r="X65" i="3"/>
  <c r="Y65" i="3"/>
  <c r="C66" i="3"/>
  <c r="F66" i="3"/>
  <c r="P66" i="3"/>
  <c r="T66" i="3"/>
  <c r="U66" i="3"/>
  <c r="V66" i="3"/>
  <c r="W66" i="3"/>
  <c r="X66" i="3"/>
  <c r="Y66" i="3" s="1"/>
  <c r="C67" i="3"/>
  <c r="F67" i="3"/>
  <c r="P67" i="3"/>
  <c r="T67" i="3"/>
  <c r="U67" i="3"/>
  <c r="V67" i="3"/>
  <c r="W67" i="3"/>
  <c r="Y67" i="3" s="1"/>
  <c r="X67" i="3"/>
  <c r="C68" i="3"/>
  <c r="F68" i="3"/>
  <c r="P68" i="3"/>
  <c r="T68" i="3"/>
  <c r="U68" i="3"/>
  <c r="V68" i="3"/>
  <c r="W68" i="3"/>
  <c r="Y68" i="3" s="1"/>
  <c r="X68" i="3"/>
  <c r="C69" i="3"/>
  <c r="F69" i="3"/>
  <c r="P69" i="3"/>
  <c r="T69" i="3"/>
  <c r="U69" i="3"/>
  <c r="V69" i="3"/>
  <c r="W69" i="3"/>
  <c r="X69" i="3"/>
  <c r="Y69" i="3"/>
  <c r="C70" i="3"/>
  <c r="F70" i="3"/>
  <c r="P70" i="3"/>
  <c r="T70" i="3"/>
  <c r="U70" i="3"/>
  <c r="V70" i="3"/>
  <c r="W70" i="3"/>
  <c r="X70" i="3"/>
  <c r="Y70" i="3" s="1"/>
  <c r="C71" i="3"/>
  <c r="F71" i="3"/>
  <c r="P71" i="3"/>
  <c r="T71" i="3"/>
  <c r="U71" i="3"/>
  <c r="V71" i="3"/>
  <c r="W71" i="3"/>
  <c r="Y71" i="3" s="1"/>
  <c r="X71" i="3"/>
  <c r="C72" i="3"/>
  <c r="F72" i="3"/>
  <c r="P72" i="3"/>
  <c r="T72" i="3"/>
  <c r="U72" i="3"/>
  <c r="V72" i="3"/>
  <c r="W72" i="3"/>
  <c r="Y72" i="3" s="1"/>
  <c r="X72" i="3"/>
  <c r="C73" i="3"/>
  <c r="F73" i="3"/>
  <c r="P73" i="3"/>
  <c r="T73" i="3"/>
  <c r="U73" i="3"/>
  <c r="V73" i="3"/>
  <c r="W73" i="3"/>
  <c r="X73" i="3"/>
  <c r="Y73" i="3"/>
  <c r="C74" i="3"/>
  <c r="F74" i="3"/>
  <c r="P74" i="3"/>
  <c r="T74" i="3"/>
  <c r="U74" i="3"/>
  <c r="V74" i="3"/>
  <c r="W74" i="3"/>
  <c r="X74" i="3"/>
  <c r="Y74" i="3" s="1"/>
  <c r="C75" i="3"/>
  <c r="F75" i="3"/>
  <c r="P75" i="3"/>
  <c r="T75" i="3"/>
  <c r="U75" i="3"/>
  <c r="V75" i="3"/>
  <c r="W75" i="3"/>
  <c r="Y75" i="3" s="1"/>
  <c r="X75" i="3"/>
  <c r="C76" i="3"/>
  <c r="F76" i="3"/>
  <c r="P76" i="3"/>
  <c r="T76" i="3"/>
  <c r="U76" i="3"/>
  <c r="V76" i="3"/>
  <c r="W76" i="3"/>
  <c r="Y76" i="3" s="1"/>
  <c r="X76" i="3"/>
  <c r="C77" i="3"/>
  <c r="F77" i="3"/>
  <c r="P77" i="3"/>
  <c r="T77" i="3"/>
  <c r="U77" i="3"/>
  <c r="V77" i="3"/>
  <c r="W77" i="3"/>
  <c r="X77" i="3"/>
  <c r="Y77" i="3"/>
  <c r="C78" i="3"/>
  <c r="F78" i="3"/>
  <c r="P78" i="3"/>
  <c r="T78" i="3"/>
  <c r="U78" i="3"/>
  <c r="V78" i="3"/>
  <c r="W78" i="3"/>
  <c r="X78" i="3"/>
  <c r="Y78" i="3" s="1"/>
  <c r="C79" i="3"/>
  <c r="F79" i="3"/>
  <c r="P79" i="3"/>
  <c r="T79" i="3"/>
  <c r="U79" i="3"/>
  <c r="V79" i="3"/>
  <c r="W79" i="3"/>
  <c r="Y79" i="3" s="1"/>
  <c r="X79" i="3"/>
  <c r="C80" i="3"/>
  <c r="F80" i="3"/>
  <c r="P80" i="3"/>
  <c r="T80" i="3"/>
  <c r="U80" i="3"/>
  <c r="V80" i="3"/>
  <c r="W80" i="3"/>
  <c r="Y80" i="3" s="1"/>
  <c r="X80" i="3"/>
  <c r="C81" i="3"/>
  <c r="F81" i="3"/>
  <c r="P81" i="3"/>
  <c r="T81" i="3"/>
  <c r="U81" i="3"/>
  <c r="V81" i="3"/>
  <c r="W81" i="3"/>
  <c r="X81" i="3"/>
  <c r="Y81" i="3"/>
  <c r="C82" i="3"/>
  <c r="F82" i="3"/>
  <c r="P82" i="3"/>
  <c r="T82" i="3"/>
  <c r="U82" i="3"/>
  <c r="V82" i="3"/>
  <c r="W82" i="3"/>
  <c r="X82" i="3"/>
  <c r="Y82" i="3" s="1"/>
  <c r="C83" i="3"/>
  <c r="F83" i="3"/>
  <c r="P83" i="3"/>
  <c r="T83" i="3"/>
  <c r="U83" i="3"/>
  <c r="V83" i="3"/>
  <c r="W83" i="3"/>
  <c r="Y83" i="3" s="1"/>
  <c r="X83" i="3"/>
  <c r="C84" i="3"/>
  <c r="F84" i="3"/>
  <c r="P84" i="3"/>
  <c r="T84" i="3"/>
  <c r="U84" i="3"/>
  <c r="V84" i="3"/>
  <c r="W84" i="3"/>
  <c r="Y84" i="3" s="1"/>
  <c r="X84" i="3"/>
  <c r="C85" i="3"/>
  <c r="F85" i="3"/>
  <c r="P85" i="3"/>
  <c r="T85" i="3"/>
  <c r="U85" i="3"/>
  <c r="V85" i="3"/>
  <c r="W85" i="3"/>
  <c r="X85" i="3"/>
  <c r="Y85" i="3"/>
  <c r="C86" i="3"/>
  <c r="F86" i="3"/>
  <c r="P86" i="3"/>
  <c r="T86" i="3"/>
  <c r="U86" i="3"/>
  <c r="V86" i="3"/>
  <c r="W86" i="3"/>
  <c r="X86" i="3"/>
  <c r="Y86" i="3" s="1"/>
  <c r="C87" i="3"/>
  <c r="F87" i="3"/>
  <c r="P87" i="3"/>
  <c r="T87" i="3"/>
  <c r="U87" i="3"/>
  <c r="V87" i="3"/>
  <c r="W87" i="3"/>
  <c r="Y87" i="3" s="1"/>
  <c r="X87" i="3"/>
  <c r="C88" i="3"/>
  <c r="F88" i="3"/>
  <c r="P88" i="3"/>
  <c r="T88" i="3"/>
  <c r="U88" i="3"/>
  <c r="V88" i="3"/>
  <c r="W88" i="3"/>
  <c r="Y88" i="3" s="1"/>
  <c r="X88" i="3"/>
  <c r="C89" i="3"/>
  <c r="F89" i="3"/>
  <c r="P89" i="3"/>
  <c r="T89" i="3"/>
  <c r="U89" i="3"/>
  <c r="V89" i="3"/>
  <c r="W89" i="3"/>
  <c r="X89" i="3"/>
  <c r="Y89" i="3"/>
  <c r="C90" i="3"/>
  <c r="F90" i="3"/>
  <c r="P90" i="3"/>
  <c r="T90" i="3"/>
  <c r="U90" i="3"/>
  <c r="V90" i="3"/>
  <c r="W90" i="3"/>
  <c r="X90" i="3"/>
  <c r="Y90" i="3" s="1"/>
  <c r="C91" i="3"/>
  <c r="F91" i="3"/>
  <c r="P91" i="3"/>
  <c r="T91" i="3"/>
  <c r="U91" i="3"/>
  <c r="V91" i="3"/>
  <c r="W91" i="3"/>
  <c r="Y91" i="3" s="1"/>
  <c r="X91" i="3"/>
  <c r="C92" i="3"/>
  <c r="F92" i="3"/>
  <c r="P92" i="3"/>
  <c r="T92" i="3"/>
  <c r="U92" i="3"/>
  <c r="V92" i="3"/>
  <c r="W92" i="3"/>
  <c r="Y92" i="3" s="1"/>
  <c r="X92" i="3"/>
  <c r="C93" i="3"/>
  <c r="F93" i="3"/>
  <c r="P93" i="3"/>
  <c r="T93" i="3"/>
  <c r="U93" i="3"/>
  <c r="V93" i="3"/>
  <c r="W93" i="3"/>
  <c r="X93" i="3"/>
  <c r="Y93" i="3"/>
  <c r="C94" i="3"/>
  <c r="F94" i="3"/>
  <c r="P94" i="3"/>
  <c r="T94" i="3"/>
  <c r="U94" i="3"/>
  <c r="V94" i="3"/>
  <c r="W94" i="3"/>
  <c r="X94" i="3"/>
  <c r="Y94" i="3" s="1"/>
  <c r="C95" i="3"/>
  <c r="F95" i="3"/>
  <c r="P95" i="3"/>
  <c r="T95" i="3"/>
  <c r="U95" i="3"/>
  <c r="V95" i="3"/>
  <c r="W95" i="3"/>
  <c r="Y95" i="3" s="1"/>
  <c r="X95" i="3"/>
  <c r="C96" i="3"/>
  <c r="F96" i="3"/>
  <c r="P96" i="3"/>
  <c r="T96" i="3"/>
  <c r="U96" i="3"/>
  <c r="V96" i="3"/>
  <c r="W96" i="3"/>
  <c r="Y96" i="3" s="1"/>
  <c r="X96" i="3"/>
  <c r="C97" i="3"/>
  <c r="F97" i="3"/>
  <c r="P97" i="3"/>
  <c r="T97" i="3"/>
  <c r="U97" i="3"/>
  <c r="V97" i="3"/>
  <c r="W97" i="3"/>
  <c r="X97" i="3"/>
  <c r="Y97" i="3"/>
  <c r="C98" i="3"/>
  <c r="F98" i="3"/>
  <c r="P98" i="3"/>
  <c r="T98" i="3"/>
  <c r="U98" i="3"/>
  <c r="V98" i="3"/>
  <c r="W98" i="3"/>
  <c r="X98" i="3"/>
  <c r="Y98" i="3" s="1"/>
  <c r="C99" i="3"/>
  <c r="F99" i="3"/>
  <c r="P99" i="3"/>
  <c r="T99" i="3"/>
  <c r="U99" i="3"/>
  <c r="V99" i="3"/>
  <c r="W99" i="3"/>
  <c r="Y99" i="3" s="1"/>
  <c r="X99" i="3"/>
  <c r="C100" i="3"/>
  <c r="F100" i="3"/>
  <c r="P100" i="3"/>
  <c r="T100" i="3"/>
  <c r="U100" i="3"/>
  <c r="V100" i="3"/>
  <c r="W100" i="3"/>
  <c r="Y100" i="3" s="1"/>
  <c r="X100" i="3"/>
  <c r="C101" i="3"/>
  <c r="F101" i="3"/>
  <c r="P101" i="3"/>
  <c r="T101" i="3"/>
  <c r="U101" i="3"/>
  <c r="V101" i="3"/>
  <c r="W101" i="3"/>
  <c r="X101" i="3"/>
  <c r="Y101" i="3"/>
  <c r="C102" i="3"/>
  <c r="F102" i="3"/>
  <c r="P102" i="3"/>
  <c r="T102" i="3"/>
  <c r="U102" i="3"/>
  <c r="V102" i="3"/>
  <c r="W102" i="3"/>
  <c r="X102" i="3"/>
  <c r="Y102" i="3" s="1"/>
  <c r="C103" i="3"/>
  <c r="F103" i="3"/>
  <c r="P103" i="3"/>
  <c r="T103" i="3"/>
  <c r="U103" i="3"/>
  <c r="V103" i="3"/>
  <c r="W103" i="3"/>
  <c r="Y103" i="3" s="1"/>
  <c r="X103" i="3"/>
  <c r="C104" i="3"/>
  <c r="F104" i="3"/>
  <c r="P104" i="3"/>
  <c r="T104" i="3"/>
  <c r="U104" i="3"/>
  <c r="V104" i="3"/>
  <c r="W104" i="3"/>
  <c r="Y104" i="3" s="1"/>
  <c r="X104" i="3"/>
  <c r="C105" i="3"/>
  <c r="F105" i="3"/>
  <c r="P105" i="3"/>
  <c r="T105" i="3"/>
  <c r="U105" i="3"/>
  <c r="V105" i="3"/>
  <c r="W105" i="3"/>
  <c r="X105" i="3"/>
  <c r="Y105" i="3"/>
  <c r="C106" i="3"/>
  <c r="F106" i="3"/>
  <c r="P106" i="3"/>
  <c r="T106" i="3"/>
  <c r="U106" i="3"/>
  <c r="V106" i="3"/>
  <c r="W106" i="3"/>
  <c r="X106" i="3"/>
  <c r="Y106" i="3" s="1"/>
  <c r="C107" i="3"/>
  <c r="F107" i="3"/>
  <c r="P107" i="3"/>
  <c r="T107" i="3"/>
  <c r="U107" i="3"/>
  <c r="V107" i="3"/>
  <c r="W107" i="3"/>
  <c r="Y107" i="3" s="1"/>
  <c r="X107" i="3"/>
  <c r="C108" i="3"/>
  <c r="F108" i="3"/>
  <c r="P108" i="3"/>
  <c r="T108" i="3"/>
  <c r="U108" i="3"/>
  <c r="V108" i="3"/>
  <c r="W108" i="3"/>
  <c r="Y108" i="3" s="1"/>
  <c r="X108" i="3"/>
  <c r="C109" i="3"/>
  <c r="F109" i="3"/>
  <c r="P109" i="3"/>
  <c r="T109" i="3"/>
  <c r="U109" i="3"/>
  <c r="V109" i="3"/>
  <c r="W109" i="3"/>
  <c r="X109" i="3"/>
  <c r="Y109" i="3"/>
  <c r="C110" i="3"/>
  <c r="F110" i="3"/>
  <c r="P110" i="3"/>
  <c r="T110" i="3"/>
  <c r="U110" i="3"/>
  <c r="V110" i="3"/>
  <c r="W110" i="3"/>
  <c r="X110" i="3"/>
  <c r="Y110" i="3" s="1"/>
  <c r="C111" i="3"/>
  <c r="F111" i="3"/>
  <c r="P111" i="3"/>
  <c r="T111" i="3"/>
  <c r="U111" i="3"/>
  <c r="V111" i="3"/>
  <c r="W111" i="3"/>
  <c r="Y111" i="3" s="1"/>
  <c r="X111" i="3"/>
  <c r="C112" i="3"/>
  <c r="F112" i="3"/>
  <c r="P112" i="3"/>
  <c r="T112" i="3"/>
  <c r="U112" i="3"/>
  <c r="V112" i="3"/>
  <c r="W112" i="3"/>
  <c r="Y112" i="3" s="1"/>
  <c r="X112" i="3"/>
  <c r="C113" i="3"/>
  <c r="F113" i="3"/>
  <c r="P113" i="3"/>
  <c r="T113" i="3"/>
  <c r="U113" i="3"/>
  <c r="V113" i="3"/>
  <c r="W113" i="3"/>
  <c r="X113" i="3"/>
  <c r="Y113" i="3"/>
  <c r="C114" i="3"/>
  <c r="F114" i="3"/>
  <c r="P114" i="3"/>
  <c r="T114" i="3"/>
  <c r="U114" i="3"/>
  <c r="V114" i="3"/>
  <c r="W114" i="3"/>
  <c r="X114" i="3"/>
  <c r="Y114" i="3" s="1"/>
  <c r="C115" i="3"/>
  <c r="F115" i="3"/>
  <c r="P115" i="3"/>
  <c r="T115" i="3"/>
  <c r="U115" i="3"/>
  <c r="V115" i="3"/>
  <c r="W115" i="3"/>
  <c r="Y115" i="3" s="1"/>
  <c r="X115" i="3"/>
  <c r="C116" i="3"/>
  <c r="F116" i="3"/>
  <c r="P116" i="3"/>
  <c r="T116" i="3"/>
  <c r="U116" i="3"/>
  <c r="V116" i="3"/>
  <c r="W116" i="3"/>
  <c r="Y116" i="3" s="1"/>
  <c r="X116" i="3"/>
  <c r="C117" i="3"/>
  <c r="F117" i="3"/>
  <c r="P117" i="3"/>
  <c r="T117" i="3"/>
  <c r="U117" i="3"/>
  <c r="V117" i="3"/>
  <c r="W117" i="3"/>
  <c r="X117" i="3"/>
  <c r="Y117" i="3"/>
  <c r="C118" i="3"/>
  <c r="F118" i="3"/>
  <c r="P118" i="3"/>
  <c r="T118" i="3"/>
  <c r="U118" i="3"/>
  <c r="V118" i="3"/>
  <c r="W118" i="3"/>
  <c r="X118" i="3"/>
  <c r="Y118" i="3" s="1"/>
  <c r="C119" i="3"/>
  <c r="F119" i="3"/>
  <c r="P119" i="3"/>
  <c r="T119" i="3"/>
  <c r="U119" i="3"/>
  <c r="V119" i="3"/>
  <c r="W119" i="3"/>
  <c r="Y119" i="3" s="1"/>
  <c r="X119" i="3"/>
  <c r="C120" i="3"/>
  <c r="F120" i="3"/>
  <c r="P120" i="3"/>
  <c r="T120" i="3"/>
  <c r="U120" i="3"/>
  <c r="V120" i="3"/>
  <c r="W120" i="3"/>
  <c r="Y120" i="3" s="1"/>
  <c r="X120" i="3"/>
  <c r="C121" i="3"/>
  <c r="F121" i="3"/>
  <c r="P121" i="3"/>
  <c r="T121" i="3"/>
  <c r="U121" i="3"/>
  <c r="V121" i="3"/>
  <c r="W121" i="3"/>
  <c r="X121" i="3"/>
  <c r="Y121" i="3"/>
  <c r="C122" i="3"/>
  <c r="F122" i="3"/>
  <c r="P122" i="3"/>
  <c r="T122" i="3"/>
  <c r="U122" i="3"/>
  <c r="V122" i="3"/>
  <c r="W122" i="3"/>
  <c r="X122" i="3"/>
  <c r="Y122" i="3" s="1"/>
  <c r="C123" i="3"/>
  <c r="F123" i="3"/>
  <c r="P123" i="3"/>
  <c r="T123" i="3"/>
  <c r="U123" i="3"/>
  <c r="V123" i="3"/>
  <c r="W123" i="3"/>
  <c r="Y123" i="3" s="1"/>
  <c r="X123" i="3"/>
  <c r="C124" i="3"/>
  <c r="F124" i="3"/>
  <c r="P124" i="3"/>
  <c r="T124" i="3"/>
  <c r="U124" i="3"/>
  <c r="V124" i="3"/>
  <c r="W124" i="3"/>
  <c r="Y124" i="3" s="1"/>
  <c r="X124" i="3"/>
  <c r="C125" i="3"/>
  <c r="F125" i="3"/>
  <c r="P125" i="3"/>
  <c r="T125" i="3"/>
  <c r="U125" i="3"/>
  <c r="V125" i="3"/>
  <c r="W125" i="3"/>
  <c r="X125" i="3"/>
  <c r="Y125" i="3"/>
  <c r="C126" i="3"/>
  <c r="F126" i="3"/>
  <c r="P126" i="3"/>
  <c r="T126" i="3"/>
  <c r="U126" i="3"/>
  <c r="V126" i="3"/>
  <c r="W126" i="3"/>
  <c r="X126" i="3"/>
  <c r="Y126" i="3" s="1"/>
  <c r="C127" i="3"/>
  <c r="F127" i="3"/>
  <c r="P127" i="3"/>
  <c r="T127" i="3"/>
  <c r="U127" i="3"/>
  <c r="V127" i="3"/>
  <c r="W127" i="3"/>
  <c r="Y127" i="3" s="1"/>
  <c r="X127" i="3"/>
  <c r="C128" i="3"/>
  <c r="F128" i="3"/>
  <c r="P128" i="3"/>
  <c r="T128" i="3"/>
  <c r="U128" i="3"/>
  <c r="V128" i="3"/>
  <c r="W128" i="3"/>
  <c r="Y128" i="3" s="1"/>
  <c r="X128" i="3"/>
  <c r="C129" i="3"/>
  <c r="F129" i="3"/>
  <c r="P129" i="3"/>
  <c r="T129" i="3"/>
  <c r="U129" i="3"/>
  <c r="V129" i="3"/>
  <c r="W129" i="3"/>
  <c r="X129" i="3"/>
  <c r="Y129" i="3"/>
  <c r="C130" i="3"/>
  <c r="F130" i="3"/>
  <c r="P130" i="3"/>
  <c r="T130" i="3"/>
  <c r="U130" i="3"/>
  <c r="V130" i="3"/>
  <c r="W130" i="3"/>
  <c r="X130" i="3"/>
  <c r="Y130" i="3" s="1"/>
  <c r="C131" i="3"/>
  <c r="F131" i="3"/>
  <c r="P131" i="3"/>
  <c r="T131" i="3"/>
  <c r="U131" i="3"/>
  <c r="V131" i="3"/>
  <c r="W131" i="3"/>
  <c r="Y131" i="3" s="1"/>
  <c r="X131" i="3"/>
  <c r="C132" i="3"/>
  <c r="F132" i="3"/>
  <c r="P132" i="3"/>
  <c r="T132" i="3"/>
  <c r="U132" i="3"/>
  <c r="V132" i="3"/>
  <c r="W132" i="3"/>
  <c r="Y132" i="3" s="1"/>
  <c r="X132" i="3"/>
  <c r="C133" i="3"/>
  <c r="F133" i="3"/>
  <c r="P133" i="3"/>
  <c r="T133" i="3"/>
  <c r="U133" i="3"/>
  <c r="V133" i="3"/>
  <c r="W133" i="3"/>
  <c r="X133" i="3"/>
  <c r="Y133" i="3"/>
  <c r="C134" i="3"/>
  <c r="F134" i="3"/>
  <c r="P134" i="3"/>
  <c r="T134" i="3"/>
  <c r="U134" i="3"/>
  <c r="V134" i="3"/>
  <c r="W134" i="3"/>
  <c r="X134" i="3"/>
  <c r="Y134" i="3"/>
  <c r="C135" i="3"/>
  <c r="F135" i="3"/>
  <c r="P135" i="3"/>
  <c r="T135" i="3"/>
  <c r="U135" i="3"/>
  <c r="V135" i="3"/>
  <c r="W135" i="3"/>
  <c r="Y135" i="3" s="1"/>
  <c r="X135" i="3"/>
  <c r="C136" i="3"/>
  <c r="F136" i="3"/>
  <c r="P136" i="3"/>
  <c r="T136" i="3"/>
  <c r="U136" i="3"/>
  <c r="V136" i="3"/>
  <c r="W136" i="3"/>
  <c r="Y136" i="3" s="1"/>
  <c r="X136" i="3"/>
  <c r="C137" i="3"/>
  <c r="F137" i="3"/>
  <c r="P137" i="3"/>
  <c r="T137" i="3"/>
  <c r="U137" i="3"/>
  <c r="V137" i="3"/>
  <c r="W137" i="3"/>
  <c r="X137" i="3"/>
  <c r="Y137" i="3"/>
  <c r="C138" i="3"/>
  <c r="F138" i="3"/>
  <c r="P138" i="3"/>
  <c r="T138" i="3"/>
  <c r="U138" i="3"/>
  <c r="V138" i="3"/>
  <c r="W138" i="3"/>
  <c r="X138" i="3"/>
  <c r="Y138" i="3" s="1"/>
  <c r="C139" i="3"/>
  <c r="F139" i="3"/>
  <c r="P139" i="3"/>
  <c r="T139" i="3"/>
  <c r="U139" i="3"/>
  <c r="V139" i="3"/>
  <c r="W139" i="3"/>
  <c r="Y139" i="3" s="1"/>
  <c r="X139" i="3"/>
  <c r="C140" i="3"/>
  <c r="F140" i="3"/>
  <c r="P140" i="3"/>
  <c r="T140" i="3"/>
  <c r="U140" i="3"/>
  <c r="V140" i="3"/>
  <c r="W140" i="3"/>
  <c r="Y140" i="3" s="1"/>
  <c r="X140" i="3"/>
  <c r="C141" i="3"/>
  <c r="F141" i="3"/>
  <c r="P141" i="3"/>
  <c r="T141" i="3"/>
  <c r="U141" i="3"/>
  <c r="V141" i="3"/>
  <c r="W141" i="3"/>
  <c r="X141" i="3"/>
  <c r="Y141" i="3"/>
  <c r="C142" i="3"/>
  <c r="F142" i="3"/>
  <c r="P142" i="3"/>
  <c r="T142" i="3"/>
  <c r="U142" i="3"/>
  <c r="V142" i="3"/>
  <c r="W142" i="3"/>
  <c r="X142" i="3"/>
  <c r="Y142" i="3" s="1"/>
  <c r="C143" i="3"/>
  <c r="F143" i="3"/>
  <c r="P143" i="3"/>
  <c r="T143" i="3"/>
  <c r="U143" i="3"/>
  <c r="V143" i="3"/>
  <c r="W143" i="3"/>
  <c r="Y143" i="3" s="1"/>
  <c r="X143" i="3"/>
  <c r="C144" i="3"/>
  <c r="F144" i="3"/>
  <c r="P144" i="3"/>
  <c r="T144" i="3"/>
  <c r="U144" i="3"/>
  <c r="V144" i="3"/>
  <c r="W144" i="3"/>
  <c r="Y144" i="3" s="1"/>
  <c r="X144" i="3"/>
  <c r="C145" i="3"/>
  <c r="F145" i="3"/>
  <c r="P145" i="3"/>
  <c r="T145" i="3"/>
  <c r="U145" i="3"/>
  <c r="V145" i="3"/>
  <c r="W145" i="3"/>
  <c r="X145" i="3"/>
  <c r="Y145" i="3"/>
  <c r="C146" i="3"/>
  <c r="F146" i="3"/>
  <c r="P146" i="3"/>
  <c r="T146" i="3"/>
  <c r="U146" i="3"/>
  <c r="V146" i="3"/>
  <c r="W146" i="3"/>
  <c r="X146" i="3"/>
  <c r="Y146" i="3" s="1"/>
  <c r="C147" i="3"/>
  <c r="F147" i="3"/>
  <c r="P147" i="3"/>
  <c r="T147" i="3"/>
  <c r="U147" i="3"/>
  <c r="V147" i="3"/>
  <c r="W147" i="3"/>
  <c r="Y147" i="3" s="1"/>
  <c r="X147" i="3"/>
  <c r="C148" i="3"/>
  <c r="F148" i="3"/>
  <c r="P148" i="3"/>
  <c r="T148" i="3"/>
  <c r="U148" i="3"/>
  <c r="V148" i="3"/>
  <c r="W148" i="3"/>
  <c r="Y148" i="3" s="1"/>
  <c r="X148" i="3"/>
  <c r="C149" i="3"/>
  <c r="F149" i="3"/>
  <c r="P149" i="3"/>
  <c r="T149" i="3"/>
  <c r="U149" i="3"/>
  <c r="V149" i="3"/>
  <c r="W149" i="3"/>
  <c r="X149" i="3"/>
  <c r="Y149" i="3"/>
  <c r="C150" i="3"/>
  <c r="F150" i="3"/>
  <c r="P150" i="3"/>
  <c r="T150" i="3"/>
  <c r="U150" i="3"/>
  <c r="V150" i="3"/>
  <c r="W150" i="3"/>
  <c r="X150" i="3"/>
  <c r="Y150" i="3" s="1"/>
  <c r="C151" i="3"/>
  <c r="F151" i="3"/>
  <c r="P151" i="3"/>
  <c r="T151" i="3"/>
  <c r="U151" i="3"/>
  <c r="V151" i="3"/>
  <c r="W151" i="3"/>
  <c r="Y151" i="3" s="1"/>
  <c r="X151" i="3"/>
  <c r="C152" i="3"/>
  <c r="F152" i="3"/>
  <c r="P152" i="3"/>
  <c r="T152" i="3"/>
  <c r="U152" i="3"/>
  <c r="V152" i="3"/>
  <c r="W152" i="3"/>
  <c r="Y152" i="3" s="1"/>
  <c r="X152" i="3"/>
  <c r="C153" i="3"/>
  <c r="F153" i="3"/>
  <c r="P153" i="3"/>
  <c r="T153" i="3"/>
  <c r="U153" i="3"/>
  <c r="V153" i="3"/>
  <c r="W153" i="3"/>
  <c r="X153" i="3"/>
  <c r="Y153" i="3"/>
  <c r="C154" i="3"/>
  <c r="F154" i="3"/>
  <c r="P154" i="3"/>
  <c r="T154" i="3"/>
  <c r="U154" i="3"/>
  <c r="V154" i="3"/>
  <c r="W154" i="3"/>
  <c r="X154" i="3"/>
  <c r="Y154" i="3" s="1"/>
  <c r="C155" i="3"/>
  <c r="F155" i="3"/>
  <c r="P155" i="3"/>
  <c r="T155" i="3"/>
  <c r="U155" i="3"/>
  <c r="V155" i="3"/>
  <c r="W155" i="3"/>
  <c r="Y155" i="3" s="1"/>
  <c r="X155" i="3"/>
  <c r="C156" i="3"/>
  <c r="F156" i="3"/>
  <c r="P156" i="3"/>
  <c r="T156" i="3"/>
  <c r="U156" i="3"/>
  <c r="V156" i="3"/>
  <c r="W156" i="3"/>
  <c r="Y156" i="3" s="1"/>
  <c r="X156" i="3"/>
  <c r="C157" i="3"/>
  <c r="F157" i="3"/>
  <c r="P157" i="3"/>
  <c r="T157" i="3"/>
  <c r="U157" i="3"/>
  <c r="V157" i="3"/>
  <c r="W157" i="3"/>
  <c r="X157" i="3"/>
  <c r="Y157" i="3"/>
  <c r="C158" i="3"/>
  <c r="F158" i="3"/>
  <c r="P158" i="3"/>
  <c r="T158" i="3"/>
  <c r="U158" i="3"/>
  <c r="V158" i="3"/>
  <c r="W158" i="3"/>
  <c r="X158" i="3"/>
  <c r="Y158" i="3" s="1"/>
  <c r="C159" i="3"/>
  <c r="F159" i="3"/>
  <c r="P159" i="3"/>
  <c r="T159" i="3"/>
  <c r="U159" i="3"/>
  <c r="V159" i="3"/>
  <c r="W159" i="3"/>
  <c r="Y159" i="3" s="1"/>
  <c r="X159" i="3"/>
  <c r="C160" i="3"/>
  <c r="F160" i="3"/>
  <c r="P160" i="3"/>
  <c r="T160" i="3"/>
  <c r="U160" i="3"/>
  <c r="V160" i="3"/>
  <c r="W160" i="3"/>
  <c r="Y160" i="3" s="1"/>
  <c r="X160" i="3"/>
  <c r="C161" i="3"/>
  <c r="F161" i="3"/>
  <c r="P161" i="3"/>
  <c r="T161" i="3"/>
  <c r="U161" i="3"/>
  <c r="V161" i="3"/>
  <c r="W161" i="3"/>
  <c r="X161" i="3"/>
  <c r="Y161" i="3"/>
  <c r="C162" i="3"/>
  <c r="F162" i="3"/>
  <c r="P162" i="3"/>
  <c r="T162" i="3"/>
  <c r="U162" i="3"/>
  <c r="V162" i="3"/>
  <c r="W162" i="3"/>
  <c r="X162" i="3"/>
  <c r="Y162" i="3" s="1"/>
  <c r="C163" i="3"/>
  <c r="F163" i="3"/>
  <c r="P163" i="3"/>
  <c r="T163" i="3"/>
  <c r="U163" i="3"/>
  <c r="V163" i="3"/>
  <c r="W163" i="3"/>
  <c r="Y163" i="3" s="1"/>
  <c r="X163" i="3"/>
  <c r="C164" i="3"/>
  <c r="F164" i="3"/>
  <c r="P164" i="3"/>
  <c r="T164" i="3"/>
  <c r="U164" i="3"/>
  <c r="V164" i="3"/>
  <c r="W164" i="3"/>
  <c r="Y164" i="3" s="1"/>
  <c r="X164" i="3"/>
  <c r="C165" i="3"/>
  <c r="F165" i="3"/>
  <c r="P165" i="3"/>
  <c r="T165" i="3"/>
  <c r="U165" i="3"/>
  <c r="V165" i="3"/>
  <c r="W165" i="3"/>
  <c r="X165" i="3"/>
  <c r="Y165" i="3"/>
  <c r="C166" i="3"/>
  <c r="F166" i="3"/>
  <c r="P166" i="3"/>
  <c r="T166" i="3"/>
  <c r="U166" i="3"/>
  <c r="V166" i="3"/>
  <c r="W166" i="3"/>
  <c r="X166" i="3"/>
  <c r="Y166" i="3" s="1"/>
  <c r="C167" i="3"/>
  <c r="F167" i="3"/>
  <c r="P167" i="3"/>
  <c r="T167" i="3"/>
  <c r="U167" i="3"/>
  <c r="V167" i="3"/>
  <c r="W167" i="3"/>
  <c r="Y167" i="3" s="1"/>
  <c r="X167" i="3"/>
  <c r="C168" i="3"/>
  <c r="F168" i="3"/>
  <c r="P168" i="3"/>
  <c r="T168" i="3"/>
  <c r="U168" i="3"/>
  <c r="V168" i="3"/>
  <c r="W168" i="3"/>
  <c r="Y168" i="3" s="1"/>
  <c r="X168" i="3"/>
  <c r="C169" i="3"/>
  <c r="F169" i="3"/>
  <c r="P169" i="3"/>
  <c r="T169" i="3"/>
  <c r="U169" i="3"/>
  <c r="V169" i="3"/>
  <c r="W169" i="3"/>
  <c r="X169" i="3"/>
  <c r="Y169" i="3"/>
  <c r="C170" i="3"/>
  <c r="F170" i="3"/>
  <c r="P170" i="3"/>
  <c r="T170" i="3"/>
  <c r="U170" i="3"/>
  <c r="V170" i="3"/>
  <c r="W170" i="3"/>
  <c r="X170" i="3"/>
  <c r="Y170" i="3" s="1"/>
  <c r="C171" i="3"/>
  <c r="F171" i="3"/>
  <c r="P171" i="3"/>
  <c r="T171" i="3"/>
  <c r="U171" i="3"/>
  <c r="V171" i="3"/>
  <c r="W171" i="3"/>
  <c r="Y171" i="3" s="1"/>
  <c r="X171" i="3"/>
  <c r="C172" i="3"/>
  <c r="F172" i="3"/>
  <c r="P172" i="3"/>
  <c r="T172" i="3"/>
  <c r="U172" i="3"/>
  <c r="V172" i="3"/>
  <c r="W172" i="3"/>
  <c r="Y172" i="3" s="1"/>
  <c r="X172" i="3"/>
  <c r="C173" i="3"/>
  <c r="F173" i="3"/>
  <c r="P173" i="3"/>
  <c r="T173" i="3"/>
  <c r="U173" i="3"/>
  <c r="V173" i="3"/>
  <c r="W173" i="3"/>
  <c r="X173" i="3"/>
  <c r="Y173" i="3"/>
  <c r="C174" i="3"/>
  <c r="F174" i="3"/>
  <c r="P174" i="3"/>
  <c r="T174" i="3"/>
  <c r="U174" i="3"/>
  <c r="V174" i="3"/>
  <c r="W174" i="3"/>
  <c r="X174" i="3"/>
  <c r="Y174" i="3" s="1"/>
  <c r="C175" i="3"/>
  <c r="F175" i="3"/>
  <c r="P175" i="3"/>
  <c r="T175" i="3"/>
  <c r="U175" i="3"/>
  <c r="V175" i="3"/>
  <c r="W175" i="3"/>
  <c r="Y175" i="3" s="1"/>
  <c r="X175" i="3"/>
  <c r="C176" i="3"/>
  <c r="F176" i="3"/>
  <c r="P176" i="3"/>
  <c r="T176" i="3"/>
  <c r="U176" i="3"/>
  <c r="V176" i="3"/>
  <c r="W176" i="3"/>
  <c r="Y176" i="3" s="1"/>
  <c r="X176" i="3"/>
  <c r="C177" i="3"/>
  <c r="F177" i="3"/>
  <c r="P177" i="3"/>
  <c r="T177" i="3"/>
  <c r="U177" i="3"/>
  <c r="V177" i="3"/>
  <c r="W177" i="3"/>
  <c r="X177" i="3"/>
  <c r="Y177" i="3"/>
  <c r="C178" i="3"/>
  <c r="F178" i="3"/>
  <c r="P178" i="3"/>
  <c r="T178" i="3"/>
  <c r="U178" i="3"/>
  <c r="V178" i="3"/>
  <c r="W178" i="3"/>
  <c r="X178" i="3"/>
  <c r="Y178" i="3"/>
  <c r="C179" i="3"/>
  <c r="F179" i="3"/>
  <c r="P179" i="3"/>
  <c r="T179" i="3"/>
  <c r="U179" i="3"/>
  <c r="V179" i="3"/>
  <c r="W179" i="3"/>
  <c r="Y179" i="3" s="1"/>
  <c r="X179" i="3"/>
  <c r="C180" i="3"/>
  <c r="F180" i="3"/>
  <c r="P180" i="3"/>
  <c r="T180" i="3"/>
  <c r="U180" i="3"/>
  <c r="V180" i="3"/>
  <c r="W180" i="3"/>
  <c r="Y180" i="3" s="1"/>
  <c r="X180" i="3"/>
  <c r="C181" i="3"/>
  <c r="F181" i="3"/>
  <c r="P181" i="3"/>
  <c r="T181" i="3"/>
  <c r="U181" i="3"/>
  <c r="V181" i="3"/>
  <c r="W181" i="3"/>
  <c r="X181" i="3"/>
  <c r="Y181" i="3"/>
  <c r="C182" i="3"/>
  <c r="F182" i="3"/>
  <c r="P182" i="3"/>
  <c r="T182" i="3"/>
  <c r="U182" i="3"/>
  <c r="V182" i="3"/>
  <c r="W182" i="3"/>
  <c r="X182" i="3"/>
  <c r="Y182" i="3" s="1"/>
  <c r="C183" i="3"/>
  <c r="F183" i="3"/>
  <c r="P183" i="3"/>
  <c r="T183" i="3"/>
  <c r="U183" i="3"/>
  <c r="V183" i="3"/>
  <c r="W183" i="3"/>
  <c r="Y183" i="3" s="1"/>
  <c r="X183" i="3"/>
  <c r="C184" i="3"/>
  <c r="F184" i="3"/>
  <c r="P184" i="3"/>
  <c r="T184" i="3"/>
  <c r="U184" i="3"/>
  <c r="V184" i="3"/>
  <c r="W184" i="3"/>
  <c r="Y184" i="3" s="1"/>
  <c r="X184" i="3"/>
  <c r="C185" i="3"/>
  <c r="F185" i="3"/>
  <c r="P185" i="3"/>
  <c r="T185" i="3"/>
  <c r="U185" i="3"/>
  <c r="V185" i="3"/>
  <c r="W185" i="3"/>
  <c r="X185" i="3"/>
  <c r="Y185" i="3"/>
  <c r="C186" i="3"/>
  <c r="F186" i="3"/>
  <c r="P186" i="3"/>
  <c r="T186" i="3"/>
  <c r="U186" i="3"/>
  <c r="V186" i="3"/>
  <c r="W186" i="3"/>
  <c r="X186" i="3"/>
  <c r="Y186" i="3" s="1"/>
  <c r="C187" i="3"/>
  <c r="F187" i="3"/>
  <c r="P187" i="3"/>
  <c r="T187" i="3"/>
  <c r="U187" i="3"/>
  <c r="V187" i="3"/>
  <c r="W187" i="3"/>
  <c r="Y187" i="3" s="1"/>
  <c r="X187" i="3"/>
  <c r="C188" i="3"/>
  <c r="F188" i="3"/>
  <c r="P188" i="3"/>
  <c r="T188" i="3"/>
  <c r="U188" i="3"/>
  <c r="V188" i="3"/>
  <c r="W188" i="3"/>
  <c r="Y188" i="3" s="1"/>
  <c r="X188" i="3"/>
  <c r="C189" i="3"/>
  <c r="F189" i="3"/>
  <c r="P189" i="3"/>
  <c r="T189" i="3"/>
  <c r="U189" i="3"/>
  <c r="V189" i="3"/>
  <c r="W189" i="3"/>
  <c r="X189" i="3"/>
  <c r="Y189" i="3"/>
  <c r="C190" i="3"/>
  <c r="F190" i="3"/>
  <c r="P190" i="3"/>
  <c r="T190" i="3"/>
  <c r="U190" i="3"/>
  <c r="V190" i="3"/>
  <c r="W190" i="3"/>
  <c r="X190" i="3"/>
  <c r="Y190" i="3" s="1"/>
  <c r="C191" i="3"/>
  <c r="F191" i="3"/>
  <c r="P191" i="3"/>
  <c r="T191" i="3"/>
  <c r="U191" i="3"/>
  <c r="V191" i="3"/>
  <c r="W191" i="3"/>
  <c r="Y191" i="3" s="1"/>
  <c r="X191" i="3"/>
  <c r="C192" i="3"/>
  <c r="F192" i="3"/>
  <c r="P192" i="3"/>
  <c r="T192" i="3"/>
  <c r="U192" i="3"/>
  <c r="V192" i="3"/>
  <c r="W192" i="3"/>
  <c r="Y192" i="3" s="1"/>
  <c r="X192" i="3"/>
  <c r="C193" i="3"/>
  <c r="F193" i="3"/>
  <c r="P193" i="3"/>
  <c r="T193" i="3"/>
  <c r="U193" i="3"/>
  <c r="V193" i="3"/>
  <c r="W193" i="3"/>
  <c r="X193" i="3"/>
  <c r="Y193" i="3"/>
  <c r="C194" i="3"/>
  <c r="F194" i="3"/>
  <c r="P194" i="3"/>
  <c r="T194" i="3"/>
  <c r="U194" i="3"/>
  <c r="V194" i="3"/>
  <c r="W194" i="3"/>
  <c r="X194" i="3"/>
  <c r="Y194" i="3" s="1"/>
  <c r="C195" i="3"/>
  <c r="F195" i="3"/>
  <c r="P195" i="3"/>
  <c r="T195" i="3"/>
  <c r="U195" i="3"/>
  <c r="V195" i="3"/>
  <c r="W195" i="3"/>
  <c r="Y195" i="3" s="1"/>
  <c r="X195" i="3"/>
  <c r="C196" i="3"/>
  <c r="F196" i="3"/>
  <c r="P196" i="3"/>
  <c r="T196" i="3"/>
  <c r="U196" i="3"/>
  <c r="V196" i="3"/>
  <c r="W196" i="3"/>
  <c r="Y196" i="3" s="1"/>
  <c r="X196" i="3"/>
  <c r="C197" i="3"/>
  <c r="F197" i="3"/>
  <c r="P197" i="3"/>
  <c r="T197" i="3"/>
  <c r="U197" i="3"/>
  <c r="V197" i="3"/>
  <c r="W197" i="3"/>
  <c r="X197" i="3"/>
  <c r="Y197" i="3"/>
  <c r="C198" i="3"/>
  <c r="F198" i="3"/>
  <c r="P198" i="3"/>
  <c r="T198" i="3"/>
  <c r="U198" i="3"/>
  <c r="V198" i="3"/>
  <c r="W198" i="3"/>
  <c r="X198" i="3"/>
  <c r="Y198" i="3" s="1"/>
  <c r="C199" i="3"/>
  <c r="F199" i="3"/>
  <c r="P199" i="3"/>
  <c r="T199" i="3"/>
  <c r="U199" i="3"/>
  <c r="V199" i="3"/>
  <c r="W199" i="3"/>
  <c r="Y199" i="3" s="1"/>
  <c r="X199" i="3"/>
  <c r="C200" i="3"/>
  <c r="F200" i="3"/>
  <c r="P200" i="3"/>
  <c r="T200" i="3"/>
  <c r="U200" i="3"/>
  <c r="V200" i="3"/>
  <c r="W200" i="3"/>
  <c r="Y200" i="3" s="1"/>
  <c r="X200" i="3"/>
  <c r="C201" i="3"/>
  <c r="F201" i="3"/>
  <c r="P201" i="3"/>
  <c r="T201" i="3"/>
  <c r="U201" i="3"/>
  <c r="V201" i="3"/>
  <c r="W201" i="3"/>
  <c r="X201" i="3"/>
  <c r="Y201" i="3"/>
  <c r="C202" i="3"/>
  <c r="F202" i="3"/>
  <c r="P202" i="3"/>
  <c r="T202" i="3"/>
  <c r="U202" i="3"/>
  <c r="V202" i="3"/>
  <c r="W202" i="3"/>
  <c r="X202" i="3"/>
  <c r="Y202" i="3" s="1"/>
  <c r="C203" i="3"/>
  <c r="F203" i="3"/>
  <c r="P203" i="3"/>
  <c r="T203" i="3"/>
  <c r="U203" i="3"/>
  <c r="V203" i="3"/>
  <c r="W203" i="3"/>
  <c r="Y203" i="3" s="1"/>
  <c r="X203" i="3"/>
  <c r="C204" i="3"/>
  <c r="F204" i="3"/>
  <c r="P204" i="3"/>
  <c r="T204" i="3"/>
  <c r="U204" i="3"/>
  <c r="V204" i="3"/>
  <c r="W204" i="3"/>
  <c r="Y204" i="3" s="1"/>
  <c r="X204" i="3"/>
  <c r="C205" i="3"/>
  <c r="F205" i="3"/>
  <c r="P205" i="3"/>
  <c r="T205" i="3"/>
  <c r="U205" i="3"/>
  <c r="V205" i="3"/>
  <c r="W205" i="3"/>
  <c r="X205" i="3"/>
  <c r="Y205" i="3"/>
  <c r="C206" i="3"/>
  <c r="F206" i="3"/>
  <c r="P206" i="3"/>
  <c r="T206" i="3"/>
  <c r="U206" i="3"/>
  <c r="V206" i="3"/>
  <c r="W206" i="3"/>
  <c r="X206" i="3"/>
  <c r="Y206" i="3"/>
  <c r="C207" i="3"/>
  <c r="F207" i="3"/>
  <c r="P207" i="3"/>
  <c r="T207" i="3"/>
  <c r="U207" i="3"/>
  <c r="V207" i="3"/>
  <c r="W207" i="3"/>
  <c r="Y207" i="3" s="1"/>
  <c r="X207" i="3"/>
  <c r="C208" i="3"/>
  <c r="F208" i="3"/>
  <c r="P208" i="3"/>
  <c r="T208" i="3"/>
  <c r="U208" i="3"/>
  <c r="V208" i="3"/>
  <c r="W208" i="3"/>
  <c r="Y208" i="3" s="1"/>
  <c r="X208" i="3"/>
  <c r="C209" i="3"/>
  <c r="F209" i="3"/>
  <c r="P209" i="3"/>
  <c r="T209" i="3"/>
  <c r="U209" i="3"/>
  <c r="V209" i="3"/>
  <c r="W209" i="3"/>
  <c r="X209" i="3"/>
  <c r="Y209" i="3"/>
  <c r="C210" i="3"/>
  <c r="F210" i="3"/>
  <c r="P210" i="3"/>
  <c r="T210" i="3"/>
  <c r="U210" i="3"/>
  <c r="V210" i="3"/>
  <c r="W210" i="3"/>
  <c r="X210" i="3"/>
  <c r="Y210" i="3" s="1"/>
  <c r="C211" i="3"/>
  <c r="F211" i="3"/>
  <c r="P211" i="3"/>
  <c r="T211" i="3"/>
  <c r="U211" i="3"/>
  <c r="V211" i="3"/>
  <c r="W211" i="3"/>
  <c r="Y211" i="3" s="1"/>
  <c r="X211" i="3"/>
  <c r="C212" i="3"/>
  <c r="F212" i="3"/>
  <c r="P212" i="3"/>
  <c r="T212" i="3"/>
  <c r="U212" i="3"/>
  <c r="V212" i="3"/>
  <c r="W212" i="3"/>
  <c r="Y212" i="3" s="1"/>
  <c r="X212" i="3"/>
  <c r="C213" i="3"/>
  <c r="F213" i="3"/>
  <c r="P213" i="3"/>
  <c r="T213" i="3"/>
  <c r="U213" i="3"/>
  <c r="V213" i="3"/>
  <c r="W213" i="3"/>
  <c r="X213" i="3"/>
  <c r="Y213" i="3"/>
  <c r="C214" i="3"/>
  <c r="F214" i="3"/>
  <c r="P214" i="3"/>
  <c r="T214" i="3"/>
  <c r="U214" i="3"/>
  <c r="V214" i="3"/>
  <c r="W214" i="3"/>
  <c r="X214" i="3"/>
  <c r="Y214" i="3" s="1"/>
  <c r="C215" i="3"/>
  <c r="F215" i="3"/>
  <c r="P215" i="3"/>
  <c r="T215" i="3"/>
  <c r="U215" i="3"/>
  <c r="V215" i="3"/>
  <c r="W215" i="3"/>
  <c r="Y215" i="3" s="1"/>
  <c r="X215" i="3"/>
  <c r="C216" i="3"/>
  <c r="F216" i="3"/>
  <c r="P216" i="3"/>
  <c r="T216" i="3"/>
  <c r="U216" i="3"/>
  <c r="V216" i="3"/>
  <c r="W216" i="3"/>
  <c r="Y216" i="3" s="1"/>
  <c r="X216" i="3"/>
  <c r="C217" i="3"/>
  <c r="F217" i="3"/>
  <c r="P217" i="3"/>
  <c r="T217" i="3"/>
  <c r="U217" i="3"/>
  <c r="V217" i="3"/>
  <c r="W217" i="3"/>
  <c r="X217" i="3"/>
  <c r="Y217" i="3"/>
  <c r="C218" i="3"/>
  <c r="F218" i="3"/>
  <c r="P218" i="3"/>
  <c r="T218" i="3"/>
  <c r="U218" i="3"/>
  <c r="V218" i="3"/>
  <c r="W218" i="3"/>
  <c r="X218" i="3"/>
  <c r="Y218" i="3"/>
  <c r="C219" i="3"/>
  <c r="F219" i="3"/>
  <c r="P219" i="3"/>
  <c r="T219" i="3"/>
  <c r="U219" i="3"/>
  <c r="V219" i="3"/>
  <c r="W219" i="3"/>
  <c r="Y219" i="3" s="1"/>
  <c r="X219" i="3"/>
  <c r="C220" i="3"/>
  <c r="F220" i="3"/>
  <c r="P220" i="3"/>
  <c r="T220" i="3"/>
  <c r="U220" i="3"/>
  <c r="V220" i="3"/>
  <c r="W220" i="3"/>
  <c r="Y220" i="3" s="1"/>
  <c r="X220" i="3"/>
  <c r="C221" i="3"/>
  <c r="F221" i="3"/>
  <c r="P221" i="3"/>
  <c r="T221" i="3"/>
  <c r="U221" i="3"/>
  <c r="V221" i="3"/>
  <c r="W221" i="3"/>
  <c r="X221" i="3"/>
  <c r="Y221" i="3"/>
  <c r="C222" i="3"/>
  <c r="F222" i="3"/>
  <c r="P222" i="3"/>
  <c r="T222" i="3"/>
  <c r="U222" i="3"/>
  <c r="V222" i="3"/>
  <c r="W222" i="3"/>
  <c r="X222" i="3"/>
  <c r="Y222" i="3" s="1"/>
  <c r="C223" i="3"/>
  <c r="F223" i="3"/>
  <c r="P223" i="3"/>
  <c r="T223" i="3"/>
  <c r="U223" i="3"/>
  <c r="V223" i="3"/>
  <c r="W223" i="3"/>
  <c r="Y223" i="3" s="1"/>
  <c r="X223" i="3"/>
  <c r="C224" i="3"/>
  <c r="F224" i="3"/>
  <c r="P224" i="3"/>
  <c r="T224" i="3"/>
  <c r="U224" i="3"/>
  <c r="V224" i="3"/>
  <c r="W224" i="3"/>
  <c r="Y224" i="3" s="1"/>
  <c r="X224" i="3"/>
  <c r="C225" i="3"/>
  <c r="F225" i="3"/>
  <c r="P225" i="3"/>
  <c r="T225" i="3"/>
  <c r="U225" i="3"/>
  <c r="V225" i="3"/>
  <c r="W225" i="3"/>
  <c r="X225" i="3"/>
  <c r="Y225" i="3"/>
  <c r="C226" i="3"/>
  <c r="F226" i="3"/>
  <c r="P226" i="3"/>
  <c r="T226" i="3"/>
  <c r="U226" i="3"/>
  <c r="V226" i="3"/>
  <c r="W226" i="3"/>
  <c r="X226" i="3"/>
  <c r="Y226" i="3" s="1"/>
  <c r="C227" i="3"/>
  <c r="F227" i="3"/>
  <c r="P227" i="3"/>
  <c r="T227" i="3"/>
  <c r="U227" i="3"/>
  <c r="V227" i="3"/>
  <c r="W227" i="3"/>
  <c r="Y227" i="3" s="1"/>
  <c r="X227" i="3"/>
  <c r="C228" i="3"/>
  <c r="F228" i="3"/>
  <c r="P228" i="3"/>
  <c r="T228" i="3"/>
  <c r="U228" i="3"/>
  <c r="V228" i="3"/>
  <c r="W228" i="3"/>
  <c r="Y228" i="3" s="1"/>
  <c r="X228" i="3"/>
  <c r="C229" i="3"/>
  <c r="F229" i="3"/>
  <c r="P229" i="3"/>
  <c r="T229" i="3"/>
  <c r="U229" i="3"/>
  <c r="V229" i="3"/>
  <c r="W229" i="3"/>
  <c r="X229" i="3"/>
  <c r="Y229" i="3"/>
  <c r="C230" i="3"/>
  <c r="F230" i="3"/>
  <c r="P230" i="3"/>
  <c r="T230" i="3"/>
  <c r="U230" i="3"/>
  <c r="V230" i="3"/>
  <c r="W230" i="3"/>
  <c r="X230" i="3"/>
  <c r="Y230" i="3" s="1"/>
  <c r="C231" i="3"/>
  <c r="F231" i="3"/>
  <c r="P231" i="3"/>
  <c r="T231" i="3"/>
  <c r="U231" i="3"/>
  <c r="V231" i="3"/>
  <c r="W231" i="3"/>
  <c r="Y231" i="3" s="1"/>
  <c r="X231" i="3"/>
  <c r="C232" i="3"/>
  <c r="F232" i="3"/>
  <c r="P232" i="3"/>
  <c r="T232" i="3"/>
  <c r="U232" i="3"/>
  <c r="V232" i="3"/>
  <c r="W232" i="3"/>
  <c r="Y232" i="3" s="1"/>
  <c r="X232" i="3"/>
  <c r="C233" i="3"/>
  <c r="F233" i="3"/>
  <c r="P233" i="3"/>
  <c r="T233" i="3"/>
  <c r="U233" i="3"/>
  <c r="V233" i="3"/>
  <c r="W233" i="3"/>
  <c r="X233" i="3"/>
  <c r="Y233" i="3"/>
  <c r="C234" i="3"/>
  <c r="F234" i="3"/>
  <c r="P234" i="3"/>
  <c r="T234" i="3"/>
  <c r="U234" i="3"/>
  <c r="V234" i="3"/>
  <c r="W234" i="3"/>
  <c r="X234" i="3"/>
  <c r="Y234" i="3" s="1"/>
  <c r="C235" i="3"/>
  <c r="F235" i="3"/>
  <c r="P235" i="3"/>
  <c r="T235" i="3"/>
  <c r="U235" i="3"/>
  <c r="V235" i="3"/>
  <c r="W235" i="3"/>
  <c r="Y235" i="3" s="1"/>
  <c r="X235" i="3"/>
  <c r="C236" i="3"/>
  <c r="F236" i="3"/>
  <c r="P236" i="3"/>
  <c r="T236" i="3"/>
  <c r="U236" i="3"/>
  <c r="V236" i="3"/>
  <c r="W236" i="3"/>
  <c r="Y236" i="3" s="1"/>
  <c r="X236" i="3"/>
  <c r="C237" i="3"/>
  <c r="F237" i="3"/>
  <c r="P237" i="3"/>
  <c r="T237" i="3"/>
  <c r="U237" i="3"/>
  <c r="V237" i="3"/>
  <c r="W237" i="3"/>
  <c r="X237" i="3"/>
  <c r="Y237" i="3"/>
  <c r="C238" i="3"/>
  <c r="F238" i="3"/>
  <c r="P238" i="3"/>
  <c r="T238" i="3"/>
  <c r="U238" i="3"/>
  <c r="V238" i="3"/>
  <c r="W238" i="3"/>
  <c r="X238" i="3"/>
  <c r="Y238" i="3" s="1"/>
  <c r="C239" i="3"/>
  <c r="F239" i="3"/>
  <c r="P239" i="3"/>
  <c r="T239" i="3"/>
  <c r="U239" i="3"/>
  <c r="V239" i="3"/>
  <c r="W239" i="3"/>
  <c r="Y239" i="3" s="1"/>
  <c r="X239" i="3"/>
  <c r="C240" i="3"/>
  <c r="F240" i="3"/>
  <c r="P240" i="3"/>
  <c r="T240" i="3"/>
  <c r="U240" i="3"/>
  <c r="V240" i="3"/>
  <c r="W240" i="3"/>
  <c r="Y240" i="3" s="1"/>
  <c r="X240" i="3"/>
  <c r="C241" i="3"/>
  <c r="F241" i="3"/>
  <c r="P241" i="3"/>
  <c r="T241" i="3"/>
  <c r="U241" i="3"/>
  <c r="V241" i="3"/>
  <c r="W241" i="3"/>
  <c r="X241" i="3"/>
  <c r="Y241" i="3"/>
  <c r="C242" i="3"/>
  <c r="F242" i="3"/>
  <c r="P242" i="3"/>
  <c r="T242" i="3"/>
  <c r="U242" i="3"/>
  <c r="V242" i="3"/>
  <c r="W242" i="3"/>
  <c r="X242" i="3"/>
  <c r="Y242" i="3" s="1"/>
  <c r="C243" i="3"/>
  <c r="F243" i="3"/>
  <c r="P243" i="3"/>
  <c r="T243" i="3"/>
  <c r="U243" i="3"/>
  <c r="V243" i="3"/>
  <c r="W243" i="3"/>
  <c r="Y243" i="3" s="1"/>
  <c r="X243" i="3"/>
  <c r="C244" i="3"/>
  <c r="F244" i="3"/>
  <c r="P244" i="3"/>
  <c r="T244" i="3"/>
  <c r="U244" i="3"/>
  <c r="V244" i="3"/>
  <c r="W244" i="3"/>
  <c r="Y244" i="3" s="1"/>
  <c r="X244" i="3"/>
  <c r="C245" i="3"/>
  <c r="F245" i="3"/>
  <c r="P245" i="3"/>
  <c r="T245" i="3"/>
  <c r="U245" i="3"/>
  <c r="V245" i="3"/>
  <c r="W245" i="3"/>
  <c r="X245" i="3"/>
  <c r="Y245" i="3"/>
  <c r="C246" i="3"/>
  <c r="F246" i="3"/>
  <c r="P246" i="3"/>
  <c r="T246" i="3"/>
  <c r="U246" i="3"/>
  <c r="V246" i="3"/>
  <c r="W246" i="3"/>
  <c r="X246" i="3"/>
  <c r="Y246" i="3" s="1"/>
  <c r="C247" i="3"/>
  <c r="F247" i="3"/>
  <c r="P247" i="3"/>
  <c r="T247" i="3"/>
  <c r="U247" i="3"/>
  <c r="V247" i="3"/>
  <c r="W247" i="3"/>
  <c r="Y247" i="3" s="1"/>
  <c r="X247" i="3"/>
  <c r="C248" i="3"/>
  <c r="F248" i="3"/>
  <c r="P248" i="3"/>
  <c r="T248" i="3"/>
  <c r="U248" i="3"/>
  <c r="V248" i="3"/>
  <c r="W248" i="3"/>
  <c r="Y248" i="3" s="1"/>
  <c r="X248" i="3"/>
  <c r="C249" i="3"/>
  <c r="F249" i="3"/>
  <c r="P249" i="3"/>
  <c r="T249" i="3"/>
  <c r="U249" i="3"/>
  <c r="V249" i="3"/>
  <c r="W249" i="3"/>
  <c r="X249" i="3"/>
  <c r="Y249" i="3"/>
  <c r="C250" i="3"/>
  <c r="F250" i="3"/>
  <c r="P250" i="3"/>
  <c r="T250" i="3"/>
  <c r="U250" i="3"/>
  <c r="V250" i="3"/>
  <c r="W250" i="3"/>
  <c r="X250" i="3"/>
  <c r="Y250" i="3" s="1"/>
  <c r="C251" i="3"/>
  <c r="F251" i="3"/>
  <c r="P251" i="3"/>
  <c r="T251" i="3"/>
  <c r="U251" i="3"/>
  <c r="V251" i="3"/>
  <c r="W251" i="3"/>
  <c r="Y251" i="3" s="1"/>
  <c r="X251" i="3"/>
  <c r="C252" i="3"/>
  <c r="F252" i="3"/>
  <c r="P252" i="3"/>
  <c r="T252" i="3"/>
  <c r="U252" i="3"/>
  <c r="V252" i="3"/>
  <c r="W252" i="3"/>
  <c r="Y252" i="3" s="1"/>
  <c r="X252" i="3"/>
  <c r="C253" i="3"/>
  <c r="F253" i="3"/>
  <c r="P253" i="3"/>
  <c r="T253" i="3"/>
  <c r="U253" i="3"/>
  <c r="V253" i="3"/>
  <c r="W253" i="3"/>
  <c r="X253" i="3"/>
  <c r="Y253" i="3"/>
  <c r="C254" i="3"/>
  <c r="F254" i="3"/>
  <c r="P254" i="3"/>
  <c r="T254" i="3"/>
  <c r="U254" i="3"/>
  <c r="V254" i="3"/>
  <c r="W254" i="3"/>
  <c r="X254" i="3"/>
  <c r="Y254" i="3" s="1"/>
  <c r="C255" i="3"/>
  <c r="F255" i="3"/>
  <c r="P255" i="3"/>
  <c r="T255" i="3"/>
  <c r="U255" i="3"/>
  <c r="V255" i="3"/>
  <c r="W255" i="3"/>
  <c r="Y255" i="3" s="1"/>
  <c r="X255" i="3"/>
  <c r="C256" i="3"/>
  <c r="F256" i="3"/>
  <c r="P256" i="3"/>
  <c r="T256" i="3"/>
  <c r="U256" i="3"/>
  <c r="V256" i="3"/>
  <c r="W256" i="3"/>
  <c r="Y256" i="3" s="1"/>
  <c r="X256" i="3"/>
  <c r="C257" i="3"/>
  <c r="F257" i="3"/>
  <c r="P257" i="3"/>
  <c r="T257" i="3"/>
  <c r="U257" i="3"/>
  <c r="V257" i="3"/>
  <c r="W257" i="3"/>
  <c r="X257" i="3"/>
  <c r="Y257" i="3"/>
  <c r="C258" i="3"/>
  <c r="F258" i="3"/>
  <c r="P258" i="3"/>
  <c r="T258" i="3"/>
  <c r="U258" i="3"/>
  <c r="V258" i="3"/>
  <c r="W258" i="3"/>
  <c r="X258" i="3"/>
  <c r="Y258" i="3" s="1"/>
  <c r="C259" i="3"/>
  <c r="F259" i="3"/>
  <c r="P259" i="3"/>
  <c r="T259" i="3"/>
  <c r="U259" i="3"/>
  <c r="V259" i="3"/>
  <c r="W259" i="3"/>
  <c r="Y259" i="3" s="1"/>
  <c r="X259" i="3"/>
  <c r="C260" i="3"/>
  <c r="F260" i="3"/>
  <c r="P260" i="3"/>
  <c r="T260" i="3"/>
  <c r="U260" i="3"/>
  <c r="V260" i="3"/>
  <c r="W260" i="3"/>
  <c r="Y260" i="3" s="1"/>
  <c r="X260" i="3"/>
  <c r="C261" i="3"/>
  <c r="F261" i="3"/>
  <c r="P261" i="3"/>
  <c r="T261" i="3"/>
  <c r="U261" i="3"/>
  <c r="V261" i="3"/>
  <c r="W261" i="3"/>
  <c r="X261" i="3"/>
  <c r="Y261" i="3"/>
  <c r="C262" i="3"/>
  <c r="F262" i="3"/>
  <c r="P262" i="3"/>
  <c r="T262" i="3"/>
  <c r="U262" i="3"/>
  <c r="V262" i="3"/>
  <c r="W262" i="3"/>
  <c r="X262" i="3"/>
  <c r="Y262" i="3" s="1"/>
  <c r="C263" i="3"/>
  <c r="F263" i="3"/>
  <c r="P263" i="3"/>
  <c r="T263" i="3"/>
  <c r="U263" i="3"/>
  <c r="V263" i="3"/>
  <c r="W263" i="3"/>
  <c r="Y263" i="3" s="1"/>
  <c r="X263" i="3"/>
  <c r="C264" i="3"/>
  <c r="F264" i="3"/>
  <c r="P264" i="3"/>
  <c r="T264" i="3"/>
  <c r="U264" i="3"/>
  <c r="V264" i="3"/>
  <c r="W264" i="3"/>
  <c r="Y264" i="3" s="1"/>
  <c r="X264" i="3"/>
  <c r="C265" i="3"/>
  <c r="F265" i="3"/>
  <c r="P265" i="3"/>
  <c r="T265" i="3"/>
  <c r="U265" i="3"/>
  <c r="V265" i="3"/>
  <c r="W265" i="3"/>
  <c r="X265" i="3"/>
  <c r="Y265" i="3"/>
  <c r="C266" i="3"/>
  <c r="F266" i="3"/>
  <c r="P266" i="3"/>
  <c r="T266" i="3"/>
  <c r="U266" i="3"/>
  <c r="V266" i="3"/>
  <c r="W266" i="3"/>
  <c r="X266" i="3"/>
  <c r="Y266" i="3" s="1"/>
  <c r="C267" i="3"/>
  <c r="F267" i="3"/>
  <c r="P267" i="3"/>
  <c r="T267" i="3"/>
  <c r="U267" i="3"/>
  <c r="V267" i="3"/>
  <c r="W267" i="3"/>
  <c r="Y267" i="3" s="1"/>
  <c r="X267" i="3"/>
  <c r="C268" i="3"/>
  <c r="F268" i="3"/>
  <c r="P268" i="3"/>
  <c r="T268" i="3"/>
  <c r="U268" i="3"/>
  <c r="V268" i="3"/>
  <c r="W268" i="3"/>
  <c r="Y268" i="3" s="1"/>
  <c r="X268" i="3"/>
  <c r="C269" i="3"/>
  <c r="F269" i="3"/>
  <c r="P269" i="3"/>
  <c r="T269" i="3"/>
  <c r="U269" i="3"/>
  <c r="V269" i="3"/>
  <c r="W269" i="3"/>
  <c r="X269" i="3"/>
  <c r="Y269" i="3"/>
  <c r="C270" i="3"/>
  <c r="F270" i="3"/>
  <c r="P270" i="3"/>
  <c r="T270" i="3"/>
  <c r="U270" i="3"/>
  <c r="V270" i="3"/>
  <c r="W270" i="3"/>
  <c r="X270" i="3"/>
  <c r="Y270" i="3" s="1"/>
  <c r="C271" i="3"/>
  <c r="F271" i="3"/>
  <c r="P271" i="3"/>
  <c r="T271" i="3"/>
  <c r="U271" i="3"/>
  <c r="V271" i="3"/>
  <c r="W271" i="3"/>
  <c r="Y271" i="3" s="1"/>
  <c r="X271" i="3"/>
  <c r="C272" i="3"/>
  <c r="F272" i="3"/>
  <c r="P272" i="3"/>
  <c r="T272" i="3"/>
  <c r="U272" i="3"/>
  <c r="V272" i="3"/>
  <c r="W272" i="3"/>
  <c r="Y272" i="3" s="1"/>
  <c r="X272" i="3"/>
  <c r="C273" i="3"/>
  <c r="F273" i="3"/>
  <c r="P273" i="3"/>
  <c r="T273" i="3"/>
  <c r="U273" i="3"/>
  <c r="V273" i="3"/>
  <c r="W273" i="3"/>
  <c r="X273" i="3"/>
  <c r="Y273" i="3"/>
  <c r="C274" i="3"/>
  <c r="F274" i="3"/>
  <c r="P274" i="3"/>
  <c r="T274" i="3"/>
  <c r="U274" i="3"/>
  <c r="V274" i="3"/>
  <c r="W274" i="3"/>
  <c r="X274" i="3"/>
  <c r="Y274" i="3" s="1"/>
  <c r="C275" i="3"/>
  <c r="F275" i="3"/>
  <c r="P275" i="3"/>
  <c r="T275" i="3"/>
  <c r="U275" i="3"/>
  <c r="V275" i="3"/>
  <c r="W275" i="3"/>
  <c r="Y275" i="3" s="1"/>
  <c r="X275" i="3"/>
  <c r="C276" i="3"/>
  <c r="F276" i="3"/>
  <c r="P276" i="3"/>
  <c r="T276" i="3"/>
  <c r="U276" i="3"/>
  <c r="V276" i="3"/>
  <c r="W276" i="3"/>
  <c r="Y276" i="3" s="1"/>
  <c r="X276" i="3"/>
  <c r="C277" i="3"/>
  <c r="F277" i="3"/>
  <c r="P277" i="3"/>
  <c r="T277" i="3"/>
  <c r="U277" i="3"/>
  <c r="V277" i="3"/>
  <c r="W277" i="3"/>
  <c r="X277" i="3"/>
  <c r="Y277" i="3"/>
  <c r="C278" i="3"/>
  <c r="F278" i="3"/>
  <c r="P278" i="3"/>
  <c r="T278" i="3"/>
  <c r="U278" i="3"/>
  <c r="V278" i="3"/>
  <c r="W278" i="3"/>
  <c r="X278" i="3"/>
  <c r="Y278" i="3" s="1"/>
  <c r="C279" i="3"/>
  <c r="F279" i="3"/>
  <c r="P279" i="3"/>
  <c r="T279" i="3"/>
  <c r="U279" i="3"/>
  <c r="V279" i="3"/>
  <c r="W279" i="3"/>
  <c r="Y279" i="3" s="1"/>
  <c r="X279" i="3"/>
  <c r="C280" i="3"/>
  <c r="F280" i="3"/>
  <c r="P280" i="3"/>
  <c r="T280" i="3"/>
  <c r="U280" i="3"/>
  <c r="V280" i="3"/>
  <c r="W280" i="3"/>
  <c r="Y280" i="3" s="1"/>
  <c r="X280" i="3"/>
  <c r="C281" i="3"/>
  <c r="F281" i="3"/>
  <c r="P281" i="3"/>
  <c r="T281" i="3"/>
  <c r="U281" i="3"/>
  <c r="V281" i="3"/>
  <c r="W281" i="3"/>
  <c r="X281" i="3"/>
  <c r="Y281" i="3"/>
  <c r="C282" i="3"/>
  <c r="F282" i="3"/>
  <c r="P282" i="3"/>
  <c r="T282" i="3"/>
  <c r="U282" i="3"/>
  <c r="V282" i="3"/>
  <c r="W282" i="3"/>
  <c r="X282" i="3"/>
  <c r="Y282" i="3" s="1"/>
  <c r="C283" i="3"/>
  <c r="F283" i="3"/>
  <c r="P283" i="3"/>
  <c r="T283" i="3"/>
  <c r="U283" i="3"/>
  <c r="V283" i="3"/>
  <c r="W283" i="3"/>
  <c r="Y283" i="3" s="1"/>
  <c r="X283" i="3"/>
  <c r="C284" i="3"/>
  <c r="F284" i="3"/>
  <c r="P284" i="3"/>
  <c r="T284" i="3"/>
  <c r="U284" i="3"/>
  <c r="V284" i="3"/>
  <c r="W284" i="3"/>
  <c r="Y284" i="3" s="1"/>
  <c r="X284" i="3"/>
  <c r="C285" i="3"/>
  <c r="F285" i="3"/>
  <c r="P285" i="3"/>
  <c r="T285" i="3"/>
  <c r="U285" i="3"/>
  <c r="V285" i="3"/>
  <c r="W285" i="3"/>
  <c r="X285" i="3"/>
  <c r="Y285" i="3"/>
  <c r="C286" i="3"/>
  <c r="F286" i="3"/>
  <c r="P286" i="3"/>
  <c r="T286" i="3"/>
  <c r="U286" i="3"/>
  <c r="V286" i="3"/>
  <c r="W286" i="3"/>
  <c r="X286" i="3"/>
  <c r="Y286" i="3" s="1"/>
  <c r="C287" i="3"/>
  <c r="F287" i="3"/>
  <c r="P287" i="3"/>
  <c r="T287" i="3"/>
  <c r="U287" i="3"/>
  <c r="V287" i="3"/>
  <c r="W287" i="3"/>
  <c r="Y287" i="3" s="1"/>
  <c r="X287" i="3"/>
  <c r="C288" i="3"/>
  <c r="F288" i="3"/>
  <c r="P288" i="3"/>
  <c r="T288" i="3"/>
  <c r="U288" i="3"/>
  <c r="V288" i="3"/>
  <c r="W288" i="3"/>
  <c r="Y288" i="3" s="1"/>
  <c r="X288" i="3"/>
  <c r="C289" i="3"/>
  <c r="F289" i="3"/>
  <c r="P289" i="3"/>
  <c r="T289" i="3"/>
  <c r="U289" i="3"/>
  <c r="V289" i="3"/>
  <c r="W289" i="3"/>
  <c r="X289" i="3"/>
  <c r="Y289" i="3"/>
  <c r="C290" i="3"/>
  <c r="F290" i="3"/>
  <c r="P290" i="3"/>
  <c r="T290" i="3"/>
  <c r="U290" i="3"/>
  <c r="V290" i="3"/>
  <c r="W290" i="3"/>
  <c r="X290" i="3"/>
  <c r="Y290" i="3" s="1"/>
  <c r="C291" i="3"/>
  <c r="F291" i="3"/>
  <c r="P291" i="3"/>
  <c r="T291" i="3"/>
  <c r="U291" i="3"/>
  <c r="V291" i="3"/>
  <c r="W291" i="3"/>
  <c r="Y291" i="3" s="1"/>
  <c r="X291" i="3"/>
  <c r="C292" i="3"/>
  <c r="F292" i="3"/>
  <c r="P292" i="3"/>
  <c r="T292" i="3"/>
  <c r="U292" i="3"/>
  <c r="V292" i="3"/>
  <c r="W292" i="3"/>
  <c r="Y292" i="3" s="1"/>
  <c r="X292" i="3"/>
  <c r="C293" i="3"/>
  <c r="F293" i="3"/>
  <c r="P293" i="3"/>
  <c r="T293" i="3"/>
  <c r="U293" i="3"/>
  <c r="V293" i="3"/>
  <c r="W293" i="3"/>
  <c r="X293" i="3"/>
  <c r="Y293" i="3"/>
  <c r="C294" i="3"/>
  <c r="F294" i="3"/>
  <c r="P294" i="3"/>
  <c r="T294" i="3"/>
  <c r="U294" i="3"/>
  <c r="V294" i="3"/>
  <c r="W294" i="3"/>
  <c r="X294" i="3"/>
  <c r="Y294" i="3" s="1"/>
  <c r="C295" i="3"/>
  <c r="F295" i="3"/>
  <c r="P295" i="3"/>
  <c r="T295" i="3"/>
  <c r="U295" i="3"/>
  <c r="V295" i="3"/>
  <c r="W295" i="3"/>
  <c r="Y295" i="3" s="1"/>
  <c r="X295" i="3"/>
  <c r="C296" i="3"/>
  <c r="F296" i="3"/>
  <c r="P296" i="3"/>
  <c r="T296" i="3"/>
  <c r="U296" i="3"/>
  <c r="V296" i="3"/>
  <c r="W296" i="3"/>
  <c r="Y296" i="3" s="1"/>
  <c r="X296" i="3"/>
  <c r="C297" i="3"/>
  <c r="F297" i="3"/>
  <c r="P297" i="3"/>
  <c r="T297" i="3"/>
  <c r="U297" i="3"/>
  <c r="V297" i="3"/>
  <c r="W297" i="3"/>
  <c r="X297" i="3"/>
  <c r="Y297" i="3"/>
  <c r="C298" i="3"/>
  <c r="F298" i="3"/>
  <c r="P298" i="3"/>
  <c r="T298" i="3"/>
  <c r="U298" i="3"/>
  <c r="V298" i="3"/>
  <c r="W298" i="3"/>
  <c r="X298" i="3"/>
  <c r="Y298" i="3" s="1"/>
  <c r="C299" i="3"/>
  <c r="F299" i="3"/>
  <c r="P299" i="3"/>
  <c r="T299" i="3"/>
  <c r="U299" i="3"/>
  <c r="V299" i="3"/>
  <c r="W299" i="3"/>
  <c r="Y299" i="3" s="1"/>
  <c r="X299" i="3"/>
  <c r="C300" i="3"/>
  <c r="F300" i="3"/>
  <c r="P300" i="3"/>
  <c r="T300" i="3"/>
  <c r="U300" i="3"/>
  <c r="V300" i="3"/>
  <c r="W300" i="3"/>
  <c r="Y300" i="3" s="1"/>
  <c r="X300" i="3"/>
  <c r="C301" i="3"/>
  <c r="F301" i="3"/>
  <c r="P301" i="3"/>
  <c r="T301" i="3"/>
  <c r="U301" i="3"/>
  <c r="V301" i="3"/>
  <c r="W301" i="3"/>
  <c r="X301" i="3"/>
  <c r="Y301" i="3"/>
  <c r="C302" i="3"/>
  <c r="F302" i="3"/>
  <c r="P302" i="3"/>
  <c r="T302" i="3"/>
  <c r="U302" i="3"/>
  <c r="V302" i="3"/>
  <c r="W302" i="3"/>
  <c r="X302" i="3"/>
  <c r="Y302" i="3" s="1"/>
  <c r="C303" i="3"/>
  <c r="F303" i="3"/>
  <c r="P303" i="3"/>
  <c r="T303" i="3"/>
  <c r="U303" i="3"/>
  <c r="V303" i="3"/>
  <c r="W303" i="3"/>
  <c r="Y303" i="3" s="1"/>
  <c r="X303" i="3"/>
  <c r="C304" i="3"/>
  <c r="F304" i="3"/>
  <c r="P304" i="3"/>
  <c r="T304" i="3"/>
  <c r="U304" i="3"/>
  <c r="V304" i="3"/>
  <c r="W304" i="3"/>
  <c r="Y304" i="3" s="1"/>
  <c r="X304" i="3"/>
  <c r="C305" i="3"/>
  <c r="F305" i="3"/>
  <c r="P305" i="3"/>
  <c r="T305" i="3"/>
  <c r="U305" i="3"/>
  <c r="V305" i="3"/>
  <c r="W305" i="3"/>
  <c r="X305" i="3"/>
  <c r="Y305" i="3"/>
  <c r="C306" i="3"/>
  <c r="F306" i="3"/>
  <c r="P306" i="3"/>
  <c r="T306" i="3"/>
  <c r="U306" i="3"/>
  <c r="V306" i="3"/>
  <c r="W306" i="3"/>
  <c r="X306" i="3"/>
  <c r="Y306" i="3" s="1"/>
  <c r="C307" i="3"/>
  <c r="F307" i="3"/>
  <c r="P307" i="3"/>
  <c r="T307" i="3"/>
  <c r="U307" i="3"/>
  <c r="V307" i="3"/>
  <c r="W307" i="3"/>
  <c r="Y307" i="3" s="1"/>
  <c r="X307" i="3"/>
  <c r="C308" i="3"/>
  <c r="F308" i="3"/>
  <c r="P308" i="3"/>
  <c r="T308" i="3"/>
  <c r="U308" i="3"/>
  <c r="V308" i="3"/>
  <c r="W308" i="3"/>
  <c r="Y308" i="3" s="1"/>
  <c r="X308" i="3"/>
  <c r="C309" i="3"/>
  <c r="F309" i="3"/>
  <c r="P309" i="3"/>
  <c r="T309" i="3"/>
  <c r="U309" i="3"/>
  <c r="V309" i="3"/>
  <c r="W309" i="3"/>
  <c r="X309" i="3"/>
  <c r="Y309" i="3"/>
  <c r="C310" i="3"/>
  <c r="F310" i="3"/>
  <c r="P310" i="3"/>
  <c r="T310" i="3"/>
  <c r="U310" i="3"/>
  <c r="V310" i="3"/>
  <c r="W310" i="3"/>
  <c r="X310" i="3"/>
  <c r="Y310" i="3" s="1"/>
  <c r="C311" i="3"/>
  <c r="F311" i="3"/>
  <c r="P311" i="3"/>
  <c r="T311" i="3"/>
  <c r="U311" i="3"/>
  <c r="V311" i="3"/>
  <c r="W311" i="3"/>
  <c r="Y311" i="3" s="1"/>
  <c r="X311" i="3"/>
  <c r="C312" i="3"/>
  <c r="F312" i="3"/>
  <c r="P312" i="3"/>
  <c r="T312" i="3"/>
  <c r="U312" i="3"/>
  <c r="V312" i="3"/>
  <c r="W312" i="3"/>
  <c r="Y312" i="3" s="1"/>
  <c r="X312" i="3"/>
  <c r="C313" i="3"/>
  <c r="F313" i="3"/>
  <c r="P313" i="3"/>
  <c r="T313" i="3"/>
  <c r="U313" i="3"/>
  <c r="V313" i="3"/>
  <c r="W313" i="3"/>
  <c r="X313" i="3"/>
  <c r="Y313" i="3"/>
  <c r="C314" i="3"/>
  <c r="F314" i="3"/>
  <c r="P314" i="3"/>
  <c r="T314" i="3"/>
  <c r="U314" i="3"/>
  <c r="V314" i="3"/>
  <c r="W314" i="3"/>
  <c r="X314" i="3"/>
  <c r="Y314" i="3" s="1"/>
  <c r="C315" i="3"/>
  <c r="F315" i="3"/>
  <c r="P315" i="3"/>
  <c r="T315" i="3"/>
  <c r="U315" i="3"/>
  <c r="V315" i="3"/>
  <c r="W315" i="3"/>
  <c r="Y315" i="3" s="1"/>
  <c r="X315" i="3"/>
  <c r="C316" i="3"/>
  <c r="F316" i="3"/>
  <c r="P316" i="3"/>
  <c r="T316" i="3"/>
  <c r="U316" i="3"/>
  <c r="V316" i="3"/>
  <c r="W316" i="3"/>
  <c r="Y316" i="3" s="1"/>
  <c r="X316" i="3"/>
  <c r="C317" i="3"/>
  <c r="F317" i="3"/>
  <c r="P317" i="3"/>
  <c r="T317" i="3"/>
  <c r="U317" i="3"/>
  <c r="V317" i="3"/>
  <c r="W317" i="3"/>
  <c r="X317" i="3"/>
  <c r="Y317" i="3"/>
  <c r="C318" i="3"/>
  <c r="F318" i="3"/>
  <c r="P318" i="3"/>
  <c r="T318" i="3"/>
  <c r="U318" i="3"/>
  <c r="V318" i="3"/>
  <c r="W318" i="3"/>
  <c r="X318" i="3"/>
  <c r="Y318" i="3" s="1"/>
  <c r="C319" i="3"/>
  <c r="F319" i="3"/>
  <c r="P319" i="3"/>
  <c r="T319" i="3"/>
  <c r="U319" i="3"/>
  <c r="V319" i="3"/>
  <c r="W319" i="3"/>
  <c r="Y319" i="3" s="1"/>
  <c r="X319" i="3"/>
  <c r="C320" i="3"/>
  <c r="F320" i="3"/>
  <c r="P320" i="3"/>
  <c r="T320" i="3"/>
  <c r="U320" i="3"/>
  <c r="V320" i="3"/>
  <c r="W320" i="3"/>
  <c r="Y320" i="3" s="1"/>
  <c r="X320" i="3"/>
  <c r="C321" i="3"/>
  <c r="F321" i="3"/>
  <c r="P321" i="3"/>
  <c r="T321" i="3"/>
  <c r="U321" i="3"/>
  <c r="V321" i="3"/>
  <c r="W321" i="3"/>
  <c r="X321" i="3"/>
  <c r="Y321" i="3"/>
  <c r="C322" i="3"/>
  <c r="F322" i="3"/>
  <c r="P322" i="3"/>
  <c r="T322" i="3"/>
  <c r="U322" i="3"/>
  <c r="V322" i="3"/>
  <c r="W322" i="3"/>
  <c r="X322" i="3"/>
  <c r="Y322" i="3" s="1"/>
  <c r="C323" i="3"/>
  <c r="F323" i="3"/>
  <c r="P323" i="3"/>
  <c r="T323" i="3"/>
  <c r="U323" i="3"/>
  <c r="V323" i="3"/>
  <c r="W323" i="3"/>
  <c r="Y323" i="3" s="1"/>
  <c r="X323" i="3"/>
  <c r="C324" i="3"/>
  <c r="F324" i="3"/>
  <c r="P324" i="3"/>
  <c r="T324" i="3"/>
  <c r="U324" i="3"/>
  <c r="V324" i="3"/>
  <c r="W324" i="3"/>
  <c r="Y324" i="3" s="1"/>
  <c r="X324" i="3"/>
  <c r="C325" i="3"/>
  <c r="F325" i="3"/>
  <c r="P325" i="3"/>
  <c r="T325" i="3"/>
  <c r="U325" i="3"/>
  <c r="V325" i="3"/>
  <c r="W325" i="3"/>
  <c r="X325" i="3"/>
  <c r="Y325" i="3"/>
  <c r="C326" i="3"/>
  <c r="F326" i="3"/>
  <c r="P326" i="3"/>
  <c r="T326" i="3"/>
  <c r="U326" i="3"/>
  <c r="V326" i="3"/>
  <c r="W326" i="3"/>
  <c r="X326" i="3"/>
  <c r="Y326" i="3" s="1"/>
  <c r="C327" i="3"/>
  <c r="F327" i="3"/>
  <c r="P327" i="3"/>
  <c r="T327" i="3"/>
  <c r="U327" i="3"/>
  <c r="V327" i="3"/>
  <c r="W327" i="3"/>
  <c r="X327" i="3"/>
  <c r="C328" i="3"/>
  <c r="F328" i="3"/>
  <c r="P328" i="3"/>
  <c r="T328" i="3"/>
  <c r="U328" i="3"/>
  <c r="V328" i="3"/>
  <c r="W328" i="3"/>
  <c r="Y328" i="3" s="1"/>
  <c r="X328" i="3"/>
  <c r="C329" i="3"/>
  <c r="F329" i="3"/>
  <c r="P329" i="3"/>
  <c r="T329" i="3"/>
  <c r="U329" i="3"/>
  <c r="V329" i="3"/>
  <c r="W329" i="3"/>
  <c r="X329" i="3"/>
  <c r="Y329" i="3"/>
  <c r="C330" i="3"/>
  <c r="F330" i="3"/>
  <c r="P330" i="3"/>
  <c r="T330" i="3"/>
  <c r="U330" i="3"/>
  <c r="V330" i="3"/>
  <c r="W330" i="3"/>
  <c r="X330" i="3"/>
  <c r="Y330" i="3"/>
  <c r="C331" i="3"/>
  <c r="F331" i="3"/>
  <c r="P331" i="3"/>
  <c r="T331" i="3"/>
  <c r="U331" i="3"/>
  <c r="V331" i="3"/>
  <c r="W331" i="3"/>
  <c r="X331" i="3"/>
  <c r="C332" i="3"/>
  <c r="F332" i="3"/>
  <c r="P332" i="3"/>
  <c r="T332" i="3"/>
  <c r="U332" i="3"/>
  <c r="V332" i="3"/>
  <c r="W332" i="3"/>
  <c r="Y332" i="3" s="1"/>
  <c r="X332" i="3"/>
  <c r="C333" i="3"/>
  <c r="F333" i="3"/>
  <c r="P333" i="3"/>
  <c r="T333" i="3"/>
  <c r="U333" i="3"/>
  <c r="V333" i="3"/>
  <c r="W333" i="3"/>
  <c r="X333" i="3"/>
  <c r="Y333" i="3"/>
  <c r="C334" i="3"/>
  <c r="F334" i="3"/>
  <c r="P334" i="3"/>
  <c r="T334" i="3"/>
  <c r="U334" i="3"/>
  <c r="V334" i="3"/>
  <c r="W334" i="3"/>
  <c r="X334" i="3"/>
  <c r="Y334" i="3"/>
  <c r="C335" i="3"/>
  <c r="F335" i="3"/>
  <c r="P335" i="3"/>
  <c r="T335" i="3"/>
  <c r="U335" i="3"/>
  <c r="V335" i="3"/>
  <c r="W335" i="3"/>
  <c r="X335" i="3"/>
  <c r="C336" i="3"/>
  <c r="F336" i="3"/>
  <c r="P336" i="3"/>
  <c r="T336" i="3"/>
  <c r="U336" i="3"/>
  <c r="V336" i="3"/>
  <c r="W336" i="3"/>
  <c r="Y336" i="3" s="1"/>
  <c r="X336" i="3"/>
  <c r="C337" i="3"/>
  <c r="F337" i="3"/>
  <c r="P337" i="3"/>
  <c r="T337" i="3"/>
  <c r="U337" i="3"/>
  <c r="V337" i="3"/>
  <c r="W337" i="3"/>
  <c r="X337" i="3"/>
  <c r="Y337" i="3"/>
  <c r="C338" i="3"/>
  <c r="F338" i="3"/>
  <c r="P338" i="3"/>
  <c r="T338" i="3"/>
  <c r="U338" i="3"/>
  <c r="V338" i="3"/>
  <c r="W338" i="3"/>
  <c r="X338" i="3"/>
  <c r="Y338" i="3"/>
  <c r="C339" i="3"/>
  <c r="F339" i="3"/>
  <c r="P339" i="3"/>
  <c r="T339" i="3"/>
  <c r="U339" i="3"/>
  <c r="V339" i="3"/>
  <c r="W339" i="3"/>
  <c r="X339" i="3"/>
  <c r="C340" i="3"/>
  <c r="F340" i="3"/>
  <c r="P340" i="3"/>
  <c r="T340" i="3"/>
  <c r="U340" i="3"/>
  <c r="V340" i="3"/>
  <c r="W340" i="3"/>
  <c r="X340" i="3"/>
  <c r="C341" i="3"/>
  <c r="F341" i="3"/>
  <c r="P341" i="3"/>
  <c r="T341" i="3"/>
  <c r="U341" i="3"/>
  <c r="V341" i="3"/>
  <c r="W341" i="3"/>
  <c r="X341" i="3"/>
  <c r="C342" i="3"/>
  <c r="F342" i="3"/>
  <c r="P342" i="3"/>
  <c r="T342" i="3"/>
  <c r="U342" i="3"/>
  <c r="V342" i="3"/>
  <c r="W342" i="3"/>
  <c r="Y342" i="3" s="1"/>
  <c r="X342" i="3"/>
  <c r="C343" i="3"/>
  <c r="F343" i="3"/>
  <c r="P343" i="3"/>
  <c r="T343" i="3"/>
  <c r="U343" i="3"/>
  <c r="V343" i="3"/>
  <c r="W343" i="3"/>
  <c r="X343" i="3"/>
  <c r="Y343" i="3" s="1"/>
  <c r="C344" i="3"/>
  <c r="F344" i="3"/>
  <c r="P344" i="3"/>
  <c r="T344" i="3"/>
  <c r="U344" i="3"/>
  <c r="V344" i="3"/>
  <c r="W344" i="3"/>
  <c r="X344" i="3"/>
  <c r="Y344" i="3"/>
  <c r="C345" i="3"/>
  <c r="F345" i="3"/>
  <c r="P345" i="3"/>
  <c r="T345" i="3"/>
  <c r="U345" i="3"/>
  <c r="V345" i="3"/>
  <c r="W345" i="3"/>
  <c r="Y345" i="3" s="1"/>
  <c r="X345" i="3"/>
  <c r="C346" i="3"/>
  <c r="F346" i="3"/>
  <c r="P346" i="3"/>
  <c r="T346" i="3"/>
  <c r="U346" i="3"/>
  <c r="V346" i="3"/>
  <c r="W346" i="3"/>
  <c r="Y346" i="3" s="1"/>
  <c r="X346" i="3"/>
  <c r="C347" i="3"/>
  <c r="F347" i="3"/>
  <c r="P347" i="3"/>
  <c r="T347" i="3"/>
  <c r="U347" i="3"/>
  <c r="V347" i="3"/>
  <c r="W347" i="3"/>
  <c r="X347" i="3"/>
  <c r="Y347" i="3" s="1"/>
  <c r="C348" i="3"/>
  <c r="F348" i="3"/>
  <c r="P348" i="3"/>
  <c r="T348" i="3"/>
  <c r="U348" i="3"/>
  <c r="V348" i="3"/>
  <c r="W348" i="3"/>
  <c r="X348" i="3"/>
  <c r="Y348" i="3"/>
  <c r="C349" i="3"/>
  <c r="F349" i="3"/>
  <c r="P349" i="3"/>
  <c r="T349" i="3"/>
  <c r="U349" i="3"/>
  <c r="V349" i="3"/>
  <c r="W349" i="3"/>
  <c r="X349" i="3"/>
  <c r="C350" i="3"/>
  <c r="F350" i="3"/>
  <c r="P350" i="3"/>
  <c r="T350" i="3"/>
  <c r="U350" i="3"/>
  <c r="V350" i="3"/>
  <c r="W350" i="3"/>
  <c r="Y350" i="3" s="1"/>
  <c r="X350" i="3"/>
  <c r="C351" i="3"/>
  <c r="F351" i="3"/>
  <c r="P351" i="3"/>
  <c r="T351" i="3"/>
  <c r="U351" i="3"/>
  <c r="V351" i="3"/>
  <c r="W351" i="3"/>
  <c r="X351" i="3"/>
  <c r="Y351" i="3" s="1"/>
  <c r="C352" i="3"/>
  <c r="F352" i="3"/>
  <c r="P352" i="3"/>
  <c r="T352" i="3"/>
  <c r="U352" i="3"/>
  <c r="V352" i="3"/>
  <c r="W352" i="3"/>
  <c r="X352" i="3"/>
  <c r="Y352" i="3"/>
  <c r="C353" i="3"/>
  <c r="F353" i="3"/>
  <c r="P353" i="3"/>
  <c r="T353" i="3"/>
  <c r="U353" i="3"/>
  <c r="V353" i="3"/>
  <c r="W353" i="3"/>
  <c r="X353" i="3"/>
  <c r="C354" i="3"/>
  <c r="F354" i="3"/>
  <c r="P354" i="3"/>
  <c r="T354" i="3"/>
  <c r="U354" i="3"/>
  <c r="V354" i="3"/>
  <c r="W354" i="3"/>
  <c r="Y354" i="3" s="1"/>
  <c r="X354" i="3"/>
  <c r="C355" i="3"/>
  <c r="F355" i="3"/>
  <c r="P355" i="3"/>
  <c r="T355" i="3"/>
  <c r="U355" i="3"/>
  <c r="V355" i="3"/>
  <c r="W355" i="3"/>
  <c r="X355" i="3"/>
  <c r="Y355" i="3" s="1"/>
  <c r="C356" i="3"/>
  <c r="F356" i="3"/>
  <c r="P356" i="3"/>
  <c r="T356" i="3"/>
  <c r="U356" i="3"/>
  <c r="V356" i="3"/>
  <c r="W356" i="3"/>
  <c r="X356" i="3"/>
  <c r="Y356" i="3"/>
  <c r="C357" i="3"/>
  <c r="F357" i="3"/>
  <c r="P357" i="3"/>
  <c r="T357" i="3"/>
  <c r="U357" i="3"/>
  <c r="V357" i="3"/>
  <c r="W357" i="3"/>
  <c r="X357" i="3"/>
  <c r="C358" i="3"/>
  <c r="F358" i="3"/>
  <c r="P358" i="3"/>
  <c r="T358" i="3"/>
  <c r="U358" i="3"/>
  <c r="V358" i="3"/>
  <c r="W358" i="3"/>
  <c r="Y358" i="3" s="1"/>
  <c r="X358" i="3"/>
  <c r="C359" i="3"/>
  <c r="F359" i="3"/>
  <c r="P359" i="3"/>
  <c r="T359" i="3"/>
  <c r="U359" i="3"/>
  <c r="V359" i="3"/>
  <c r="W359" i="3"/>
  <c r="X359" i="3"/>
  <c r="Y359" i="3" s="1"/>
  <c r="C360" i="3"/>
  <c r="F360" i="3"/>
  <c r="P360" i="3"/>
  <c r="T360" i="3"/>
  <c r="U360" i="3"/>
  <c r="V360" i="3"/>
  <c r="W360" i="3"/>
  <c r="X360" i="3"/>
  <c r="Y360" i="3"/>
  <c r="C361" i="3"/>
  <c r="F361" i="3"/>
  <c r="P361" i="3"/>
  <c r="T361" i="3"/>
  <c r="U361" i="3"/>
  <c r="V361" i="3"/>
  <c r="W361" i="3"/>
  <c r="Y361" i="3" s="1"/>
  <c r="X361" i="3"/>
  <c r="C362" i="3"/>
  <c r="F362" i="3"/>
  <c r="P362" i="3"/>
  <c r="T362" i="3"/>
  <c r="U362" i="3"/>
  <c r="V362" i="3"/>
  <c r="W362" i="3"/>
  <c r="Y362" i="3" s="1"/>
  <c r="X362" i="3"/>
  <c r="C363" i="3"/>
  <c r="F363" i="3"/>
  <c r="P363" i="3"/>
  <c r="T363" i="3"/>
  <c r="U363" i="3"/>
  <c r="V363" i="3"/>
  <c r="W363" i="3"/>
  <c r="X363" i="3"/>
  <c r="Y363" i="3" s="1"/>
  <c r="C364" i="3"/>
  <c r="F364" i="3"/>
  <c r="P364" i="3"/>
  <c r="T364" i="3"/>
  <c r="U364" i="3"/>
  <c r="V364" i="3"/>
  <c r="W364" i="3"/>
  <c r="X364" i="3"/>
  <c r="Y364" i="3"/>
  <c r="C365" i="3"/>
  <c r="F365" i="3"/>
  <c r="P365" i="3"/>
  <c r="T365" i="3"/>
  <c r="U365" i="3"/>
  <c r="V365" i="3"/>
  <c r="W365" i="3"/>
  <c r="X365" i="3"/>
  <c r="C366" i="3"/>
  <c r="F366" i="3"/>
  <c r="P366" i="3"/>
  <c r="T366" i="3"/>
  <c r="U366" i="3"/>
  <c r="V366" i="3"/>
  <c r="W366" i="3"/>
  <c r="Y366" i="3" s="1"/>
  <c r="X366" i="3"/>
  <c r="C367" i="3"/>
  <c r="F367" i="3"/>
  <c r="P367" i="3"/>
  <c r="T367" i="3"/>
  <c r="U367" i="3"/>
  <c r="V367" i="3"/>
  <c r="W367" i="3"/>
  <c r="X367" i="3"/>
  <c r="Y367" i="3" s="1"/>
  <c r="C368" i="3"/>
  <c r="F368" i="3"/>
  <c r="P368" i="3"/>
  <c r="T368" i="3"/>
  <c r="U368" i="3"/>
  <c r="V368" i="3"/>
  <c r="W368" i="3"/>
  <c r="X368" i="3"/>
  <c r="Y368" i="3"/>
  <c r="C369" i="3"/>
  <c r="F369" i="3"/>
  <c r="P369" i="3"/>
  <c r="T369" i="3"/>
  <c r="U369" i="3"/>
  <c r="V369" i="3"/>
  <c r="W369" i="3"/>
  <c r="X369" i="3"/>
  <c r="C370" i="3"/>
  <c r="F370" i="3"/>
  <c r="P370" i="3"/>
  <c r="T370" i="3"/>
  <c r="U370" i="3"/>
  <c r="V370" i="3"/>
  <c r="W370" i="3"/>
  <c r="Y370" i="3" s="1"/>
  <c r="X370" i="3"/>
  <c r="C371" i="3"/>
  <c r="F371" i="3"/>
  <c r="P371" i="3"/>
  <c r="T371" i="3"/>
  <c r="U371" i="3"/>
  <c r="V371" i="3"/>
  <c r="W371" i="3"/>
  <c r="X371" i="3"/>
  <c r="Y371" i="3" s="1"/>
  <c r="C372" i="3"/>
  <c r="F372" i="3"/>
  <c r="P372" i="3"/>
  <c r="T372" i="3"/>
  <c r="U372" i="3"/>
  <c r="V372" i="3"/>
  <c r="W372" i="3"/>
  <c r="X372" i="3"/>
  <c r="Y372" i="3"/>
  <c r="C373" i="3"/>
  <c r="F373" i="3"/>
  <c r="P373" i="3"/>
  <c r="T373" i="3"/>
  <c r="U373" i="3"/>
  <c r="V373" i="3"/>
  <c r="W373" i="3"/>
  <c r="X373" i="3"/>
  <c r="C374" i="3"/>
  <c r="F374" i="3"/>
  <c r="P374" i="3"/>
  <c r="T374" i="3"/>
  <c r="U374" i="3"/>
  <c r="V374" i="3"/>
  <c r="W374" i="3"/>
  <c r="Y374" i="3" s="1"/>
  <c r="X374" i="3"/>
  <c r="C375" i="3"/>
  <c r="F375" i="3"/>
  <c r="P375" i="3"/>
  <c r="T375" i="3"/>
  <c r="U375" i="3"/>
  <c r="V375" i="3"/>
  <c r="W375" i="3"/>
  <c r="X375" i="3"/>
  <c r="Y375" i="3" s="1"/>
  <c r="C376" i="3"/>
  <c r="F376" i="3"/>
  <c r="P376" i="3"/>
  <c r="T376" i="3"/>
  <c r="U376" i="3"/>
  <c r="V376" i="3"/>
  <c r="W376" i="3"/>
  <c r="X376" i="3"/>
  <c r="Y376" i="3"/>
  <c r="C377" i="3"/>
  <c r="F377" i="3"/>
  <c r="P377" i="3"/>
  <c r="T377" i="3"/>
  <c r="U377" i="3"/>
  <c r="V377" i="3"/>
  <c r="W377" i="3"/>
  <c r="Y377" i="3" s="1"/>
  <c r="X377" i="3"/>
  <c r="C378" i="3"/>
  <c r="F378" i="3"/>
  <c r="P378" i="3"/>
  <c r="T378" i="3"/>
  <c r="U378" i="3"/>
  <c r="V378" i="3"/>
  <c r="W378" i="3"/>
  <c r="Y378" i="3" s="1"/>
  <c r="X378" i="3"/>
  <c r="C379" i="3"/>
  <c r="F379" i="3"/>
  <c r="P379" i="3"/>
  <c r="T379" i="3"/>
  <c r="U379" i="3"/>
  <c r="V379" i="3"/>
  <c r="W379" i="3"/>
  <c r="X379" i="3"/>
  <c r="Y379" i="3" s="1"/>
  <c r="C380" i="3"/>
  <c r="F380" i="3"/>
  <c r="P380" i="3"/>
  <c r="T380" i="3"/>
  <c r="U380" i="3"/>
  <c r="V380" i="3"/>
  <c r="W380" i="3"/>
  <c r="X380" i="3"/>
  <c r="Y380" i="3"/>
  <c r="C381" i="3"/>
  <c r="F381" i="3"/>
  <c r="P381" i="3"/>
  <c r="T381" i="3"/>
  <c r="U381" i="3"/>
  <c r="V381" i="3"/>
  <c r="W381" i="3"/>
  <c r="X381" i="3"/>
  <c r="C382" i="3"/>
  <c r="F382" i="3"/>
  <c r="P382" i="3"/>
  <c r="T382" i="3"/>
  <c r="U382" i="3"/>
  <c r="V382" i="3"/>
  <c r="W382" i="3"/>
  <c r="Y382" i="3" s="1"/>
  <c r="X382" i="3"/>
  <c r="C383" i="3"/>
  <c r="F383" i="3"/>
  <c r="P383" i="3"/>
  <c r="T383" i="3"/>
  <c r="U383" i="3"/>
  <c r="V383" i="3"/>
  <c r="W383" i="3"/>
  <c r="X383" i="3"/>
  <c r="Y383" i="3" s="1"/>
  <c r="C384" i="3"/>
  <c r="F384" i="3"/>
  <c r="P384" i="3"/>
  <c r="T384" i="3"/>
  <c r="U384" i="3"/>
  <c r="V384" i="3"/>
  <c r="W384" i="3"/>
  <c r="X384" i="3"/>
  <c r="Y384" i="3"/>
  <c r="C385" i="3"/>
  <c r="F385" i="3"/>
  <c r="P385" i="3"/>
  <c r="T385" i="3"/>
  <c r="U385" i="3"/>
  <c r="V385" i="3"/>
  <c r="W385" i="3"/>
  <c r="X385" i="3"/>
  <c r="C386" i="3"/>
  <c r="F386" i="3"/>
  <c r="P386" i="3"/>
  <c r="T386" i="3"/>
  <c r="U386" i="3"/>
  <c r="V386" i="3"/>
  <c r="W386" i="3"/>
  <c r="Y386" i="3" s="1"/>
  <c r="X386" i="3"/>
  <c r="C387" i="3"/>
  <c r="F387" i="3"/>
  <c r="P387" i="3"/>
  <c r="T387" i="3"/>
  <c r="U387" i="3"/>
  <c r="V387" i="3"/>
  <c r="W387" i="3"/>
  <c r="X387" i="3"/>
  <c r="Y387" i="3" s="1"/>
  <c r="C388" i="3"/>
  <c r="F388" i="3"/>
  <c r="P388" i="3"/>
  <c r="T388" i="3"/>
  <c r="U388" i="3"/>
  <c r="V388" i="3"/>
  <c r="W388" i="3"/>
  <c r="X388" i="3"/>
  <c r="Y388" i="3"/>
  <c r="C389" i="3"/>
  <c r="F389" i="3"/>
  <c r="P389" i="3"/>
  <c r="T389" i="3"/>
  <c r="U389" i="3"/>
  <c r="V389" i="3"/>
  <c r="W389" i="3"/>
  <c r="X389" i="3"/>
  <c r="C390" i="3"/>
  <c r="F390" i="3"/>
  <c r="P390" i="3"/>
  <c r="T390" i="3"/>
  <c r="U390" i="3"/>
  <c r="V390" i="3"/>
  <c r="W390" i="3"/>
  <c r="Y390" i="3" s="1"/>
  <c r="X390" i="3"/>
  <c r="C391" i="3"/>
  <c r="F391" i="3"/>
  <c r="P391" i="3"/>
  <c r="T391" i="3"/>
  <c r="U391" i="3"/>
  <c r="V391" i="3"/>
  <c r="W391" i="3"/>
  <c r="X391" i="3"/>
  <c r="Y391" i="3" s="1"/>
  <c r="C392" i="3"/>
  <c r="F392" i="3"/>
  <c r="P392" i="3"/>
  <c r="T392" i="3"/>
  <c r="U392" i="3"/>
  <c r="V392" i="3"/>
  <c r="W392" i="3"/>
  <c r="X392" i="3"/>
  <c r="Y392" i="3"/>
  <c r="C393" i="3"/>
  <c r="F393" i="3"/>
  <c r="P393" i="3"/>
  <c r="T393" i="3"/>
  <c r="U393" i="3"/>
  <c r="V393" i="3"/>
  <c r="W393" i="3"/>
  <c r="Y393" i="3" s="1"/>
  <c r="X393" i="3"/>
  <c r="C394" i="3"/>
  <c r="F394" i="3"/>
  <c r="P394" i="3"/>
  <c r="T394" i="3"/>
  <c r="U394" i="3"/>
  <c r="V394" i="3"/>
  <c r="W394" i="3"/>
  <c r="Y394" i="3" s="1"/>
  <c r="X394" i="3"/>
  <c r="C395" i="3"/>
  <c r="F395" i="3"/>
  <c r="P395" i="3"/>
  <c r="T395" i="3"/>
  <c r="U395" i="3"/>
  <c r="V395" i="3"/>
  <c r="W395" i="3"/>
  <c r="X395" i="3"/>
  <c r="Y395" i="3" s="1"/>
  <c r="C396" i="3"/>
  <c r="F396" i="3"/>
  <c r="P396" i="3"/>
  <c r="T396" i="3"/>
  <c r="U396" i="3"/>
  <c r="V396" i="3"/>
  <c r="W396" i="3"/>
  <c r="X396" i="3"/>
  <c r="Y396" i="3"/>
  <c r="C397" i="3"/>
  <c r="F397" i="3"/>
  <c r="P397" i="3"/>
  <c r="T397" i="3"/>
  <c r="U397" i="3"/>
  <c r="V397" i="3"/>
  <c r="W397" i="3"/>
  <c r="X397" i="3"/>
  <c r="C398" i="3"/>
  <c r="F398" i="3"/>
  <c r="P398" i="3"/>
  <c r="T398" i="3"/>
  <c r="U398" i="3"/>
  <c r="V398" i="3"/>
  <c r="W398" i="3"/>
  <c r="Y398" i="3" s="1"/>
  <c r="X398" i="3"/>
  <c r="C399" i="3"/>
  <c r="F399" i="3"/>
  <c r="P399" i="3"/>
  <c r="T399" i="3"/>
  <c r="U399" i="3"/>
  <c r="V399" i="3"/>
  <c r="W399" i="3"/>
  <c r="X399" i="3"/>
  <c r="Y399" i="3" s="1"/>
  <c r="C400" i="3"/>
  <c r="F400" i="3"/>
  <c r="P400" i="3"/>
  <c r="T400" i="3"/>
  <c r="U400" i="3"/>
  <c r="V400" i="3"/>
  <c r="W400" i="3"/>
  <c r="X400" i="3"/>
  <c r="Y400" i="3"/>
  <c r="C401" i="3"/>
  <c r="F401" i="3"/>
  <c r="P401" i="3"/>
  <c r="T401" i="3"/>
  <c r="U401" i="3"/>
  <c r="V401" i="3"/>
  <c r="W401" i="3"/>
  <c r="X401" i="3"/>
  <c r="C402" i="3"/>
  <c r="F402" i="3"/>
  <c r="P402" i="3"/>
  <c r="T402" i="3"/>
  <c r="U402" i="3"/>
  <c r="V402" i="3"/>
  <c r="W402" i="3"/>
  <c r="Y402" i="3" s="1"/>
  <c r="X402" i="3"/>
  <c r="C403" i="3"/>
  <c r="F403" i="3"/>
  <c r="P403" i="3"/>
  <c r="T403" i="3"/>
  <c r="U403" i="3"/>
  <c r="V403" i="3"/>
  <c r="W403" i="3"/>
  <c r="X403" i="3"/>
  <c r="Y403" i="3" s="1"/>
  <c r="C404" i="3"/>
  <c r="F404" i="3"/>
  <c r="P404" i="3"/>
  <c r="T404" i="3"/>
  <c r="U404" i="3"/>
  <c r="V404" i="3"/>
  <c r="W404" i="3"/>
  <c r="X404" i="3"/>
  <c r="Y404" i="3"/>
  <c r="C405" i="3"/>
  <c r="F405" i="3"/>
  <c r="P405" i="3"/>
  <c r="T405" i="3"/>
  <c r="U405" i="3"/>
  <c r="V405" i="3"/>
  <c r="W405" i="3"/>
  <c r="X405" i="3"/>
  <c r="C406" i="3"/>
  <c r="F406" i="3"/>
  <c r="P406" i="3"/>
  <c r="T406" i="3"/>
  <c r="U406" i="3"/>
  <c r="V406" i="3"/>
  <c r="W406" i="3"/>
  <c r="Y406" i="3" s="1"/>
  <c r="X406" i="3"/>
  <c r="C407" i="3"/>
  <c r="F407" i="3"/>
  <c r="P407" i="3"/>
  <c r="T407" i="3"/>
  <c r="U407" i="3"/>
  <c r="V407" i="3"/>
  <c r="W407" i="3"/>
  <c r="X407" i="3"/>
  <c r="Y407" i="3" s="1"/>
  <c r="C408" i="3"/>
  <c r="F408" i="3"/>
  <c r="P408" i="3"/>
  <c r="T408" i="3"/>
  <c r="U408" i="3"/>
  <c r="V408" i="3"/>
  <c r="W408" i="3"/>
  <c r="X408" i="3"/>
  <c r="Y408" i="3"/>
  <c r="C409" i="3"/>
  <c r="F409" i="3"/>
  <c r="P409" i="3"/>
  <c r="T409" i="3"/>
  <c r="U409" i="3"/>
  <c r="V409" i="3"/>
  <c r="W409" i="3"/>
  <c r="Y409" i="3" s="1"/>
  <c r="X409" i="3"/>
  <c r="C410" i="3"/>
  <c r="F410" i="3"/>
  <c r="P410" i="3"/>
  <c r="T410" i="3"/>
  <c r="U410" i="3"/>
  <c r="V410" i="3"/>
  <c r="W410" i="3"/>
  <c r="Y410" i="3" s="1"/>
  <c r="X410" i="3"/>
  <c r="C411" i="3"/>
  <c r="F411" i="3"/>
  <c r="P411" i="3"/>
  <c r="T411" i="3"/>
  <c r="U411" i="3"/>
  <c r="V411" i="3"/>
  <c r="W411" i="3"/>
  <c r="X411" i="3"/>
  <c r="Y411" i="3" s="1"/>
  <c r="C412" i="3"/>
  <c r="F412" i="3"/>
  <c r="P412" i="3"/>
  <c r="T412" i="3"/>
  <c r="U412" i="3"/>
  <c r="V412" i="3"/>
  <c r="W412" i="3"/>
  <c r="X412" i="3"/>
  <c r="Y412" i="3"/>
  <c r="C413" i="3"/>
  <c r="F413" i="3"/>
  <c r="P413" i="3"/>
  <c r="T413" i="3"/>
  <c r="U413" i="3"/>
  <c r="V413" i="3"/>
  <c r="W413" i="3"/>
  <c r="X413" i="3"/>
  <c r="C414" i="3"/>
  <c r="F414" i="3"/>
  <c r="P414" i="3"/>
  <c r="T414" i="3"/>
  <c r="U414" i="3"/>
  <c r="V414" i="3"/>
  <c r="W414" i="3"/>
  <c r="Y414" i="3" s="1"/>
  <c r="X414" i="3"/>
  <c r="C415" i="3"/>
  <c r="F415" i="3"/>
  <c r="P415" i="3"/>
  <c r="T415" i="3"/>
  <c r="U415" i="3"/>
  <c r="V415" i="3"/>
  <c r="W415" i="3"/>
  <c r="X415" i="3"/>
  <c r="Y415" i="3" s="1"/>
  <c r="C416" i="3"/>
  <c r="F416" i="3"/>
  <c r="P416" i="3"/>
  <c r="T416" i="3"/>
  <c r="U416" i="3"/>
  <c r="V416" i="3"/>
  <c r="W416" i="3"/>
  <c r="X416" i="3"/>
  <c r="Y416" i="3"/>
  <c r="C417" i="3"/>
  <c r="F417" i="3"/>
  <c r="P417" i="3"/>
  <c r="T417" i="3"/>
  <c r="U417" i="3"/>
  <c r="V417" i="3"/>
  <c r="W417" i="3"/>
  <c r="X417" i="3"/>
  <c r="C418" i="3"/>
  <c r="F418" i="3"/>
  <c r="P418" i="3"/>
  <c r="T418" i="3"/>
  <c r="U418" i="3"/>
  <c r="V418" i="3"/>
  <c r="W418" i="3"/>
  <c r="Y418" i="3" s="1"/>
  <c r="X418" i="3"/>
  <c r="C419" i="3"/>
  <c r="F419" i="3"/>
  <c r="P419" i="3"/>
  <c r="T419" i="3"/>
  <c r="U419" i="3"/>
  <c r="V419" i="3"/>
  <c r="W419" i="3"/>
  <c r="X419" i="3"/>
  <c r="Y419" i="3" s="1"/>
  <c r="C420" i="3"/>
  <c r="F420" i="3"/>
  <c r="P420" i="3"/>
  <c r="T420" i="3"/>
  <c r="U420" i="3"/>
  <c r="V420" i="3"/>
  <c r="W420" i="3"/>
  <c r="X420" i="3"/>
  <c r="Y420" i="3"/>
  <c r="C421" i="3"/>
  <c r="F421" i="3"/>
  <c r="P421" i="3"/>
  <c r="T421" i="3"/>
  <c r="U421" i="3"/>
  <c r="V421" i="3"/>
  <c r="W421" i="3"/>
  <c r="X421" i="3"/>
  <c r="C422" i="3"/>
  <c r="F422" i="3"/>
  <c r="P422" i="3"/>
  <c r="T422" i="3"/>
  <c r="U422" i="3"/>
  <c r="V422" i="3"/>
  <c r="W422" i="3"/>
  <c r="Y422" i="3" s="1"/>
  <c r="X422" i="3"/>
  <c r="C423" i="3"/>
  <c r="F423" i="3"/>
  <c r="P423" i="3"/>
  <c r="T423" i="3"/>
  <c r="U423" i="3"/>
  <c r="V423" i="3"/>
  <c r="W423" i="3"/>
  <c r="X423" i="3"/>
  <c r="Y423" i="3" s="1"/>
  <c r="C424" i="3"/>
  <c r="F424" i="3"/>
  <c r="P424" i="3"/>
  <c r="T424" i="3"/>
  <c r="U424" i="3"/>
  <c r="V424" i="3"/>
  <c r="W424" i="3"/>
  <c r="X424" i="3"/>
  <c r="Y424" i="3"/>
  <c r="C425" i="3"/>
  <c r="F425" i="3"/>
  <c r="P425" i="3"/>
  <c r="T425" i="3"/>
  <c r="U425" i="3"/>
  <c r="V425" i="3"/>
  <c r="W425" i="3"/>
  <c r="Y425" i="3" s="1"/>
  <c r="X425" i="3"/>
  <c r="C426" i="3"/>
  <c r="F426" i="3"/>
  <c r="P426" i="3"/>
  <c r="T426" i="3"/>
  <c r="U426" i="3"/>
  <c r="V426" i="3"/>
  <c r="W426" i="3"/>
  <c r="Y426" i="3" s="1"/>
  <c r="X426" i="3"/>
  <c r="C427" i="3"/>
  <c r="F427" i="3"/>
  <c r="P427" i="3"/>
  <c r="T427" i="3"/>
  <c r="U427" i="3"/>
  <c r="V427" i="3"/>
  <c r="W427" i="3"/>
  <c r="X427" i="3"/>
  <c r="Y427" i="3" s="1"/>
  <c r="C428" i="3"/>
  <c r="F428" i="3"/>
  <c r="P428" i="3"/>
  <c r="T428" i="3"/>
  <c r="U428" i="3"/>
  <c r="V428" i="3"/>
  <c r="W428" i="3"/>
  <c r="X428" i="3"/>
  <c r="Y428" i="3"/>
  <c r="C429" i="3"/>
  <c r="F429" i="3"/>
  <c r="P429" i="3"/>
  <c r="T429" i="3"/>
  <c r="U429" i="3"/>
  <c r="V429" i="3"/>
  <c r="W429" i="3"/>
  <c r="X429" i="3"/>
  <c r="C430" i="3"/>
  <c r="F430" i="3"/>
  <c r="P430" i="3"/>
  <c r="T430" i="3"/>
  <c r="U430" i="3"/>
  <c r="V430" i="3"/>
  <c r="W430" i="3"/>
  <c r="Y430" i="3" s="1"/>
  <c r="X430" i="3"/>
  <c r="C431" i="3"/>
  <c r="F431" i="3"/>
  <c r="P431" i="3"/>
  <c r="T431" i="3"/>
  <c r="U431" i="3"/>
  <c r="V431" i="3"/>
  <c r="W431" i="3"/>
  <c r="X431" i="3"/>
  <c r="Y431" i="3" s="1"/>
  <c r="C432" i="3"/>
  <c r="F432" i="3"/>
  <c r="P432" i="3"/>
  <c r="T432" i="3"/>
  <c r="U432" i="3"/>
  <c r="V432" i="3"/>
  <c r="W432" i="3"/>
  <c r="X432" i="3"/>
  <c r="Y432" i="3"/>
  <c r="C433" i="3"/>
  <c r="F433" i="3"/>
  <c r="P433" i="3"/>
  <c r="T433" i="3"/>
  <c r="U433" i="3"/>
  <c r="V433" i="3"/>
  <c r="W433" i="3"/>
  <c r="X433" i="3"/>
  <c r="C434" i="3"/>
  <c r="F434" i="3"/>
  <c r="P434" i="3"/>
  <c r="T434" i="3"/>
  <c r="U434" i="3"/>
  <c r="V434" i="3"/>
  <c r="W434" i="3"/>
  <c r="Y434" i="3" s="1"/>
  <c r="X434" i="3"/>
  <c r="C435" i="3"/>
  <c r="F435" i="3"/>
  <c r="P435" i="3"/>
  <c r="T435" i="3"/>
  <c r="U435" i="3"/>
  <c r="V435" i="3"/>
  <c r="W435" i="3"/>
  <c r="X435" i="3"/>
  <c r="Y435" i="3" s="1"/>
  <c r="C436" i="3"/>
  <c r="F436" i="3"/>
  <c r="P436" i="3"/>
  <c r="T436" i="3"/>
  <c r="U436" i="3"/>
  <c r="V436" i="3"/>
  <c r="W436" i="3"/>
  <c r="X436" i="3"/>
  <c r="Y436" i="3"/>
  <c r="C437" i="3"/>
  <c r="F437" i="3"/>
  <c r="P437" i="3"/>
  <c r="T437" i="3"/>
  <c r="U437" i="3"/>
  <c r="V437" i="3"/>
  <c r="W437" i="3"/>
  <c r="X437" i="3"/>
  <c r="C438" i="3"/>
  <c r="F438" i="3"/>
  <c r="P438" i="3"/>
  <c r="T438" i="3"/>
  <c r="U438" i="3"/>
  <c r="V438" i="3"/>
  <c r="W438" i="3"/>
  <c r="Y438" i="3" s="1"/>
  <c r="X438" i="3"/>
  <c r="C439" i="3"/>
  <c r="F439" i="3"/>
  <c r="P439" i="3"/>
  <c r="T439" i="3"/>
  <c r="U439" i="3"/>
  <c r="V439" i="3"/>
  <c r="W439" i="3"/>
  <c r="X439" i="3"/>
  <c r="Y439" i="3" s="1"/>
  <c r="C440" i="3"/>
  <c r="F440" i="3"/>
  <c r="P440" i="3"/>
  <c r="T440" i="3"/>
  <c r="U440" i="3"/>
  <c r="V440" i="3"/>
  <c r="W440" i="3"/>
  <c r="X440" i="3"/>
  <c r="Y440" i="3"/>
  <c r="C441" i="3"/>
  <c r="F441" i="3"/>
  <c r="P441" i="3"/>
  <c r="T441" i="3"/>
  <c r="U441" i="3"/>
  <c r="V441" i="3"/>
  <c r="W441" i="3"/>
  <c r="Y441" i="3" s="1"/>
  <c r="X441" i="3"/>
  <c r="C442" i="3"/>
  <c r="F442" i="3"/>
  <c r="P442" i="3"/>
  <c r="T442" i="3"/>
  <c r="U442" i="3"/>
  <c r="V442" i="3"/>
  <c r="W442" i="3"/>
  <c r="Y442" i="3" s="1"/>
  <c r="X442" i="3"/>
  <c r="C443" i="3"/>
  <c r="F443" i="3"/>
  <c r="P443" i="3"/>
  <c r="T443" i="3"/>
  <c r="U443" i="3"/>
  <c r="V443" i="3"/>
  <c r="W443" i="3"/>
  <c r="X443" i="3"/>
  <c r="Y443" i="3" s="1"/>
  <c r="C444" i="3"/>
  <c r="F444" i="3"/>
  <c r="P444" i="3"/>
  <c r="T444" i="3"/>
  <c r="U444" i="3"/>
  <c r="V444" i="3"/>
  <c r="W444" i="3"/>
  <c r="X444" i="3"/>
  <c r="Y444" i="3"/>
  <c r="C445" i="3"/>
  <c r="F445" i="3"/>
  <c r="P445" i="3"/>
  <c r="T445" i="3"/>
  <c r="U445" i="3"/>
  <c r="V445" i="3"/>
  <c r="W445" i="3"/>
  <c r="X445" i="3"/>
  <c r="C446" i="3"/>
  <c r="F446" i="3"/>
  <c r="P446" i="3"/>
  <c r="T446" i="3"/>
  <c r="U446" i="3"/>
  <c r="V446" i="3"/>
  <c r="W446" i="3"/>
  <c r="Y446" i="3" s="1"/>
  <c r="X446" i="3"/>
  <c r="C447" i="3"/>
  <c r="F447" i="3"/>
  <c r="P447" i="3"/>
  <c r="T447" i="3"/>
  <c r="U447" i="3"/>
  <c r="V447" i="3"/>
  <c r="W447" i="3"/>
  <c r="X447" i="3"/>
  <c r="Y447" i="3" s="1"/>
  <c r="C448" i="3"/>
  <c r="F448" i="3"/>
  <c r="P448" i="3"/>
  <c r="T448" i="3"/>
  <c r="U448" i="3"/>
  <c r="V448" i="3"/>
  <c r="W448" i="3"/>
  <c r="X448" i="3"/>
  <c r="Y448" i="3"/>
  <c r="C449" i="3"/>
  <c r="F449" i="3"/>
  <c r="P449" i="3"/>
  <c r="T449" i="3"/>
  <c r="U449" i="3"/>
  <c r="V449" i="3"/>
  <c r="W449" i="3"/>
  <c r="X449" i="3"/>
  <c r="C450" i="3"/>
  <c r="F450" i="3"/>
  <c r="P450" i="3"/>
  <c r="T450" i="3"/>
  <c r="U450" i="3"/>
  <c r="V450" i="3"/>
  <c r="W450" i="3"/>
  <c r="Y450" i="3" s="1"/>
  <c r="X450" i="3"/>
  <c r="C451" i="3"/>
  <c r="F451" i="3"/>
  <c r="P451" i="3"/>
  <c r="T451" i="3"/>
  <c r="U451" i="3"/>
  <c r="V451" i="3"/>
  <c r="W451" i="3"/>
  <c r="X451" i="3"/>
  <c r="Y451" i="3" s="1"/>
  <c r="C452" i="3"/>
  <c r="F452" i="3"/>
  <c r="P452" i="3"/>
  <c r="T452" i="3"/>
  <c r="U452" i="3"/>
  <c r="V452" i="3"/>
  <c r="W452" i="3"/>
  <c r="X452" i="3"/>
  <c r="Y452" i="3"/>
  <c r="C453" i="3"/>
  <c r="F453" i="3"/>
  <c r="P453" i="3"/>
  <c r="T453" i="3"/>
  <c r="U453" i="3"/>
  <c r="V453" i="3"/>
  <c r="W453" i="3"/>
  <c r="X453" i="3"/>
  <c r="C454" i="3"/>
  <c r="F454" i="3"/>
  <c r="P454" i="3"/>
  <c r="T454" i="3"/>
  <c r="U454" i="3"/>
  <c r="V454" i="3"/>
  <c r="W454" i="3"/>
  <c r="Y454" i="3" s="1"/>
  <c r="X454" i="3"/>
  <c r="C455" i="3"/>
  <c r="F455" i="3"/>
  <c r="P455" i="3"/>
  <c r="T455" i="3"/>
  <c r="U455" i="3"/>
  <c r="V455" i="3"/>
  <c r="W455" i="3"/>
  <c r="X455" i="3"/>
  <c r="Y455" i="3" s="1"/>
  <c r="C456" i="3"/>
  <c r="F456" i="3"/>
  <c r="P456" i="3"/>
  <c r="T456" i="3"/>
  <c r="U456" i="3"/>
  <c r="V456" i="3"/>
  <c r="W456" i="3"/>
  <c r="X456" i="3"/>
  <c r="Y456" i="3"/>
  <c r="C457" i="3"/>
  <c r="F457" i="3"/>
  <c r="P457" i="3"/>
  <c r="T457" i="3"/>
  <c r="U457" i="3"/>
  <c r="V457" i="3"/>
  <c r="W457" i="3"/>
  <c r="Y457" i="3" s="1"/>
  <c r="X457" i="3"/>
  <c r="C458" i="3"/>
  <c r="F458" i="3"/>
  <c r="P458" i="3"/>
  <c r="T458" i="3"/>
  <c r="U458" i="3"/>
  <c r="V458" i="3"/>
  <c r="W458" i="3"/>
  <c r="Y458" i="3" s="1"/>
  <c r="X458" i="3"/>
  <c r="C459" i="3"/>
  <c r="F459" i="3"/>
  <c r="P459" i="3"/>
  <c r="T459" i="3"/>
  <c r="U459" i="3"/>
  <c r="V459" i="3"/>
  <c r="W459" i="3"/>
  <c r="X459" i="3"/>
  <c r="Y459" i="3" s="1"/>
  <c r="C460" i="3"/>
  <c r="F460" i="3"/>
  <c r="P460" i="3"/>
  <c r="T460" i="3"/>
  <c r="U460" i="3"/>
  <c r="V460" i="3"/>
  <c r="W460" i="3"/>
  <c r="X460" i="3"/>
  <c r="Y460" i="3"/>
  <c r="C461" i="3"/>
  <c r="F461" i="3"/>
  <c r="P461" i="3"/>
  <c r="T461" i="3"/>
  <c r="U461" i="3"/>
  <c r="V461" i="3"/>
  <c r="W461" i="3"/>
  <c r="X461" i="3"/>
  <c r="C462" i="3"/>
  <c r="F462" i="3"/>
  <c r="P462" i="3"/>
  <c r="T462" i="3"/>
  <c r="U462" i="3"/>
  <c r="V462" i="3"/>
  <c r="W462" i="3"/>
  <c r="Y462" i="3" s="1"/>
  <c r="X462" i="3"/>
  <c r="C463" i="3"/>
  <c r="F463" i="3"/>
  <c r="P463" i="3"/>
  <c r="T463" i="3"/>
  <c r="U463" i="3"/>
  <c r="V463" i="3"/>
  <c r="W463" i="3"/>
  <c r="X463" i="3"/>
  <c r="Y463" i="3" s="1"/>
  <c r="C464" i="3"/>
  <c r="F464" i="3"/>
  <c r="P464" i="3"/>
  <c r="T464" i="3"/>
  <c r="U464" i="3"/>
  <c r="V464" i="3"/>
  <c r="W464" i="3"/>
  <c r="X464" i="3"/>
  <c r="Y464" i="3"/>
  <c r="C465" i="3"/>
  <c r="F465" i="3"/>
  <c r="P465" i="3"/>
  <c r="T465" i="3"/>
  <c r="U465" i="3"/>
  <c r="V465" i="3"/>
  <c r="W465" i="3"/>
  <c r="X465" i="3"/>
  <c r="C466" i="3"/>
  <c r="F466" i="3"/>
  <c r="P466" i="3"/>
  <c r="T466" i="3"/>
  <c r="U466" i="3"/>
  <c r="V466" i="3"/>
  <c r="W466" i="3"/>
  <c r="Y466" i="3" s="1"/>
  <c r="X466" i="3"/>
  <c r="C467" i="3"/>
  <c r="F467" i="3"/>
  <c r="P467" i="3"/>
  <c r="T467" i="3"/>
  <c r="U467" i="3"/>
  <c r="V467" i="3"/>
  <c r="W467" i="3"/>
  <c r="X467" i="3"/>
  <c r="Y467" i="3" s="1"/>
  <c r="C468" i="3"/>
  <c r="F468" i="3"/>
  <c r="P468" i="3"/>
  <c r="T468" i="3"/>
  <c r="U468" i="3"/>
  <c r="V468" i="3"/>
  <c r="W468" i="3"/>
  <c r="X468" i="3"/>
  <c r="Y468" i="3"/>
  <c r="C469" i="3"/>
  <c r="F469" i="3"/>
  <c r="P469" i="3"/>
  <c r="T469" i="3"/>
  <c r="U469" i="3"/>
  <c r="V469" i="3"/>
  <c r="W469" i="3"/>
  <c r="X469" i="3"/>
  <c r="C470" i="3"/>
  <c r="F470" i="3"/>
  <c r="P470" i="3"/>
  <c r="T470" i="3"/>
  <c r="U470" i="3"/>
  <c r="V470" i="3"/>
  <c r="W470" i="3"/>
  <c r="Y470" i="3" s="1"/>
  <c r="X470" i="3"/>
  <c r="C471" i="3"/>
  <c r="F471" i="3"/>
  <c r="P471" i="3"/>
  <c r="T471" i="3"/>
  <c r="U471" i="3"/>
  <c r="V471" i="3"/>
  <c r="W471" i="3"/>
  <c r="X471" i="3"/>
  <c r="Y471" i="3" s="1"/>
  <c r="C472" i="3"/>
  <c r="F472" i="3"/>
  <c r="P472" i="3"/>
  <c r="T472" i="3"/>
  <c r="U472" i="3"/>
  <c r="V472" i="3"/>
  <c r="W472" i="3"/>
  <c r="X472" i="3"/>
  <c r="Y472" i="3"/>
  <c r="C473" i="3"/>
  <c r="F473" i="3"/>
  <c r="P473" i="3"/>
  <c r="T473" i="3"/>
  <c r="U473" i="3"/>
  <c r="V473" i="3"/>
  <c r="W473" i="3"/>
  <c r="Y473" i="3" s="1"/>
  <c r="X473" i="3"/>
  <c r="C474" i="3"/>
  <c r="F474" i="3"/>
  <c r="P474" i="3"/>
  <c r="T474" i="3"/>
  <c r="U474" i="3"/>
  <c r="V474" i="3"/>
  <c r="W474" i="3"/>
  <c r="Y474" i="3" s="1"/>
  <c r="X474" i="3"/>
  <c r="C475" i="3"/>
  <c r="F475" i="3"/>
  <c r="P475" i="3"/>
  <c r="T475" i="3"/>
  <c r="U475" i="3"/>
  <c r="V475" i="3"/>
  <c r="W475" i="3"/>
  <c r="X475" i="3"/>
  <c r="Y475" i="3" s="1"/>
  <c r="C476" i="3"/>
  <c r="F476" i="3"/>
  <c r="P476" i="3"/>
  <c r="T476" i="3"/>
  <c r="U476" i="3"/>
  <c r="V476" i="3"/>
  <c r="W476" i="3"/>
  <c r="X476" i="3"/>
  <c r="Y476" i="3"/>
  <c r="C477" i="3"/>
  <c r="F477" i="3"/>
  <c r="P477" i="3"/>
  <c r="T477" i="3"/>
  <c r="U477" i="3"/>
  <c r="V477" i="3"/>
  <c r="W477" i="3"/>
  <c r="X477" i="3"/>
  <c r="C478" i="3"/>
  <c r="F478" i="3"/>
  <c r="P478" i="3"/>
  <c r="T478" i="3"/>
  <c r="U478" i="3"/>
  <c r="V478" i="3"/>
  <c r="W478" i="3"/>
  <c r="Y478" i="3" s="1"/>
  <c r="X478" i="3"/>
  <c r="C479" i="3"/>
  <c r="F479" i="3"/>
  <c r="P479" i="3"/>
  <c r="T479" i="3"/>
  <c r="U479" i="3"/>
  <c r="V479" i="3"/>
  <c r="W479" i="3"/>
  <c r="X479" i="3"/>
  <c r="Y479" i="3" s="1"/>
  <c r="C480" i="3"/>
  <c r="F480" i="3"/>
  <c r="P480" i="3"/>
  <c r="T480" i="3"/>
  <c r="U480" i="3"/>
  <c r="V480" i="3"/>
  <c r="W480" i="3"/>
  <c r="X480" i="3"/>
  <c r="Y480" i="3"/>
  <c r="C481" i="3"/>
  <c r="F481" i="3"/>
  <c r="P481" i="3"/>
  <c r="T481" i="3"/>
  <c r="U481" i="3"/>
  <c r="V481" i="3"/>
  <c r="W481" i="3"/>
  <c r="X481" i="3"/>
  <c r="C482" i="3"/>
  <c r="F482" i="3"/>
  <c r="P482" i="3"/>
  <c r="T482" i="3"/>
  <c r="U482" i="3"/>
  <c r="V482" i="3"/>
  <c r="W482" i="3"/>
  <c r="Y482" i="3" s="1"/>
  <c r="X482" i="3"/>
  <c r="C483" i="3"/>
  <c r="F483" i="3"/>
  <c r="P483" i="3"/>
  <c r="T483" i="3"/>
  <c r="U483" i="3"/>
  <c r="V483" i="3"/>
  <c r="W483" i="3"/>
  <c r="X483" i="3"/>
  <c r="Y483" i="3" s="1"/>
  <c r="C484" i="3"/>
  <c r="F484" i="3"/>
  <c r="P484" i="3"/>
  <c r="T484" i="3"/>
  <c r="U484" i="3"/>
  <c r="V484" i="3"/>
  <c r="W484" i="3"/>
  <c r="X484" i="3"/>
  <c r="Y484" i="3"/>
  <c r="C485" i="3"/>
  <c r="F485" i="3"/>
  <c r="P485" i="3"/>
  <c r="T485" i="3"/>
  <c r="U485" i="3"/>
  <c r="V485" i="3"/>
  <c r="W485" i="3"/>
  <c r="X485" i="3"/>
  <c r="C486" i="3"/>
  <c r="F486" i="3"/>
  <c r="P486" i="3"/>
  <c r="T486" i="3"/>
  <c r="U486" i="3"/>
  <c r="V486" i="3"/>
  <c r="W486" i="3"/>
  <c r="Y486" i="3" s="1"/>
  <c r="X486" i="3"/>
  <c r="C487" i="3"/>
  <c r="F487" i="3"/>
  <c r="P487" i="3"/>
  <c r="T487" i="3"/>
  <c r="U487" i="3"/>
  <c r="V487" i="3"/>
  <c r="W487" i="3"/>
  <c r="X487" i="3"/>
  <c r="Y487" i="3" s="1"/>
  <c r="C488" i="3"/>
  <c r="F488" i="3"/>
  <c r="P488" i="3"/>
  <c r="T488" i="3"/>
  <c r="U488" i="3"/>
  <c r="V488" i="3"/>
  <c r="W488" i="3"/>
  <c r="X488" i="3"/>
  <c r="Y488" i="3"/>
  <c r="C489" i="3"/>
  <c r="F489" i="3"/>
  <c r="P489" i="3"/>
  <c r="T489" i="3"/>
  <c r="U489" i="3"/>
  <c r="V489" i="3"/>
  <c r="W489" i="3"/>
  <c r="Y489" i="3" s="1"/>
  <c r="X489" i="3"/>
  <c r="C490" i="3"/>
  <c r="F490" i="3"/>
  <c r="P490" i="3"/>
  <c r="T490" i="3"/>
  <c r="U490" i="3"/>
  <c r="V490" i="3"/>
  <c r="W490" i="3"/>
  <c r="Y490" i="3" s="1"/>
  <c r="X490" i="3"/>
  <c r="C491" i="3"/>
  <c r="F491" i="3"/>
  <c r="P491" i="3"/>
  <c r="T491" i="3"/>
  <c r="U491" i="3"/>
  <c r="V491" i="3"/>
  <c r="W491" i="3"/>
  <c r="X491" i="3"/>
  <c r="Y491" i="3" s="1"/>
  <c r="C492" i="3"/>
  <c r="F492" i="3"/>
  <c r="P492" i="3"/>
  <c r="T492" i="3"/>
  <c r="U492" i="3"/>
  <c r="V492" i="3"/>
  <c r="W492" i="3"/>
  <c r="X492" i="3"/>
  <c r="Y492" i="3"/>
  <c r="C493" i="3"/>
  <c r="F493" i="3"/>
  <c r="P493" i="3"/>
  <c r="T493" i="3"/>
  <c r="U493" i="3"/>
  <c r="V493" i="3"/>
  <c r="W493" i="3"/>
  <c r="X493" i="3"/>
  <c r="C494" i="3"/>
  <c r="F494" i="3"/>
  <c r="P494" i="3"/>
  <c r="T494" i="3"/>
  <c r="U494" i="3"/>
  <c r="V494" i="3"/>
  <c r="W494" i="3"/>
  <c r="Y494" i="3" s="1"/>
  <c r="X494" i="3"/>
  <c r="C495" i="3"/>
  <c r="F495" i="3"/>
  <c r="P495" i="3"/>
  <c r="T495" i="3"/>
  <c r="U495" i="3"/>
  <c r="V495" i="3"/>
  <c r="W495" i="3"/>
  <c r="X495" i="3"/>
  <c r="Y495" i="3" s="1"/>
  <c r="C496" i="3"/>
  <c r="F496" i="3"/>
  <c r="P496" i="3"/>
  <c r="T496" i="3"/>
  <c r="U496" i="3"/>
  <c r="V496" i="3"/>
  <c r="W496" i="3"/>
  <c r="X496" i="3"/>
  <c r="Y496" i="3"/>
  <c r="C497" i="3"/>
  <c r="F497" i="3"/>
  <c r="P497" i="3"/>
  <c r="T497" i="3"/>
  <c r="U497" i="3"/>
  <c r="V497" i="3"/>
  <c r="W497" i="3"/>
  <c r="X497" i="3"/>
  <c r="C498" i="3"/>
  <c r="F498" i="3"/>
  <c r="P498" i="3"/>
  <c r="T498" i="3"/>
  <c r="U498" i="3"/>
  <c r="V498" i="3"/>
  <c r="W498" i="3"/>
  <c r="Y498" i="3" s="1"/>
  <c r="X498" i="3"/>
  <c r="C499" i="3"/>
  <c r="F499" i="3"/>
  <c r="P499" i="3"/>
  <c r="T499" i="3"/>
  <c r="U499" i="3"/>
  <c r="V499" i="3"/>
  <c r="W499" i="3"/>
  <c r="X499" i="3"/>
  <c r="Y499" i="3" s="1"/>
  <c r="C500" i="3"/>
  <c r="F500" i="3"/>
  <c r="P500" i="3"/>
  <c r="T500" i="3"/>
  <c r="U500" i="3"/>
  <c r="V500" i="3"/>
  <c r="W500" i="3"/>
  <c r="X500" i="3"/>
  <c r="Y500" i="3"/>
  <c r="C501" i="3"/>
  <c r="F501" i="3"/>
  <c r="P501" i="3"/>
  <c r="T501" i="3"/>
  <c r="U501" i="3"/>
  <c r="V501" i="3"/>
  <c r="W501" i="3"/>
  <c r="X501" i="3"/>
  <c r="C502" i="3"/>
  <c r="F502" i="3"/>
  <c r="P502" i="3"/>
  <c r="T502" i="3"/>
  <c r="U502" i="3"/>
  <c r="V502" i="3"/>
  <c r="W502" i="3"/>
  <c r="Y502" i="3" s="1"/>
  <c r="X502" i="3"/>
  <c r="C503" i="3"/>
  <c r="F503" i="3"/>
  <c r="P503" i="3"/>
  <c r="T503" i="3"/>
  <c r="U503" i="3"/>
  <c r="V503" i="3"/>
  <c r="W503" i="3"/>
  <c r="X503" i="3"/>
  <c r="Y503" i="3" s="1"/>
  <c r="C504" i="3"/>
  <c r="F504" i="3"/>
  <c r="P504" i="3"/>
  <c r="T504" i="3"/>
  <c r="U504" i="3"/>
  <c r="V504" i="3"/>
  <c r="W504" i="3"/>
  <c r="X504" i="3"/>
  <c r="Y504" i="3"/>
  <c r="C505" i="3"/>
  <c r="F505" i="3"/>
  <c r="P505" i="3"/>
  <c r="T505" i="3"/>
  <c r="U505" i="3"/>
  <c r="V505" i="3"/>
  <c r="W505" i="3"/>
  <c r="Y505" i="3" s="1"/>
  <c r="X505" i="3"/>
  <c r="C506" i="3"/>
  <c r="F506" i="3"/>
  <c r="P506" i="3"/>
  <c r="T506" i="3"/>
  <c r="U506" i="3"/>
  <c r="V506" i="3"/>
  <c r="W506" i="3"/>
  <c r="Y506" i="3" s="1"/>
  <c r="X506" i="3"/>
  <c r="C507" i="3"/>
  <c r="F507" i="3"/>
  <c r="P507" i="3"/>
  <c r="T507" i="3"/>
  <c r="U507" i="3"/>
  <c r="V507" i="3"/>
  <c r="W507" i="3"/>
  <c r="X507" i="3"/>
  <c r="Y507" i="3" s="1"/>
  <c r="C508" i="3"/>
  <c r="F508" i="3"/>
  <c r="P508" i="3"/>
  <c r="T508" i="3"/>
  <c r="U508" i="3"/>
  <c r="V508" i="3"/>
  <c r="W508" i="3"/>
  <c r="X508" i="3"/>
  <c r="Y508" i="3"/>
  <c r="C509" i="3"/>
  <c r="F509" i="3"/>
  <c r="P509" i="3"/>
  <c r="T509" i="3"/>
  <c r="U509" i="3"/>
  <c r="V509" i="3"/>
  <c r="W509" i="3"/>
  <c r="X509" i="3"/>
  <c r="C510" i="3"/>
  <c r="F510" i="3"/>
  <c r="P510" i="3"/>
  <c r="T510" i="3"/>
  <c r="U510" i="3"/>
  <c r="V510" i="3"/>
  <c r="W510" i="3"/>
  <c r="Y510" i="3" s="1"/>
  <c r="X510" i="3"/>
  <c r="C511" i="3"/>
  <c r="F511" i="3"/>
  <c r="P511" i="3"/>
  <c r="T511" i="3"/>
  <c r="U511" i="3"/>
  <c r="V511" i="3"/>
  <c r="W511" i="3"/>
  <c r="X511" i="3"/>
  <c r="Y511" i="3" s="1"/>
  <c r="C512" i="3"/>
  <c r="F512" i="3"/>
  <c r="P512" i="3"/>
  <c r="T512" i="3"/>
  <c r="U512" i="3"/>
  <c r="V512" i="3"/>
  <c r="W512" i="3"/>
  <c r="X512" i="3"/>
  <c r="Y512" i="3"/>
  <c r="C513" i="3"/>
  <c r="F513" i="3"/>
  <c r="P513" i="3"/>
  <c r="T513" i="3"/>
  <c r="U513" i="3"/>
  <c r="V513" i="3"/>
  <c r="W513" i="3"/>
  <c r="X513" i="3"/>
  <c r="C514" i="3"/>
  <c r="F514" i="3"/>
  <c r="P514" i="3"/>
  <c r="T514" i="3"/>
  <c r="U514" i="3"/>
  <c r="V514" i="3"/>
  <c r="W514" i="3"/>
  <c r="Y514" i="3" s="1"/>
  <c r="X514" i="3"/>
  <c r="C515" i="3"/>
  <c r="F515" i="3"/>
  <c r="P515" i="3"/>
  <c r="T515" i="3"/>
  <c r="U515" i="3"/>
  <c r="V515" i="3"/>
  <c r="W515" i="3"/>
  <c r="X515" i="3"/>
  <c r="Y515" i="3" s="1"/>
  <c r="C516" i="3"/>
  <c r="F516" i="3"/>
  <c r="P516" i="3"/>
  <c r="T516" i="3"/>
  <c r="U516" i="3"/>
  <c r="V516" i="3"/>
  <c r="W516" i="3"/>
  <c r="X516" i="3"/>
  <c r="Y516" i="3"/>
  <c r="C517" i="3"/>
  <c r="F517" i="3"/>
  <c r="P517" i="3"/>
  <c r="T517" i="3"/>
  <c r="U517" i="3"/>
  <c r="V517" i="3"/>
  <c r="W517" i="3"/>
  <c r="X517" i="3"/>
  <c r="C518" i="3"/>
  <c r="F518" i="3"/>
  <c r="P518" i="3"/>
  <c r="T518" i="3"/>
  <c r="U518" i="3"/>
  <c r="V518" i="3"/>
  <c r="W518" i="3"/>
  <c r="Y518" i="3" s="1"/>
  <c r="X518" i="3"/>
  <c r="C519" i="3"/>
  <c r="F519" i="3"/>
  <c r="P519" i="3"/>
  <c r="T519" i="3"/>
  <c r="U519" i="3"/>
  <c r="V519" i="3"/>
  <c r="W519" i="3"/>
  <c r="X519" i="3"/>
  <c r="Y519" i="3" s="1"/>
  <c r="C520" i="3"/>
  <c r="F520" i="3"/>
  <c r="P520" i="3"/>
  <c r="T520" i="3"/>
  <c r="U520" i="3"/>
  <c r="V520" i="3"/>
  <c r="W520" i="3"/>
  <c r="X520" i="3"/>
  <c r="Y520" i="3"/>
  <c r="C521" i="3"/>
  <c r="F521" i="3"/>
  <c r="P521" i="3"/>
  <c r="T521" i="3"/>
  <c r="U521" i="3"/>
  <c r="V521" i="3"/>
  <c r="W521" i="3"/>
  <c r="Y521" i="3" s="1"/>
  <c r="X521" i="3"/>
  <c r="C522" i="3"/>
  <c r="F522" i="3"/>
  <c r="P522" i="3"/>
  <c r="T522" i="3"/>
  <c r="U522" i="3"/>
  <c r="V522" i="3"/>
  <c r="W522" i="3"/>
  <c r="Y522" i="3" s="1"/>
  <c r="X522" i="3"/>
  <c r="C523" i="3"/>
  <c r="F523" i="3"/>
  <c r="P523" i="3"/>
  <c r="T523" i="3"/>
  <c r="U523" i="3"/>
  <c r="V523" i="3"/>
  <c r="W523" i="3"/>
  <c r="X523" i="3"/>
  <c r="Y523" i="3" s="1"/>
  <c r="C524" i="3"/>
  <c r="F524" i="3"/>
  <c r="P524" i="3"/>
  <c r="T524" i="3"/>
  <c r="U524" i="3"/>
  <c r="V524" i="3"/>
  <c r="W524" i="3"/>
  <c r="X524" i="3"/>
  <c r="Y524" i="3"/>
  <c r="C525" i="3"/>
  <c r="F525" i="3"/>
  <c r="P525" i="3"/>
  <c r="T525" i="3"/>
  <c r="U525" i="3"/>
  <c r="V525" i="3"/>
  <c r="W525" i="3"/>
  <c r="X525" i="3"/>
  <c r="C526" i="3"/>
  <c r="F526" i="3"/>
  <c r="P526" i="3"/>
  <c r="T526" i="3"/>
  <c r="U526" i="3"/>
  <c r="V526" i="3"/>
  <c r="W526" i="3"/>
  <c r="Y526" i="3" s="1"/>
  <c r="X526" i="3"/>
  <c r="C527" i="3"/>
  <c r="F527" i="3"/>
  <c r="P527" i="3"/>
  <c r="T527" i="3"/>
  <c r="U527" i="3"/>
  <c r="V527" i="3"/>
  <c r="W527" i="3"/>
  <c r="X527" i="3"/>
  <c r="Y527" i="3" s="1"/>
  <c r="C528" i="3"/>
  <c r="F528" i="3"/>
  <c r="P528" i="3"/>
  <c r="T528" i="3"/>
  <c r="U528" i="3"/>
  <c r="V528" i="3"/>
  <c r="W528" i="3"/>
  <c r="X528" i="3"/>
  <c r="Y528" i="3"/>
  <c r="C529" i="3"/>
  <c r="F529" i="3"/>
  <c r="P529" i="3"/>
  <c r="T529" i="3"/>
  <c r="U529" i="3"/>
  <c r="V529" i="3"/>
  <c r="W529" i="3"/>
  <c r="X529" i="3"/>
  <c r="C530" i="3"/>
  <c r="F530" i="3"/>
  <c r="P530" i="3"/>
  <c r="T530" i="3"/>
  <c r="U530" i="3"/>
  <c r="V530" i="3"/>
  <c r="W530" i="3"/>
  <c r="Y530" i="3" s="1"/>
  <c r="X530" i="3"/>
  <c r="C531" i="3"/>
  <c r="F531" i="3"/>
  <c r="P531" i="3"/>
  <c r="T531" i="3"/>
  <c r="U531" i="3"/>
  <c r="V531" i="3"/>
  <c r="W531" i="3"/>
  <c r="X531" i="3"/>
  <c r="Y531" i="3" s="1"/>
  <c r="C532" i="3"/>
  <c r="F532" i="3"/>
  <c r="P532" i="3"/>
  <c r="T532" i="3"/>
  <c r="U532" i="3"/>
  <c r="V532" i="3"/>
  <c r="W532" i="3"/>
  <c r="X532" i="3"/>
  <c r="Y532" i="3"/>
  <c r="C533" i="3"/>
  <c r="F533" i="3"/>
  <c r="P533" i="3"/>
  <c r="T533" i="3"/>
  <c r="U533" i="3"/>
  <c r="V533" i="3"/>
  <c r="W533" i="3"/>
  <c r="X533" i="3"/>
  <c r="C534" i="3"/>
  <c r="F534" i="3"/>
  <c r="P534" i="3"/>
  <c r="T534" i="3"/>
  <c r="U534" i="3"/>
  <c r="V534" i="3"/>
  <c r="W534" i="3"/>
  <c r="Y534" i="3" s="1"/>
  <c r="X534" i="3"/>
  <c r="C535" i="3"/>
  <c r="F535" i="3"/>
  <c r="P535" i="3"/>
  <c r="T535" i="3"/>
  <c r="U535" i="3"/>
  <c r="V535" i="3"/>
  <c r="W535" i="3"/>
  <c r="X535" i="3"/>
  <c r="Y535" i="3" s="1"/>
  <c r="C536" i="3"/>
  <c r="F536" i="3"/>
  <c r="P536" i="3"/>
  <c r="T536" i="3"/>
  <c r="U536" i="3"/>
  <c r="V536" i="3"/>
  <c r="W536" i="3"/>
  <c r="X536" i="3"/>
  <c r="Y536" i="3"/>
  <c r="C537" i="3"/>
  <c r="F537" i="3"/>
  <c r="P537" i="3"/>
  <c r="T537" i="3"/>
  <c r="U537" i="3"/>
  <c r="V537" i="3"/>
  <c r="W537" i="3"/>
  <c r="Y537" i="3" s="1"/>
  <c r="X537" i="3"/>
  <c r="C538" i="3"/>
  <c r="F538" i="3"/>
  <c r="P538" i="3"/>
  <c r="T538" i="3"/>
  <c r="U538" i="3"/>
  <c r="V538" i="3"/>
  <c r="W538" i="3"/>
  <c r="Y538" i="3" s="1"/>
  <c r="X538" i="3"/>
  <c r="C539" i="3"/>
  <c r="F539" i="3"/>
  <c r="P539" i="3"/>
  <c r="T539" i="3"/>
  <c r="U539" i="3"/>
  <c r="V539" i="3"/>
  <c r="W539" i="3"/>
  <c r="X539" i="3"/>
  <c r="Y539" i="3" s="1"/>
  <c r="C540" i="3"/>
  <c r="F540" i="3"/>
  <c r="P540" i="3"/>
  <c r="T540" i="3"/>
  <c r="U540" i="3"/>
  <c r="V540" i="3"/>
  <c r="W540" i="3"/>
  <c r="X540" i="3"/>
  <c r="Y540" i="3"/>
  <c r="C541" i="3"/>
  <c r="F541" i="3"/>
  <c r="P541" i="3"/>
  <c r="T541" i="3"/>
  <c r="U541" i="3"/>
  <c r="V541" i="3"/>
  <c r="W541" i="3"/>
  <c r="X541" i="3"/>
  <c r="C542" i="3"/>
  <c r="F542" i="3"/>
  <c r="P542" i="3"/>
  <c r="T542" i="3"/>
  <c r="U542" i="3"/>
  <c r="V542" i="3"/>
  <c r="W542" i="3"/>
  <c r="Y542" i="3" s="1"/>
  <c r="X542" i="3"/>
  <c r="C543" i="3"/>
  <c r="F543" i="3"/>
  <c r="P543" i="3"/>
  <c r="T543" i="3"/>
  <c r="U543" i="3"/>
  <c r="V543" i="3"/>
  <c r="W543" i="3"/>
  <c r="X543" i="3"/>
  <c r="Y543" i="3" s="1"/>
  <c r="C544" i="3"/>
  <c r="F544" i="3"/>
  <c r="P544" i="3"/>
  <c r="T544" i="3"/>
  <c r="U544" i="3"/>
  <c r="V544" i="3"/>
  <c r="W544" i="3"/>
  <c r="X544" i="3"/>
  <c r="Y544" i="3"/>
  <c r="C545" i="3"/>
  <c r="F545" i="3"/>
  <c r="P545" i="3"/>
  <c r="T545" i="3"/>
  <c r="U545" i="3"/>
  <c r="V545" i="3"/>
  <c r="W545" i="3"/>
  <c r="X545" i="3"/>
  <c r="C546" i="3"/>
  <c r="F546" i="3"/>
  <c r="P546" i="3"/>
  <c r="T546" i="3"/>
  <c r="U546" i="3"/>
  <c r="V546" i="3"/>
  <c r="W546" i="3"/>
  <c r="X546" i="3"/>
  <c r="Y546" i="3"/>
  <c r="C547" i="3"/>
  <c r="F547" i="3"/>
  <c r="P547" i="3"/>
  <c r="T547" i="3"/>
  <c r="U547" i="3"/>
  <c r="V547" i="3"/>
  <c r="W547" i="3"/>
  <c r="X547" i="3"/>
  <c r="Y547" i="3" s="1"/>
  <c r="C548" i="3"/>
  <c r="F548" i="3"/>
  <c r="P548" i="3"/>
  <c r="T548" i="3"/>
  <c r="U548" i="3"/>
  <c r="V548" i="3"/>
  <c r="W548" i="3"/>
  <c r="Y548" i="3" s="1"/>
  <c r="X548" i="3"/>
  <c r="C549" i="3"/>
  <c r="F549" i="3"/>
  <c r="P549" i="3"/>
  <c r="T549" i="3"/>
  <c r="U549" i="3"/>
  <c r="V549" i="3"/>
  <c r="W549" i="3"/>
  <c r="Y549" i="3" s="1"/>
  <c r="X549" i="3"/>
  <c r="C550" i="3"/>
  <c r="F550" i="3"/>
  <c r="P550" i="3"/>
  <c r="T550" i="3"/>
  <c r="U550" i="3"/>
  <c r="V550" i="3"/>
  <c r="W550" i="3"/>
  <c r="Y550" i="3" s="1"/>
  <c r="X550" i="3"/>
  <c r="C551" i="3"/>
  <c r="F551" i="3"/>
  <c r="P551" i="3"/>
  <c r="T551" i="3"/>
  <c r="U551" i="3"/>
  <c r="V551" i="3"/>
  <c r="W551" i="3"/>
  <c r="X551" i="3"/>
  <c r="Y551" i="3" s="1"/>
  <c r="C552" i="3"/>
  <c r="F552" i="3"/>
  <c r="P552" i="3"/>
  <c r="T552" i="3"/>
  <c r="U552" i="3"/>
  <c r="V552" i="3"/>
  <c r="W552" i="3"/>
  <c r="X552" i="3"/>
  <c r="Y552" i="3"/>
  <c r="C553" i="3"/>
  <c r="F553" i="3"/>
  <c r="P553" i="3"/>
  <c r="T553" i="3"/>
  <c r="U553" i="3"/>
  <c r="V553" i="3"/>
  <c r="W553" i="3"/>
  <c r="X553" i="3"/>
  <c r="C554" i="3"/>
  <c r="F554" i="3"/>
  <c r="P554" i="3"/>
  <c r="T554" i="3"/>
  <c r="U554" i="3"/>
  <c r="V554" i="3"/>
  <c r="W554" i="3"/>
  <c r="X554" i="3"/>
  <c r="Y554" i="3"/>
  <c r="C555" i="3"/>
  <c r="F555" i="3"/>
  <c r="P555" i="3"/>
  <c r="T555" i="3"/>
  <c r="U555" i="3"/>
  <c r="V555" i="3"/>
  <c r="W555" i="3"/>
  <c r="X555" i="3"/>
  <c r="Y555" i="3" s="1"/>
  <c r="C556" i="3"/>
  <c r="F556" i="3"/>
  <c r="P556" i="3"/>
  <c r="T556" i="3"/>
  <c r="U556" i="3"/>
  <c r="V556" i="3"/>
  <c r="W556" i="3"/>
  <c r="Y556" i="3" s="1"/>
  <c r="X556" i="3"/>
  <c r="C557" i="3"/>
  <c r="F557" i="3"/>
  <c r="P557" i="3"/>
  <c r="T557" i="3"/>
  <c r="U557" i="3"/>
  <c r="V557" i="3"/>
  <c r="W557" i="3"/>
  <c r="Y557" i="3" s="1"/>
  <c r="X557" i="3"/>
  <c r="C558" i="3"/>
  <c r="F558" i="3"/>
  <c r="P558" i="3"/>
  <c r="T558" i="3"/>
  <c r="U558" i="3"/>
  <c r="V558" i="3"/>
  <c r="W558" i="3"/>
  <c r="Y558" i="3" s="1"/>
  <c r="X558" i="3"/>
  <c r="C559" i="3"/>
  <c r="F559" i="3"/>
  <c r="P559" i="3"/>
  <c r="T559" i="3"/>
  <c r="U559" i="3"/>
  <c r="V559" i="3"/>
  <c r="W559" i="3"/>
  <c r="X559" i="3"/>
  <c r="Y559" i="3" s="1"/>
  <c r="C560" i="3"/>
  <c r="F560" i="3"/>
  <c r="P560" i="3"/>
  <c r="T560" i="3"/>
  <c r="U560" i="3"/>
  <c r="V560" i="3"/>
  <c r="W560" i="3"/>
  <c r="X560" i="3"/>
  <c r="Y560" i="3"/>
  <c r="C561" i="3"/>
  <c r="F561" i="3"/>
  <c r="P561" i="3"/>
  <c r="T561" i="3"/>
  <c r="U561" i="3"/>
  <c r="V561" i="3"/>
  <c r="W561" i="3"/>
  <c r="X561" i="3"/>
  <c r="C562" i="3"/>
  <c r="F562" i="3"/>
  <c r="P562" i="3"/>
  <c r="T562" i="3"/>
  <c r="U562" i="3"/>
  <c r="V562" i="3"/>
  <c r="W562" i="3"/>
  <c r="X562" i="3"/>
  <c r="Y562" i="3"/>
  <c r="C563" i="3"/>
  <c r="F563" i="3"/>
  <c r="P563" i="3"/>
  <c r="T563" i="3"/>
  <c r="U563" i="3"/>
  <c r="V563" i="3"/>
  <c r="W563" i="3"/>
  <c r="X563" i="3"/>
  <c r="Y563" i="3" s="1"/>
  <c r="C564" i="3"/>
  <c r="F564" i="3"/>
  <c r="P564" i="3"/>
  <c r="T564" i="3"/>
  <c r="U564" i="3"/>
  <c r="V564" i="3"/>
  <c r="W564" i="3"/>
  <c r="Y564" i="3" s="1"/>
  <c r="X564" i="3"/>
  <c r="C565" i="3"/>
  <c r="F565" i="3"/>
  <c r="P565" i="3"/>
  <c r="T565" i="3"/>
  <c r="U565" i="3"/>
  <c r="V565" i="3"/>
  <c r="W565" i="3"/>
  <c r="Y565" i="3" s="1"/>
  <c r="X565" i="3"/>
  <c r="C566" i="3"/>
  <c r="F566" i="3"/>
  <c r="P566" i="3"/>
  <c r="T566" i="3"/>
  <c r="U566" i="3"/>
  <c r="V566" i="3"/>
  <c r="W566" i="3"/>
  <c r="Y566" i="3" s="1"/>
  <c r="X566" i="3"/>
  <c r="C567" i="3"/>
  <c r="F567" i="3"/>
  <c r="P567" i="3"/>
  <c r="T567" i="3"/>
  <c r="U567" i="3"/>
  <c r="V567" i="3"/>
  <c r="W567" i="3"/>
  <c r="X567" i="3"/>
  <c r="Y567" i="3" s="1"/>
  <c r="C568" i="3"/>
  <c r="F568" i="3"/>
  <c r="P568" i="3"/>
  <c r="T568" i="3"/>
  <c r="U568" i="3"/>
  <c r="V568" i="3"/>
  <c r="W568" i="3"/>
  <c r="X568" i="3"/>
  <c r="Y568" i="3"/>
  <c r="C569" i="3"/>
  <c r="F569" i="3"/>
  <c r="P569" i="3"/>
  <c r="T569" i="3"/>
  <c r="U569" i="3"/>
  <c r="V569" i="3"/>
  <c r="W569" i="3"/>
  <c r="X569" i="3"/>
  <c r="C570" i="3"/>
  <c r="F570" i="3"/>
  <c r="P570" i="3"/>
  <c r="T570" i="3"/>
  <c r="U570" i="3"/>
  <c r="V570" i="3"/>
  <c r="W570" i="3"/>
  <c r="X570" i="3"/>
  <c r="Y570" i="3"/>
  <c r="C571" i="3"/>
  <c r="F571" i="3"/>
  <c r="P571" i="3"/>
  <c r="T571" i="3"/>
  <c r="U571" i="3"/>
  <c r="V571" i="3"/>
  <c r="W571" i="3"/>
  <c r="X571" i="3"/>
  <c r="Y571" i="3" s="1"/>
  <c r="C572" i="3"/>
  <c r="F572" i="3"/>
  <c r="P572" i="3"/>
  <c r="T572" i="3"/>
  <c r="U572" i="3"/>
  <c r="V572" i="3"/>
  <c r="W572" i="3"/>
  <c r="Y572" i="3" s="1"/>
  <c r="X572" i="3"/>
  <c r="C573" i="3"/>
  <c r="F573" i="3"/>
  <c r="P573" i="3"/>
  <c r="T573" i="3"/>
  <c r="U573" i="3"/>
  <c r="V573" i="3"/>
  <c r="W573" i="3"/>
  <c r="Y573" i="3" s="1"/>
  <c r="X573" i="3"/>
  <c r="C574" i="3"/>
  <c r="F574" i="3"/>
  <c r="P574" i="3"/>
  <c r="T574" i="3"/>
  <c r="U574" i="3"/>
  <c r="V574" i="3"/>
  <c r="W574" i="3"/>
  <c r="Y574" i="3" s="1"/>
  <c r="X574" i="3"/>
  <c r="C575" i="3"/>
  <c r="F575" i="3"/>
  <c r="P575" i="3"/>
  <c r="T575" i="3"/>
  <c r="U575" i="3"/>
  <c r="V575" i="3"/>
  <c r="W575" i="3"/>
  <c r="X575" i="3"/>
  <c r="Y575" i="3" s="1"/>
  <c r="C576" i="3"/>
  <c r="F576" i="3"/>
  <c r="P576" i="3"/>
  <c r="T576" i="3"/>
  <c r="U576" i="3"/>
  <c r="V576" i="3"/>
  <c r="W576" i="3"/>
  <c r="X576" i="3"/>
  <c r="Y576" i="3"/>
  <c r="C577" i="3"/>
  <c r="F577" i="3"/>
  <c r="P577" i="3"/>
  <c r="T577" i="3"/>
  <c r="U577" i="3"/>
  <c r="V577" i="3"/>
  <c r="W577" i="3"/>
  <c r="X577" i="3"/>
  <c r="C578" i="3"/>
  <c r="F578" i="3"/>
  <c r="P578" i="3"/>
  <c r="T578" i="3"/>
  <c r="U578" i="3"/>
  <c r="V578" i="3"/>
  <c r="W578" i="3"/>
  <c r="X578" i="3"/>
  <c r="Y578" i="3"/>
  <c r="C579" i="3"/>
  <c r="F579" i="3"/>
  <c r="P579" i="3"/>
  <c r="T579" i="3"/>
  <c r="U579" i="3"/>
  <c r="V579" i="3"/>
  <c r="W579" i="3"/>
  <c r="X579" i="3"/>
  <c r="Y579" i="3" s="1"/>
  <c r="C580" i="3"/>
  <c r="F580" i="3"/>
  <c r="P580" i="3"/>
  <c r="T580" i="3"/>
  <c r="U580" i="3"/>
  <c r="V580" i="3"/>
  <c r="W580" i="3"/>
  <c r="Y580" i="3" s="1"/>
  <c r="X580" i="3"/>
  <c r="C581" i="3"/>
  <c r="F581" i="3"/>
  <c r="P581" i="3"/>
  <c r="T581" i="3"/>
  <c r="U581" i="3"/>
  <c r="V581" i="3"/>
  <c r="W581" i="3"/>
  <c r="Y581" i="3" s="1"/>
  <c r="X581" i="3"/>
  <c r="C582" i="3"/>
  <c r="F582" i="3"/>
  <c r="P582" i="3"/>
  <c r="T582" i="3"/>
  <c r="U582" i="3"/>
  <c r="V582" i="3"/>
  <c r="W582" i="3"/>
  <c r="Y582" i="3" s="1"/>
  <c r="X582" i="3"/>
  <c r="C583" i="3"/>
  <c r="F583" i="3"/>
  <c r="P583" i="3"/>
  <c r="T583" i="3"/>
  <c r="U583" i="3"/>
  <c r="V583" i="3"/>
  <c r="W583" i="3"/>
  <c r="X583" i="3"/>
  <c r="Y583" i="3" s="1"/>
  <c r="C584" i="3"/>
  <c r="F584" i="3"/>
  <c r="P584" i="3"/>
  <c r="T584" i="3"/>
  <c r="U584" i="3"/>
  <c r="V584" i="3"/>
  <c r="W584" i="3"/>
  <c r="X584" i="3"/>
  <c r="Y584" i="3"/>
  <c r="C585" i="3"/>
  <c r="F585" i="3"/>
  <c r="P585" i="3"/>
  <c r="T585" i="3"/>
  <c r="U585" i="3"/>
  <c r="V585" i="3"/>
  <c r="W585" i="3"/>
  <c r="X585" i="3"/>
  <c r="C586" i="3"/>
  <c r="F586" i="3"/>
  <c r="P586" i="3"/>
  <c r="T586" i="3"/>
  <c r="U586" i="3"/>
  <c r="V586" i="3"/>
  <c r="W586" i="3"/>
  <c r="X586" i="3"/>
  <c r="Y586" i="3"/>
  <c r="C587" i="3"/>
  <c r="F587" i="3"/>
  <c r="P587" i="3"/>
  <c r="T587" i="3"/>
  <c r="U587" i="3"/>
  <c r="V587" i="3"/>
  <c r="W587" i="3"/>
  <c r="X587" i="3"/>
  <c r="Y587" i="3" s="1"/>
  <c r="C588" i="3"/>
  <c r="F588" i="3"/>
  <c r="P588" i="3"/>
  <c r="T588" i="3"/>
  <c r="U588" i="3"/>
  <c r="V588" i="3"/>
  <c r="W588" i="3"/>
  <c r="Y588" i="3" s="1"/>
  <c r="X588" i="3"/>
  <c r="C589" i="3"/>
  <c r="F589" i="3"/>
  <c r="P589" i="3"/>
  <c r="T589" i="3"/>
  <c r="U589" i="3"/>
  <c r="V589" i="3"/>
  <c r="W589" i="3"/>
  <c r="Y589" i="3" s="1"/>
  <c r="X589" i="3"/>
  <c r="C590" i="3"/>
  <c r="F590" i="3"/>
  <c r="P590" i="3"/>
  <c r="T590" i="3"/>
  <c r="U590" i="3"/>
  <c r="V590" i="3"/>
  <c r="W590" i="3"/>
  <c r="Y590" i="3" s="1"/>
  <c r="X590" i="3"/>
  <c r="C591" i="3"/>
  <c r="F591" i="3"/>
  <c r="P591" i="3"/>
  <c r="T591" i="3"/>
  <c r="U591" i="3"/>
  <c r="V591" i="3"/>
  <c r="W591" i="3"/>
  <c r="X591" i="3"/>
  <c r="Y591" i="3" s="1"/>
  <c r="C592" i="3"/>
  <c r="F592" i="3"/>
  <c r="P592" i="3"/>
  <c r="T592" i="3"/>
  <c r="U592" i="3"/>
  <c r="V592" i="3"/>
  <c r="W592" i="3"/>
  <c r="X592" i="3"/>
  <c r="Y592" i="3"/>
  <c r="C593" i="3"/>
  <c r="F593" i="3"/>
  <c r="P593" i="3"/>
  <c r="T593" i="3"/>
  <c r="U593" i="3"/>
  <c r="V593" i="3"/>
  <c r="W593" i="3"/>
  <c r="X593" i="3"/>
  <c r="C594" i="3"/>
  <c r="F594" i="3"/>
  <c r="P594" i="3"/>
  <c r="T594" i="3"/>
  <c r="U594" i="3"/>
  <c r="V594" i="3"/>
  <c r="W594" i="3"/>
  <c r="X594" i="3"/>
  <c r="Y594" i="3"/>
  <c r="C595" i="3"/>
  <c r="F595" i="3"/>
  <c r="P595" i="3"/>
  <c r="T595" i="3"/>
  <c r="U595" i="3"/>
  <c r="V595" i="3"/>
  <c r="W595" i="3"/>
  <c r="X595" i="3"/>
  <c r="Y595" i="3" s="1"/>
  <c r="C596" i="3"/>
  <c r="F596" i="3"/>
  <c r="P596" i="3"/>
  <c r="T596" i="3"/>
  <c r="U596" i="3"/>
  <c r="V596" i="3"/>
  <c r="W596" i="3"/>
  <c r="Y596" i="3" s="1"/>
  <c r="X596" i="3"/>
  <c r="C597" i="3"/>
  <c r="F597" i="3"/>
  <c r="P597" i="3"/>
  <c r="T597" i="3"/>
  <c r="U597" i="3"/>
  <c r="V597" i="3"/>
  <c r="W597" i="3"/>
  <c r="Y597" i="3" s="1"/>
  <c r="X597" i="3"/>
  <c r="C598" i="3"/>
  <c r="F598" i="3"/>
  <c r="P598" i="3"/>
  <c r="T598" i="3"/>
  <c r="U598" i="3"/>
  <c r="V598" i="3"/>
  <c r="W598" i="3"/>
  <c r="Y598" i="3" s="1"/>
  <c r="X598" i="3"/>
  <c r="C599" i="3"/>
  <c r="F599" i="3"/>
  <c r="P599" i="3"/>
  <c r="T599" i="3"/>
  <c r="U599" i="3"/>
  <c r="V599" i="3"/>
  <c r="W599" i="3"/>
  <c r="X599" i="3"/>
  <c r="Y599" i="3" s="1"/>
  <c r="C600" i="3"/>
  <c r="F600" i="3"/>
  <c r="P600" i="3"/>
  <c r="T600" i="3"/>
  <c r="U600" i="3"/>
  <c r="V600" i="3"/>
  <c r="W600" i="3"/>
  <c r="X600" i="3"/>
  <c r="Y600" i="3"/>
  <c r="C601" i="3"/>
  <c r="F601" i="3"/>
  <c r="P601" i="3"/>
  <c r="T601" i="3"/>
  <c r="U601" i="3"/>
  <c r="V601" i="3"/>
  <c r="W601" i="3"/>
  <c r="X601" i="3"/>
  <c r="C602" i="3"/>
  <c r="F602" i="3"/>
  <c r="P602" i="3"/>
  <c r="T602" i="3"/>
  <c r="U602" i="3"/>
  <c r="V602" i="3"/>
  <c r="W602" i="3"/>
  <c r="X602" i="3"/>
  <c r="Y602" i="3"/>
  <c r="C603" i="3"/>
  <c r="F603" i="3"/>
  <c r="P603" i="3"/>
  <c r="T603" i="3"/>
  <c r="U603" i="3"/>
  <c r="V603" i="3"/>
  <c r="W603" i="3"/>
  <c r="X603" i="3"/>
  <c r="Y603" i="3" s="1"/>
  <c r="C604" i="3"/>
  <c r="F604" i="3"/>
  <c r="P604" i="3"/>
  <c r="T604" i="3"/>
  <c r="U604" i="3"/>
  <c r="V604" i="3"/>
  <c r="W604" i="3"/>
  <c r="Y604" i="3" s="1"/>
  <c r="X604" i="3"/>
  <c r="C605" i="3"/>
  <c r="F605" i="3"/>
  <c r="P605" i="3"/>
  <c r="T605" i="3"/>
  <c r="U605" i="3"/>
  <c r="V605" i="3"/>
  <c r="W605" i="3"/>
  <c r="Y605" i="3" s="1"/>
  <c r="X605" i="3"/>
  <c r="C606" i="3"/>
  <c r="F606" i="3"/>
  <c r="P606" i="3"/>
  <c r="T606" i="3"/>
  <c r="U606" i="3"/>
  <c r="V606" i="3"/>
  <c r="W606" i="3"/>
  <c r="Y606" i="3" s="1"/>
  <c r="X606" i="3"/>
  <c r="C607" i="3"/>
  <c r="F607" i="3"/>
  <c r="P607" i="3"/>
  <c r="T607" i="3"/>
  <c r="U607" i="3"/>
  <c r="V607" i="3"/>
  <c r="W607" i="3"/>
  <c r="X607" i="3"/>
  <c r="Y607" i="3" s="1"/>
  <c r="C608" i="3"/>
  <c r="F608" i="3"/>
  <c r="P608" i="3"/>
  <c r="T608" i="3"/>
  <c r="U608" i="3"/>
  <c r="V608" i="3"/>
  <c r="W608" i="3"/>
  <c r="X608" i="3"/>
  <c r="Y608" i="3"/>
  <c r="C609" i="3"/>
  <c r="F609" i="3"/>
  <c r="P609" i="3"/>
  <c r="T609" i="3"/>
  <c r="U609" i="3"/>
  <c r="V609" i="3"/>
  <c r="W609" i="3"/>
  <c r="X609" i="3"/>
  <c r="C610" i="3"/>
  <c r="F610" i="3"/>
  <c r="P610" i="3"/>
  <c r="T610" i="3"/>
  <c r="U610" i="3"/>
  <c r="V610" i="3"/>
  <c r="W610" i="3"/>
  <c r="X610" i="3"/>
  <c r="Y610" i="3"/>
  <c r="C611" i="3"/>
  <c r="F611" i="3"/>
  <c r="P611" i="3"/>
  <c r="T611" i="3"/>
  <c r="U611" i="3"/>
  <c r="V611" i="3"/>
  <c r="W611" i="3"/>
  <c r="X611" i="3"/>
  <c r="Y611" i="3" s="1"/>
  <c r="C612" i="3"/>
  <c r="F612" i="3"/>
  <c r="P612" i="3"/>
  <c r="T612" i="3"/>
  <c r="U612" i="3"/>
  <c r="V612" i="3"/>
  <c r="W612" i="3"/>
  <c r="Y612" i="3" s="1"/>
  <c r="X612" i="3"/>
  <c r="C613" i="3"/>
  <c r="F613" i="3"/>
  <c r="P613" i="3"/>
  <c r="T613" i="3"/>
  <c r="U613" i="3"/>
  <c r="V613" i="3"/>
  <c r="W613" i="3"/>
  <c r="Y613" i="3" s="1"/>
  <c r="X613" i="3"/>
  <c r="C614" i="3"/>
  <c r="F614" i="3"/>
  <c r="P614" i="3"/>
  <c r="T614" i="3"/>
  <c r="U614" i="3"/>
  <c r="V614" i="3"/>
  <c r="W614" i="3"/>
  <c r="Y614" i="3" s="1"/>
  <c r="X614" i="3"/>
  <c r="C615" i="3"/>
  <c r="F615" i="3"/>
  <c r="P615" i="3"/>
  <c r="T615" i="3"/>
  <c r="U615" i="3"/>
  <c r="V615" i="3"/>
  <c r="W615" i="3"/>
  <c r="X615" i="3"/>
  <c r="Y615" i="3" s="1"/>
  <c r="C616" i="3"/>
  <c r="F616" i="3"/>
  <c r="P616" i="3"/>
  <c r="T616" i="3"/>
  <c r="U616" i="3"/>
  <c r="V616" i="3"/>
  <c r="W616" i="3"/>
  <c r="X616" i="3"/>
  <c r="Y616" i="3"/>
  <c r="C617" i="3"/>
  <c r="F617" i="3"/>
  <c r="P617" i="3"/>
  <c r="T617" i="3"/>
  <c r="U617" i="3"/>
  <c r="V617" i="3"/>
  <c r="W617" i="3"/>
  <c r="X617" i="3"/>
  <c r="C618" i="3"/>
  <c r="F618" i="3"/>
  <c r="P618" i="3"/>
  <c r="T618" i="3"/>
  <c r="U618" i="3"/>
  <c r="V618" i="3"/>
  <c r="W618" i="3"/>
  <c r="X618" i="3"/>
  <c r="Y618" i="3"/>
  <c r="C619" i="3"/>
  <c r="F619" i="3"/>
  <c r="P619" i="3"/>
  <c r="T619" i="3"/>
  <c r="U619" i="3"/>
  <c r="V619" i="3"/>
  <c r="W619" i="3"/>
  <c r="X619" i="3"/>
  <c r="Y619" i="3" s="1"/>
  <c r="C620" i="3"/>
  <c r="F620" i="3"/>
  <c r="P620" i="3"/>
  <c r="T620" i="3"/>
  <c r="U620" i="3"/>
  <c r="V620" i="3"/>
  <c r="W620" i="3"/>
  <c r="Y620" i="3" s="1"/>
  <c r="X620" i="3"/>
  <c r="C621" i="3"/>
  <c r="F621" i="3"/>
  <c r="P621" i="3"/>
  <c r="T621" i="3"/>
  <c r="U621" i="3"/>
  <c r="V621" i="3"/>
  <c r="W621" i="3"/>
  <c r="Y621" i="3" s="1"/>
  <c r="X621" i="3"/>
  <c r="C622" i="3"/>
  <c r="F622" i="3"/>
  <c r="P622" i="3"/>
  <c r="T622" i="3"/>
  <c r="U622" i="3"/>
  <c r="V622" i="3"/>
  <c r="W622" i="3"/>
  <c r="Y622" i="3" s="1"/>
  <c r="X622" i="3"/>
  <c r="C623" i="3"/>
  <c r="F623" i="3"/>
  <c r="P623" i="3"/>
  <c r="T623" i="3"/>
  <c r="U623" i="3"/>
  <c r="V623" i="3"/>
  <c r="W623" i="3"/>
  <c r="X623" i="3"/>
  <c r="Y623" i="3" s="1"/>
  <c r="C624" i="3"/>
  <c r="F624" i="3"/>
  <c r="P624" i="3"/>
  <c r="T624" i="3"/>
  <c r="U624" i="3"/>
  <c r="V624" i="3"/>
  <c r="W624" i="3"/>
  <c r="X624" i="3"/>
  <c r="Y624" i="3"/>
  <c r="C625" i="3"/>
  <c r="F625" i="3"/>
  <c r="P625" i="3"/>
  <c r="T625" i="3"/>
  <c r="U625" i="3"/>
  <c r="V625" i="3"/>
  <c r="W625" i="3"/>
  <c r="X625" i="3"/>
  <c r="C626" i="3"/>
  <c r="F626" i="3"/>
  <c r="P626" i="3"/>
  <c r="T626" i="3"/>
  <c r="U626" i="3"/>
  <c r="V626" i="3"/>
  <c r="W626" i="3"/>
  <c r="X626" i="3"/>
  <c r="Y626" i="3"/>
  <c r="C627" i="3"/>
  <c r="F627" i="3"/>
  <c r="P627" i="3"/>
  <c r="T627" i="3"/>
  <c r="U627" i="3"/>
  <c r="V627" i="3"/>
  <c r="W627" i="3"/>
  <c r="X627" i="3"/>
  <c r="Y627" i="3" s="1"/>
  <c r="C628" i="3"/>
  <c r="F628" i="3"/>
  <c r="P628" i="3"/>
  <c r="T628" i="3"/>
  <c r="U628" i="3"/>
  <c r="V628" i="3"/>
  <c r="W628" i="3"/>
  <c r="Y628" i="3" s="1"/>
  <c r="X628" i="3"/>
  <c r="C629" i="3"/>
  <c r="F629" i="3"/>
  <c r="P629" i="3"/>
  <c r="T629" i="3"/>
  <c r="U629" i="3"/>
  <c r="V629" i="3"/>
  <c r="W629" i="3"/>
  <c r="Y629" i="3" s="1"/>
  <c r="X629" i="3"/>
  <c r="C630" i="3"/>
  <c r="F630" i="3"/>
  <c r="P630" i="3"/>
  <c r="T630" i="3"/>
  <c r="U630" i="3"/>
  <c r="V630" i="3"/>
  <c r="W630" i="3"/>
  <c r="Y630" i="3" s="1"/>
  <c r="X630" i="3"/>
  <c r="C631" i="3"/>
  <c r="F631" i="3"/>
  <c r="P631" i="3"/>
  <c r="T631" i="3"/>
  <c r="U631" i="3"/>
  <c r="V631" i="3"/>
  <c r="W631" i="3"/>
  <c r="X631" i="3"/>
  <c r="Y631" i="3" s="1"/>
  <c r="C632" i="3"/>
  <c r="F632" i="3"/>
  <c r="P632" i="3"/>
  <c r="T632" i="3"/>
  <c r="U632" i="3"/>
  <c r="V632" i="3"/>
  <c r="W632" i="3"/>
  <c r="X632" i="3"/>
  <c r="Y632" i="3"/>
  <c r="C633" i="3"/>
  <c r="F633" i="3"/>
  <c r="P633" i="3"/>
  <c r="T633" i="3"/>
  <c r="U633" i="3"/>
  <c r="V633" i="3"/>
  <c r="W633" i="3"/>
  <c r="X633" i="3"/>
  <c r="C634" i="3"/>
  <c r="F634" i="3"/>
  <c r="P634" i="3"/>
  <c r="T634" i="3"/>
  <c r="U634" i="3"/>
  <c r="V634" i="3"/>
  <c r="W634" i="3"/>
  <c r="X634" i="3"/>
  <c r="Y634" i="3"/>
  <c r="C635" i="3"/>
  <c r="F635" i="3"/>
  <c r="P635" i="3"/>
  <c r="T635" i="3"/>
  <c r="U635" i="3"/>
  <c r="V635" i="3"/>
  <c r="W635" i="3"/>
  <c r="X635" i="3"/>
  <c r="Y635" i="3" s="1"/>
  <c r="C636" i="3"/>
  <c r="F636" i="3"/>
  <c r="P636" i="3"/>
  <c r="T636" i="3"/>
  <c r="U636" i="3"/>
  <c r="V636" i="3"/>
  <c r="W636" i="3"/>
  <c r="Y636" i="3" s="1"/>
  <c r="X636" i="3"/>
  <c r="C637" i="3"/>
  <c r="F637" i="3"/>
  <c r="P637" i="3"/>
  <c r="T637" i="3"/>
  <c r="U637" i="3"/>
  <c r="V637" i="3"/>
  <c r="W637" i="3"/>
  <c r="Y637" i="3" s="1"/>
  <c r="X637" i="3"/>
  <c r="C638" i="3"/>
  <c r="F638" i="3"/>
  <c r="P638" i="3"/>
  <c r="T638" i="3"/>
  <c r="U638" i="3"/>
  <c r="V638" i="3"/>
  <c r="W638" i="3"/>
  <c r="Y638" i="3" s="1"/>
  <c r="X638" i="3"/>
  <c r="C639" i="3"/>
  <c r="F639" i="3"/>
  <c r="P639" i="3"/>
  <c r="T639" i="3"/>
  <c r="U639" i="3"/>
  <c r="V639" i="3"/>
  <c r="W639" i="3"/>
  <c r="X639" i="3"/>
  <c r="Y639" i="3" s="1"/>
  <c r="C640" i="3"/>
  <c r="F640" i="3"/>
  <c r="P640" i="3"/>
  <c r="T640" i="3"/>
  <c r="U640" i="3"/>
  <c r="V640" i="3"/>
  <c r="W640" i="3"/>
  <c r="X640" i="3"/>
  <c r="Y640" i="3"/>
  <c r="C641" i="3"/>
  <c r="F641" i="3"/>
  <c r="P641" i="3"/>
  <c r="T641" i="3"/>
  <c r="U641" i="3"/>
  <c r="V641" i="3"/>
  <c r="W641" i="3"/>
  <c r="X641" i="3"/>
  <c r="C642" i="3"/>
  <c r="F642" i="3"/>
  <c r="P642" i="3"/>
  <c r="T642" i="3"/>
  <c r="U642" i="3"/>
  <c r="V642" i="3"/>
  <c r="W642" i="3"/>
  <c r="X642" i="3"/>
  <c r="Y642" i="3"/>
  <c r="C643" i="3"/>
  <c r="F643" i="3"/>
  <c r="P643" i="3"/>
  <c r="T643" i="3"/>
  <c r="U643" i="3"/>
  <c r="V643" i="3"/>
  <c r="W643" i="3"/>
  <c r="X643" i="3"/>
  <c r="Y643" i="3" s="1"/>
  <c r="C644" i="3"/>
  <c r="F644" i="3"/>
  <c r="P644" i="3"/>
  <c r="T644" i="3"/>
  <c r="U644" i="3"/>
  <c r="V644" i="3"/>
  <c r="W644" i="3"/>
  <c r="Y644" i="3" s="1"/>
  <c r="X644" i="3"/>
  <c r="C645" i="3"/>
  <c r="F645" i="3"/>
  <c r="P645" i="3"/>
  <c r="T645" i="3"/>
  <c r="U645" i="3"/>
  <c r="V645" i="3"/>
  <c r="W645" i="3"/>
  <c r="Y645" i="3" s="1"/>
  <c r="X645" i="3"/>
  <c r="C646" i="3"/>
  <c r="F646" i="3"/>
  <c r="P646" i="3"/>
  <c r="T646" i="3"/>
  <c r="U646" i="3"/>
  <c r="V646" i="3"/>
  <c r="W646" i="3"/>
  <c r="Y646" i="3" s="1"/>
  <c r="X646" i="3"/>
  <c r="C647" i="3"/>
  <c r="F647" i="3"/>
  <c r="P647" i="3"/>
  <c r="T647" i="3"/>
  <c r="U647" i="3"/>
  <c r="V647" i="3"/>
  <c r="W647" i="3"/>
  <c r="X647" i="3"/>
  <c r="Y647" i="3" s="1"/>
  <c r="C648" i="3"/>
  <c r="F648" i="3"/>
  <c r="P648" i="3"/>
  <c r="T648" i="3"/>
  <c r="U648" i="3"/>
  <c r="V648" i="3"/>
  <c r="W648" i="3"/>
  <c r="X648" i="3"/>
  <c r="Y648" i="3"/>
  <c r="C649" i="3"/>
  <c r="F649" i="3"/>
  <c r="P649" i="3"/>
  <c r="T649" i="3"/>
  <c r="U649" i="3"/>
  <c r="V649" i="3"/>
  <c r="W649" i="3"/>
  <c r="X649" i="3"/>
  <c r="C650" i="3"/>
  <c r="F650" i="3"/>
  <c r="P650" i="3"/>
  <c r="T650" i="3"/>
  <c r="U650" i="3"/>
  <c r="V650" i="3"/>
  <c r="W650" i="3"/>
  <c r="X650" i="3"/>
  <c r="Y650" i="3"/>
  <c r="C651" i="3"/>
  <c r="F651" i="3"/>
  <c r="P651" i="3"/>
  <c r="T651" i="3"/>
  <c r="U651" i="3"/>
  <c r="V651" i="3"/>
  <c r="W651" i="3"/>
  <c r="X651" i="3"/>
  <c r="Y651" i="3" s="1"/>
  <c r="C652" i="3"/>
  <c r="F652" i="3"/>
  <c r="P652" i="3"/>
  <c r="T652" i="3"/>
  <c r="U652" i="3"/>
  <c r="V652" i="3"/>
  <c r="W652" i="3"/>
  <c r="Y652" i="3" s="1"/>
  <c r="X652" i="3"/>
  <c r="C653" i="3"/>
  <c r="F653" i="3"/>
  <c r="P653" i="3"/>
  <c r="T653" i="3"/>
  <c r="U653" i="3"/>
  <c r="V653" i="3"/>
  <c r="W653" i="3"/>
  <c r="Y653" i="3" s="1"/>
  <c r="X653" i="3"/>
  <c r="C654" i="3"/>
  <c r="F654" i="3"/>
  <c r="P654" i="3"/>
  <c r="T654" i="3"/>
  <c r="U654" i="3"/>
  <c r="V654" i="3"/>
  <c r="W654" i="3"/>
  <c r="Y654" i="3" s="1"/>
  <c r="X654" i="3"/>
  <c r="C655" i="3"/>
  <c r="F655" i="3"/>
  <c r="P655" i="3"/>
  <c r="T655" i="3"/>
  <c r="U655" i="3"/>
  <c r="V655" i="3"/>
  <c r="W655" i="3"/>
  <c r="X655" i="3"/>
  <c r="Y655" i="3" s="1"/>
  <c r="C656" i="3"/>
  <c r="F656" i="3"/>
  <c r="P656" i="3"/>
  <c r="T656" i="3"/>
  <c r="U656" i="3"/>
  <c r="V656" i="3"/>
  <c r="W656" i="3"/>
  <c r="X656" i="3"/>
  <c r="Y656" i="3"/>
  <c r="C657" i="3"/>
  <c r="F657" i="3"/>
  <c r="P657" i="3"/>
  <c r="T657" i="3"/>
  <c r="U657" i="3"/>
  <c r="V657" i="3"/>
  <c r="W657" i="3"/>
  <c r="X657" i="3"/>
  <c r="C658" i="3"/>
  <c r="F658" i="3"/>
  <c r="P658" i="3"/>
  <c r="T658" i="3"/>
  <c r="U658" i="3"/>
  <c r="V658" i="3"/>
  <c r="W658" i="3"/>
  <c r="X658" i="3"/>
  <c r="Y658" i="3"/>
  <c r="C659" i="3"/>
  <c r="F659" i="3"/>
  <c r="P659" i="3"/>
  <c r="T659" i="3"/>
  <c r="U659" i="3"/>
  <c r="V659" i="3"/>
  <c r="W659" i="3"/>
  <c r="X659" i="3"/>
  <c r="Y659" i="3" s="1"/>
  <c r="C660" i="3"/>
  <c r="F660" i="3"/>
  <c r="P660" i="3"/>
  <c r="T660" i="3"/>
  <c r="U660" i="3"/>
  <c r="V660" i="3"/>
  <c r="W660" i="3"/>
  <c r="Y660" i="3" s="1"/>
  <c r="X660" i="3"/>
  <c r="C661" i="3"/>
  <c r="F661" i="3"/>
  <c r="P661" i="3"/>
  <c r="T661" i="3"/>
  <c r="U661" i="3"/>
  <c r="V661" i="3"/>
  <c r="W661" i="3"/>
  <c r="X661" i="3"/>
  <c r="C662" i="3"/>
  <c r="F662" i="3"/>
  <c r="P662" i="3"/>
  <c r="T662" i="3"/>
  <c r="U662" i="3"/>
  <c r="V662" i="3"/>
  <c r="W662" i="3"/>
  <c r="X662" i="3"/>
  <c r="Y662" i="3"/>
  <c r="C663" i="3"/>
  <c r="F663" i="3"/>
  <c r="P663" i="3"/>
  <c r="T663" i="3"/>
  <c r="U663" i="3"/>
  <c r="V663" i="3"/>
  <c r="W663" i="3"/>
  <c r="X663" i="3"/>
  <c r="Y663" i="3"/>
  <c r="C664" i="3"/>
  <c r="F664" i="3"/>
  <c r="P664" i="3"/>
  <c r="T664" i="3"/>
  <c r="U664" i="3"/>
  <c r="V664" i="3"/>
  <c r="W664" i="3"/>
  <c r="Y664" i="3" s="1"/>
  <c r="X664" i="3"/>
  <c r="C665" i="3"/>
  <c r="F665" i="3"/>
  <c r="P665" i="3"/>
  <c r="T665" i="3"/>
  <c r="U665" i="3"/>
  <c r="V665" i="3"/>
  <c r="W665" i="3"/>
  <c r="Y665" i="3" s="1"/>
  <c r="X665" i="3"/>
  <c r="C666" i="3"/>
  <c r="F666" i="3"/>
  <c r="P666" i="3"/>
  <c r="T666" i="3"/>
  <c r="U666" i="3"/>
  <c r="V666" i="3"/>
  <c r="W666" i="3"/>
  <c r="Y666" i="3" s="1"/>
  <c r="X666" i="3"/>
  <c r="C667" i="3"/>
  <c r="F667" i="3"/>
  <c r="P667" i="3"/>
  <c r="T667" i="3"/>
  <c r="U667" i="3"/>
  <c r="V667" i="3"/>
  <c r="W667" i="3"/>
  <c r="X667" i="3"/>
  <c r="Y667" i="3"/>
  <c r="C668" i="3"/>
  <c r="F668" i="3"/>
  <c r="P668" i="3"/>
  <c r="T668" i="3"/>
  <c r="U668" i="3"/>
  <c r="V668" i="3"/>
  <c r="W668" i="3"/>
  <c r="X668" i="3"/>
  <c r="Y668" i="3"/>
  <c r="C669" i="3"/>
  <c r="F669" i="3"/>
  <c r="P669" i="3"/>
  <c r="T669" i="3"/>
  <c r="U669" i="3"/>
  <c r="V669" i="3"/>
  <c r="W669" i="3"/>
  <c r="X669" i="3"/>
  <c r="C670" i="3"/>
  <c r="F670" i="3"/>
  <c r="P670" i="3"/>
  <c r="T670" i="3"/>
  <c r="U670" i="3"/>
  <c r="V670" i="3"/>
  <c r="W670" i="3"/>
  <c r="Y670" i="3" s="1"/>
  <c r="X670" i="3"/>
  <c r="C671" i="3"/>
  <c r="F671" i="3"/>
  <c r="P671" i="3"/>
  <c r="T671" i="3"/>
  <c r="U671" i="3"/>
  <c r="V671" i="3"/>
  <c r="W671" i="3"/>
  <c r="Y671" i="3" s="1"/>
  <c r="X671" i="3"/>
  <c r="C672" i="3"/>
  <c r="F672" i="3"/>
  <c r="P672" i="3"/>
  <c r="T672" i="3"/>
  <c r="U672" i="3"/>
  <c r="V672" i="3"/>
  <c r="W672" i="3"/>
  <c r="X672" i="3"/>
  <c r="Y672" i="3"/>
  <c r="C673" i="3"/>
  <c r="F673" i="3"/>
  <c r="P673" i="3"/>
  <c r="T673" i="3"/>
  <c r="U673" i="3"/>
  <c r="V673" i="3"/>
  <c r="W673" i="3"/>
  <c r="X673" i="3"/>
  <c r="Y673" i="3"/>
  <c r="C674" i="3"/>
  <c r="F674" i="3"/>
  <c r="P674" i="3"/>
  <c r="T674" i="3"/>
  <c r="U674" i="3"/>
  <c r="V674" i="3"/>
  <c r="W674" i="3"/>
  <c r="Y674" i="3" s="1"/>
  <c r="X674" i="3"/>
  <c r="C675" i="3"/>
  <c r="F675" i="3"/>
  <c r="P675" i="3"/>
  <c r="T675" i="3"/>
  <c r="U675" i="3"/>
  <c r="V675" i="3"/>
  <c r="W675" i="3"/>
  <c r="Y675" i="3" s="1"/>
  <c r="X675" i="3"/>
  <c r="C676" i="3"/>
  <c r="F676" i="3"/>
  <c r="P676" i="3"/>
  <c r="T676" i="3"/>
  <c r="U676" i="3"/>
  <c r="V676" i="3"/>
  <c r="W676" i="3"/>
  <c r="X676" i="3"/>
  <c r="Y676" i="3"/>
  <c r="C677" i="3"/>
  <c r="F677" i="3"/>
  <c r="P677" i="3"/>
  <c r="T677" i="3"/>
  <c r="U677" i="3"/>
  <c r="V677" i="3"/>
  <c r="W677" i="3"/>
  <c r="X677" i="3"/>
  <c r="Y677" i="3"/>
  <c r="C678" i="3"/>
  <c r="F678" i="3"/>
  <c r="P678" i="3"/>
  <c r="T678" i="3"/>
  <c r="U678" i="3"/>
  <c r="V678" i="3"/>
  <c r="W678" i="3"/>
  <c r="Y678" i="3" s="1"/>
  <c r="X678" i="3"/>
  <c r="C679" i="3"/>
  <c r="F679" i="3"/>
  <c r="P679" i="3"/>
  <c r="T679" i="3"/>
  <c r="U679" i="3"/>
  <c r="V679" i="3"/>
  <c r="W679" i="3"/>
  <c r="Y679" i="3" s="1"/>
  <c r="X679" i="3"/>
  <c r="C680" i="3"/>
  <c r="F680" i="3"/>
  <c r="P680" i="3"/>
  <c r="T680" i="3"/>
  <c r="U680" i="3"/>
  <c r="V680" i="3"/>
  <c r="W680" i="3"/>
  <c r="X680" i="3"/>
  <c r="Y680" i="3"/>
  <c r="C681" i="3"/>
  <c r="F681" i="3"/>
  <c r="P681" i="3"/>
  <c r="T681" i="3"/>
  <c r="U681" i="3"/>
  <c r="V681" i="3"/>
  <c r="W681" i="3"/>
  <c r="X681" i="3"/>
  <c r="Y681" i="3"/>
  <c r="C682" i="3"/>
  <c r="F682" i="3"/>
  <c r="P682" i="3"/>
  <c r="T682" i="3"/>
  <c r="U682" i="3"/>
  <c r="V682" i="3"/>
  <c r="W682" i="3"/>
  <c r="Y682" i="3" s="1"/>
  <c r="X682" i="3"/>
  <c r="C683" i="3"/>
  <c r="F683" i="3"/>
  <c r="P683" i="3"/>
  <c r="T683" i="3"/>
  <c r="U683" i="3"/>
  <c r="V683" i="3"/>
  <c r="W683" i="3"/>
  <c r="Y683" i="3" s="1"/>
  <c r="X683" i="3"/>
  <c r="C684" i="3"/>
  <c r="F684" i="3"/>
  <c r="P684" i="3"/>
  <c r="T684" i="3"/>
  <c r="U684" i="3"/>
  <c r="V684" i="3"/>
  <c r="W684" i="3"/>
  <c r="X684" i="3"/>
  <c r="Y684" i="3"/>
  <c r="C685" i="3"/>
  <c r="F685" i="3"/>
  <c r="P685" i="3"/>
  <c r="T685" i="3"/>
  <c r="U685" i="3"/>
  <c r="V685" i="3"/>
  <c r="W685" i="3"/>
  <c r="X685" i="3"/>
  <c r="Y685" i="3"/>
  <c r="C686" i="3"/>
  <c r="F686" i="3"/>
  <c r="P686" i="3"/>
  <c r="T686" i="3"/>
  <c r="U686" i="3"/>
  <c r="V686" i="3"/>
  <c r="W686" i="3"/>
  <c r="Y686" i="3" s="1"/>
  <c r="X686" i="3"/>
  <c r="C687" i="3"/>
  <c r="F687" i="3"/>
  <c r="P687" i="3"/>
  <c r="T687" i="3"/>
  <c r="U687" i="3"/>
  <c r="V687" i="3"/>
  <c r="W687" i="3"/>
  <c r="Y687" i="3" s="1"/>
  <c r="X687" i="3"/>
  <c r="C688" i="3"/>
  <c r="F688" i="3"/>
  <c r="P688" i="3"/>
  <c r="T688" i="3"/>
  <c r="U688" i="3"/>
  <c r="V688" i="3"/>
  <c r="W688" i="3"/>
  <c r="X688" i="3"/>
  <c r="Y688" i="3"/>
  <c r="C689" i="3"/>
  <c r="F689" i="3"/>
  <c r="P689" i="3"/>
  <c r="T689" i="3"/>
  <c r="U689" i="3"/>
  <c r="V689" i="3"/>
  <c r="W689" i="3"/>
  <c r="X689" i="3"/>
  <c r="Y689" i="3"/>
  <c r="C690" i="3"/>
  <c r="F690" i="3"/>
  <c r="P690" i="3"/>
  <c r="T690" i="3"/>
  <c r="U690" i="3"/>
  <c r="V690" i="3"/>
  <c r="W690" i="3"/>
  <c r="Y690" i="3" s="1"/>
  <c r="X690" i="3"/>
  <c r="C691" i="3"/>
  <c r="F691" i="3"/>
  <c r="P691" i="3"/>
  <c r="T691" i="3"/>
  <c r="U691" i="3"/>
  <c r="V691" i="3"/>
  <c r="W691" i="3"/>
  <c r="Y691" i="3" s="1"/>
  <c r="X691" i="3"/>
  <c r="C692" i="3"/>
  <c r="F692" i="3"/>
  <c r="P692" i="3"/>
  <c r="T692" i="3"/>
  <c r="U692" i="3"/>
  <c r="V692" i="3"/>
  <c r="W692" i="3"/>
  <c r="X692" i="3"/>
  <c r="Y692" i="3"/>
  <c r="C693" i="3"/>
  <c r="F693" i="3"/>
  <c r="P693" i="3"/>
  <c r="T693" i="3"/>
  <c r="U693" i="3"/>
  <c r="V693" i="3"/>
  <c r="W693" i="3"/>
  <c r="X693" i="3"/>
  <c r="Y693" i="3"/>
  <c r="C694" i="3"/>
  <c r="F694" i="3"/>
  <c r="P694" i="3"/>
  <c r="T694" i="3"/>
  <c r="U694" i="3"/>
  <c r="V694" i="3"/>
  <c r="W694" i="3"/>
  <c r="Y694" i="3" s="1"/>
  <c r="X694" i="3"/>
  <c r="C695" i="3"/>
  <c r="F695" i="3"/>
  <c r="P695" i="3"/>
  <c r="T695" i="3"/>
  <c r="U695" i="3"/>
  <c r="V695" i="3"/>
  <c r="W695" i="3"/>
  <c r="Y695" i="3" s="1"/>
  <c r="X695" i="3"/>
  <c r="C696" i="3"/>
  <c r="F696" i="3"/>
  <c r="P696" i="3"/>
  <c r="T696" i="3"/>
  <c r="U696" i="3"/>
  <c r="V696" i="3"/>
  <c r="W696" i="3"/>
  <c r="X696" i="3"/>
  <c r="Y696" i="3"/>
  <c r="C697" i="3"/>
  <c r="F697" i="3"/>
  <c r="P697" i="3"/>
  <c r="T697" i="3"/>
  <c r="U697" i="3"/>
  <c r="V697" i="3"/>
  <c r="W697" i="3"/>
  <c r="X697" i="3"/>
  <c r="Y697" i="3"/>
  <c r="C698" i="3"/>
  <c r="F698" i="3"/>
  <c r="P698" i="3"/>
  <c r="T698" i="3"/>
  <c r="U698" i="3"/>
  <c r="V698" i="3"/>
  <c r="W698" i="3"/>
  <c r="Y698" i="3" s="1"/>
  <c r="X698" i="3"/>
  <c r="C699" i="3"/>
  <c r="F699" i="3"/>
  <c r="P699" i="3"/>
  <c r="T699" i="3"/>
  <c r="U699" i="3"/>
  <c r="V699" i="3"/>
  <c r="W699" i="3"/>
  <c r="Y699" i="3" s="1"/>
  <c r="X699" i="3"/>
  <c r="C700" i="3"/>
  <c r="F700" i="3"/>
  <c r="P700" i="3"/>
  <c r="T700" i="3"/>
  <c r="U700" i="3"/>
  <c r="V700" i="3"/>
  <c r="W700" i="3"/>
  <c r="X700" i="3"/>
  <c r="Y700" i="3"/>
  <c r="C701" i="3"/>
  <c r="F701" i="3"/>
  <c r="P701" i="3"/>
  <c r="T701" i="3"/>
  <c r="U701" i="3"/>
  <c r="V701" i="3"/>
  <c r="W701" i="3"/>
  <c r="X701" i="3"/>
  <c r="Y701" i="3"/>
  <c r="C702" i="3"/>
  <c r="F702" i="3"/>
  <c r="P702" i="3"/>
  <c r="T702" i="3"/>
  <c r="U702" i="3"/>
  <c r="V702" i="3"/>
  <c r="W702" i="3"/>
  <c r="Y702" i="3" s="1"/>
  <c r="X702" i="3"/>
  <c r="C703" i="3"/>
  <c r="F703" i="3"/>
  <c r="P703" i="3"/>
  <c r="T703" i="3"/>
  <c r="U703" i="3"/>
  <c r="V703" i="3"/>
  <c r="W703" i="3"/>
  <c r="Y703" i="3" s="1"/>
  <c r="X703" i="3"/>
  <c r="C704" i="3"/>
  <c r="F704" i="3"/>
  <c r="P704" i="3"/>
  <c r="T704" i="3"/>
  <c r="U704" i="3"/>
  <c r="V704" i="3"/>
  <c r="W704" i="3"/>
  <c r="X704" i="3"/>
  <c r="Y704" i="3"/>
  <c r="C705" i="3"/>
  <c r="F705" i="3"/>
  <c r="P705" i="3"/>
  <c r="T705" i="3"/>
  <c r="U705" i="3"/>
  <c r="V705" i="3"/>
  <c r="W705" i="3"/>
  <c r="X705" i="3"/>
  <c r="Y705" i="3"/>
  <c r="C706" i="3"/>
  <c r="F706" i="3"/>
  <c r="P706" i="3"/>
  <c r="T706" i="3"/>
  <c r="U706" i="3"/>
  <c r="V706" i="3"/>
  <c r="W706" i="3"/>
  <c r="Y706" i="3" s="1"/>
  <c r="X706" i="3"/>
  <c r="C707" i="3"/>
  <c r="F707" i="3"/>
  <c r="P707" i="3"/>
  <c r="T707" i="3"/>
  <c r="U707" i="3"/>
  <c r="V707" i="3"/>
  <c r="W707" i="3"/>
  <c r="Y707" i="3" s="1"/>
  <c r="X707" i="3"/>
  <c r="C708" i="3"/>
  <c r="F708" i="3"/>
  <c r="P708" i="3"/>
  <c r="T708" i="3"/>
  <c r="U708" i="3"/>
  <c r="V708" i="3"/>
  <c r="W708" i="3"/>
  <c r="X708" i="3"/>
  <c r="Y708" i="3"/>
  <c r="C709" i="3"/>
  <c r="F709" i="3"/>
  <c r="P709" i="3"/>
  <c r="T709" i="3"/>
  <c r="U709" i="3"/>
  <c r="V709" i="3"/>
  <c r="W709" i="3"/>
  <c r="X709" i="3"/>
  <c r="Y709" i="3"/>
  <c r="C710" i="3"/>
  <c r="F710" i="3"/>
  <c r="P710" i="3"/>
  <c r="T710" i="3"/>
  <c r="U710" i="3"/>
  <c r="V710" i="3"/>
  <c r="W710" i="3"/>
  <c r="Y710" i="3" s="1"/>
  <c r="X710" i="3"/>
  <c r="C711" i="3"/>
  <c r="F711" i="3"/>
  <c r="P711" i="3"/>
  <c r="T711" i="3"/>
  <c r="U711" i="3"/>
  <c r="V711" i="3"/>
  <c r="W711" i="3"/>
  <c r="Y711" i="3" s="1"/>
  <c r="X711" i="3"/>
  <c r="C712" i="3"/>
  <c r="F712" i="3"/>
  <c r="P712" i="3"/>
  <c r="T712" i="3"/>
  <c r="U712" i="3"/>
  <c r="V712" i="3"/>
  <c r="W712" i="3"/>
  <c r="X712" i="3"/>
  <c r="Y712" i="3"/>
  <c r="C713" i="3"/>
  <c r="F713" i="3"/>
  <c r="P713" i="3"/>
  <c r="T713" i="3"/>
  <c r="U713" i="3"/>
  <c r="V713" i="3"/>
  <c r="W713" i="3"/>
  <c r="X713" i="3"/>
  <c r="Y713" i="3"/>
  <c r="C714" i="3"/>
  <c r="F714" i="3"/>
  <c r="P714" i="3"/>
  <c r="T714" i="3"/>
  <c r="U714" i="3"/>
  <c r="V714" i="3"/>
  <c r="W714" i="3"/>
  <c r="Y714" i="3" s="1"/>
  <c r="X714" i="3"/>
  <c r="C715" i="3"/>
  <c r="F715" i="3"/>
  <c r="P715" i="3"/>
  <c r="T715" i="3"/>
  <c r="U715" i="3"/>
  <c r="V715" i="3"/>
  <c r="W715" i="3"/>
  <c r="Y715" i="3" s="1"/>
  <c r="X715" i="3"/>
  <c r="C716" i="3"/>
  <c r="F716" i="3"/>
  <c r="P716" i="3"/>
  <c r="T716" i="3"/>
  <c r="U716" i="3"/>
  <c r="V716" i="3"/>
  <c r="W716" i="3"/>
  <c r="X716" i="3"/>
  <c r="Y716" i="3"/>
  <c r="C717" i="3"/>
  <c r="F717" i="3"/>
  <c r="P717" i="3"/>
  <c r="T717" i="3"/>
  <c r="U717" i="3"/>
  <c r="V717" i="3"/>
  <c r="W717" i="3"/>
  <c r="X717" i="3"/>
  <c r="Y717" i="3"/>
  <c r="C718" i="3"/>
  <c r="F718" i="3"/>
  <c r="P718" i="3"/>
  <c r="T718" i="3"/>
  <c r="U718" i="3"/>
  <c r="V718" i="3"/>
  <c r="W718" i="3"/>
  <c r="Y718" i="3" s="1"/>
  <c r="X718" i="3"/>
  <c r="C719" i="3"/>
  <c r="F719" i="3"/>
  <c r="P719" i="3"/>
  <c r="T719" i="3"/>
  <c r="U719" i="3"/>
  <c r="V719" i="3"/>
  <c r="W719" i="3"/>
  <c r="Y719" i="3" s="1"/>
  <c r="X719" i="3"/>
  <c r="C720" i="3"/>
  <c r="F720" i="3"/>
  <c r="P720" i="3"/>
  <c r="T720" i="3"/>
  <c r="U720" i="3"/>
  <c r="V720" i="3"/>
  <c r="W720" i="3"/>
  <c r="X720" i="3"/>
  <c r="Y720" i="3"/>
  <c r="C721" i="3"/>
  <c r="F721" i="3"/>
  <c r="P721" i="3"/>
  <c r="T721" i="3"/>
  <c r="U721" i="3"/>
  <c r="V721" i="3"/>
  <c r="W721" i="3"/>
  <c r="X721" i="3"/>
  <c r="Y721" i="3"/>
  <c r="C722" i="3"/>
  <c r="F722" i="3"/>
  <c r="P722" i="3"/>
  <c r="T722" i="3"/>
  <c r="U722" i="3"/>
  <c r="V722" i="3"/>
  <c r="W722" i="3"/>
  <c r="Y722" i="3" s="1"/>
  <c r="X722" i="3"/>
  <c r="C723" i="3"/>
  <c r="F723" i="3"/>
  <c r="P723" i="3"/>
  <c r="T723" i="3"/>
  <c r="U723" i="3"/>
  <c r="V723" i="3"/>
  <c r="W723" i="3"/>
  <c r="Y723" i="3" s="1"/>
  <c r="X723" i="3"/>
  <c r="C724" i="3"/>
  <c r="F724" i="3"/>
  <c r="P724" i="3"/>
  <c r="T724" i="3"/>
  <c r="U724" i="3"/>
  <c r="V724" i="3"/>
  <c r="W724" i="3"/>
  <c r="X724" i="3"/>
  <c r="Y724" i="3"/>
  <c r="C725" i="3"/>
  <c r="F725" i="3"/>
  <c r="P725" i="3"/>
  <c r="T725" i="3"/>
  <c r="U725" i="3"/>
  <c r="V725" i="3"/>
  <c r="W725" i="3"/>
  <c r="X725" i="3"/>
  <c r="Y725" i="3"/>
  <c r="C726" i="3"/>
  <c r="F726" i="3"/>
  <c r="P726" i="3"/>
  <c r="T726" i="3"/>
  <c r="U726" i="3"/>
  <c r="V726" i="3"/>
  <c r="W726" i="3"/>
  <c r="Y726" i="3" s="1"/>
  <c r="X726" i="3"/>
  <c r="C727" i="3"/>
  <c r="F727" i="3"/>
  <c r="P727" i="3"/>
  <c r="T727" i="3"/>
  <c r="U727" i="3"/>
  <c r="V727" i="3"/>
  <c r="W727" i="3"/>
  <c r="Y727" i="3" s="1"/>
  <c r="X727" i="3"/>
  <c r="C728" i="3"/>
  <c r="F728" i="3"/>
  <c r="P728" i="3"/>
  <c r="T728" i="3"/>
  <c r="U728" i="3"/>
  <c r="V728" i="3"/>
  <c r="W728" i="3"/>
  <c r="X728" i="3"/>
  <c r="Y728" i="3"/>
  <c r="C729" i="3"/>
  <c r="F729" i="3"/>
  <c r="P729" i="3"/>
  <c r="T729" i="3"/>
  <c r="U729" i="3"/>
  <c r="V729" i="3"/>
  <c r="W729" i="3"/>
  <c r="X729" i="3"/>
  <c r="Y729" i="3"/>
  <c r="C730" i="3"/>
  <c r="F730" i="3"/>
  <c r="P730" i="3"/>
  <c r="T730" i="3"/>
  <c r="U730" i="3"/>
  <c r="V730" i="3"/>
  <c r="W730" i="3"/>
  <c r="Y730" i="3" s="1"/>
  <c r="X730" i="3"/>
  <c r="C731" i="3"/>
  <c r="F731" i="3"/>
  <c r="P731" i="3"/>
  <c r="T731" i="3"/>
  <c r="U731" i="3"/>
  <c r="V731" i="3"/>
  <c r="W731" i="3"/>
  <c r="Y731" i="3" s="1"/>
  <c r="X731" i="3"/>
  <c r="C732" i="3"/>
  <c r="F732" i="3"/>
  <c r="P732" i="3"/>
  <c r="T732" i="3"/>
  <c r="U732" i="3"/>
  <c r="V732" i="3"/>
  <c r="W732" i="3"/>
  <c r="X732" i="3"/>
  <c r="Y732" i="3"/>
  <c r="C733" i="3"/>
  <c r="F733" i="3"/>
  <c r="P733" i="3"/>
  <c r="T733" i="3"/>
  <c r="U733" i="3"/>
  <c r="V733" i="3"/>
  <c r="W733" i="3"/>
  <c r="X733" i="3"/>
  <c r="Y733" i="3"/>
  <c r="C734" i="3"/>
  <c r="F734" i="3"/>
  <c r="P734" i="3"/>
  <c r="T734" i="3"/>
  <c r="U734" i="3"/>
  <c r="V734" i="3"/>
  <c r="W734" i="3"/>
  <c r="Y734" i="3" s="1"/>
  <c r="X734" i="3"/>
  <c r="C735" i="3"/>
  <c r="F735" i="3"/>
  <c r="P735" i="3"/>
  <c r="T735" i="3"/>
  <c r="U735" i="3"/>
  <c r="V735" i="3"/>
  <c r="W735" i="3"/>
  <c r="Y735" i="3" s="1"/>
  <c r="X735" i="3"/>
  <c r="C736" i="3"/>
  <c r="F736" i="3"/>
  <c r="P736" i="3"/>
  <c r="T736" i="3"/>
  <c r="U736" i="3"/>
  <c r="V736" i="3"/>
  <c r="W736" i="3"/>
  <c r="X736" i="3"/>
  <c r="Y736" i="3"/>
  <c r="C737" i="3"/>
  <c r="F737" i="3"/>
  <c r="P737" i="3"/>
  <c r="T737" i="3"/>
  <c r="U737" i="3"/>
  <c r="V737" i="3"/>
  <c r="W737" i="3"/>
  <c r="X737" i="3"/>
  <c r="Y737" i="3"/>
  <c r="C738" i="3"/>
  <c r="F738" i="3"/>
  <c r="P738" i="3"/>
  <c r="T738" i="3"/>
  <c r="U738" i="3"/>
  <c r="V738" i="3"/>
  <c r="W738" i="3"/>
  <c r="Y738" i="3" s="1"/>
  <c r="X738" i="3"/>
  <c r="C739" i="3"/>
  <c r="F739" i="3"/>
  <c r="P739" i="3"/>
  <c r="T739" i="3"/>
  <c r="U739" i="3"/>
  <c r="V739" i="3"/>
  <c r="W739" i="3"/>
  <c r="Y739" i="3" s="1"/>
  <c r="X739" i="3"/>
  <c r="C740" i="3"/>
  <c r="F740" i="3"/>
  <c r="P740" i="3"/>
  <c r="T740" i="3"/>
  <c r="U740" i="3"/>
  <c r="V740" i="3"/>
  <c r="W740" i="3"/>
  <c r="X740" i="3"/>
  <c r="Y740" i="3"/>
  <c r="C741" i="3"/>
  <c r="F741" i="3"/>
  <c r="P741" i="3"/>
  <c r="T741" i="3"/>
  <c r="U741" i="3"/>
  <c r="V741" i="3"/>
  <c r="W741" i="3"/>
  <c r="X741" i="3"/>
  <c r="Y741" i="3"/>
  <c r="C742" i="3"/>
  <c r="F742" i="3"/>
  <c r="P742" i="3"/>
  <c r="T742" i="3"/>
  <c r="U742" i="3"/>
  <c r="V742" i="3"/>
  <c r="W742" i="3"/>
  <c r="Y742" i="3" s="1"/>
  <c r="X742" i="3"/>
  <c r="C743" i="3"/>
  <c r="F743" i="3"/>
  <c r="P743" i="3"/>
  <c r="T743" i="3"/>
  <c r="U743" i="3"/>
  <c r="V743" i="3"/>
  <c r="W743" i="3"/>
  <c r="Y743" i="3" s="1"/>
  <c r="X743" i="3"/>
  <c r="C744" i="3"/>
  <c r="F744" i="3"/>
  <c r="P744" i="3"/>
  <c r="T744" i="3"/>
  <c r="U744" i="3"/>
  <c r="V744" i="3"/>
  <c r="W744" i="3"/>
  <c r="X744" i="3"/>
  <c r="Y744" i="3"/>
  <c r="C745" i="3"/>
  <c r="F745" i="3"/>
  <c r="P745" i="3"/>
  <c r="T745" i="3"/>
  <c r="U745" i="3"/>
  <c r="V745" i="3"/>
  <c r="W745" i="3"/>
  <c r="X745" i="3"/>
  <c r="Y745" i="3"/>
  <c r="C746" i="3"/>
  <c r="F746" i="3"/>
  <c r="P746" i="3"/>
  <c r="T746" i="3"/>
  <c r="U746" i="3"/>
  <c r="V746" i="3"/>
  <c r="W746" i="3"/>
  <c r="Y746" i="3" s="1"/>
  <c r="X746" i="3"/>
  <c r="C747" i="3"/>
  <c r="F747" i="3"/>
  <c r="P747" i="3"/>
  <c r="T747" i="3"/>
  <c r="U747" i="3"/>
  <c r="V747" i="3"/>
  <c r="W747" i="3"/>
  <c r="Y747" i="3" s="1"/>
  <c r="X747" i="3"/>
  <c r="C748" i="3"/>
  <c r="F748" i="3"/>
  <c r="P748" i="3"/>
  <c r="T748" i="3"/>
  <c r="U748" i="3"/>
  <c r="V748" i="3"/>
  <c r="W748" i="3"/>
  <c r="X748" i="3"/>
  <c r="Y748" i="3"/>
  <c r="C749" i="3"/>
  <c r="F749" i="3"/>
  <c r="P749" i="3"/>
  <c r="T749" i="3"/>
  <c r="U749" i="3"/>
  <c r="V749" i="3"/>
  <c r="W749" i="3"/>
  <c r="X749" i="3"/>
  <c r="Y749" i="3"/>
  <c r="C750" i="3"/>
  <c r="F750" i="3"/>
  <c r="P750" i="3"/>
  <c r="T750" i="3"/>
  <c r="U750" i="3"/>
  <c r="V750" i="3"/>
  <c r="W750" i="3"/>
  <c r="Y750" i="3" s="1"/>
  <c r="X750" i="3"/>
  <c r="C751" i="3"/>
  <c r="F751" i="3"/>
  <c r="P751" i="3"/>
  <c r="T751" i="3"/>
  <c r="U751" i="3"/>
  <c r="V751" i="3"/>
  <c r="W751" i="3"/>
  <c r="Y751" i="3" s="1"/>
  <c r="X751" i="3"/>
  <c r="C752" i="3"/>
  <c r="F752" i="3"/>
  <c r="P752" i="3"/>
  <c r="T752" i="3"/>
  <c r="U752" i="3"/>
  <c r="V752" i="3"/>
  <c r="W752" i="3"/>
  <c r="X752" i="3"/>
  <c r="Y752" i="3"/>
  <c r="C753" i="3"/>
  <c r="F753" i="3"/>
  <c r="P753" i="3"/>
  <c r="T753" i="3"/>
  <c r="U753" i="3"/>
  <c r="V753" i="3"/>
  <c r="W753" i="3"/>
  <c r="X753" i="3"/>
  <c r="Y753" i="3"/>
  <c r="C754" i="3"/>
  <c r="F754" i="3"/>
  <c r="P754" i="3"/>
  <c r="T754" i="3"/>
  <c r="U754" i="3"/>
  <c r="V754" i="3"/>
  <c r="W754" i="3"/>
  <c r="Y754" i="3" s="1"/>
  <c r="X754" i="3"/>
  <c r="C755" i="3"/>
  <c r="F755" i="3"/>
  <c r="P755" i="3"/>
  <c r="T755" i="3"/>
  <c r="U755" i="3"/>
  <c r="V755" i="3"/>
  <c r="W755" i="3"/>
  <c r="Y755" i="3" s="1"/>
  <c r="X755" i="3"/>
  <c r="C756" i="3"/>
  <c r="F756" i="3"/>
  <c r="P756" i="3"/>
  <c r="T756" i="3"/>
  <c r="U756" i="3"/>
  <c r="V756" i="3"/>
  <c r="W756" i="3"/>
  <c r="X756" i="3"/>
  <c r="Y756" i="3"/>
  <c r="C757" i="3"/>
  <c r="F757" i="3"/>
  <c r="P757" i="3"/>
  <c r="T757" i="3"/>
  <c r="U757" i="3"/>
  <c r="V757" i="3"/>
  <c r="W757" i="3"/>
  <c r="X757" i="3"/>
  <c r="Y757" i="3"/>
  <c r="C758" i="3"/>
  <c r="F758" i="3"/>
  <c r="P758" i="3"/>
  <c r="T758" i="3"/>
  <c r="U758" i="3"/>
  <c r="V758" i="3"/>
  <c r="W758" i="3"/>
  <c r="Y758" i="3" s="1"/>
  <c r="X758" i="3"/>
  <c r="C759" i="3"/>
  <c r="F759" i="3"/>
  <c r="P759" i="3"/>
  <c r="T759" i="3"/>
  <c r="U759" i="3"/>
  <c r="V759" i="3"/>
  <c r="W759" i="3"/>
  <c r="Y759" i="3" s="1"/>
  <c r="X759" i="3"/>
  <c r="C760" i="3"/>
  <c r="F760" i="3"/>
  <c r="P760" i="3"/>
  <c r="T760" i="3"/>
  <c r="U760" i="3"/>
  <c r="V760" i="3"/>
  <c r="W760" i="3"/>
  <c r="X760" i="3"/>
  <c r="Y760" i="3"/>
  <c r="C761" i="3"/>
  <c r="F761" i="3"/>
  <c r="P761" i="3"/>
  <c r="T761" i="3"/>
  <c r="U761" i="3"/>
  <c r="V761" i="3"/>
  <c r="W761" i="3"/>
  <c r="X761" i="3"/>
  <c r="Y761" i="3"/>
  <c r="C762" i="3"/>
  <c r="F762" i="3"/>
  <c r="P762" i="3"/>
  <c r="T762" i="3"/>
  <c r="U762" i="3"/>
  <c r="V762" i="3"/>
  <c r="W762" i="3"/>
  <c r="Y762" i="3" s="1"/>
  <c r="X762" i="3"/>
  <c r="C763" i="3"/>
  <c r="F763" i="3"/>
  <c r="P763" i="3"/>
  <c r="T763" i="3"/>
  <c r="U763" i="3"/>
  <c r="V763" i="3"/>
  <c r="W763" i="3"/>
  <c r="Y763" i="3" s="1"/>
  <c r="X763" i="3"/>
  <c r="C764" i="3"/>
  <c r="F764" i="3"/>
  <c r="P764" i="3"/>
  <c r="T764" i="3"/>
  <c r="U764" i="3"/>
  <c r="V764" i="3"/>
  <c r="W764" i="3"/>
  <c r="X764" i="3"/>
  <c r="Y764" i="3"/>
  <c r="C765" i="3"/>
  <c r="F765" i="3"/>
  <c r="P765" i="3"/>
  <c r="T765" i="3"/>
  <c r="U765" i="3"/>
  <c r="V765" i="3"/>
  <c r="W765" i="3"/>
  <c r="X765" i="3"/>
  <c r="Y765" i="3"/>
  <c r="C766" i="3"/>
  <c r="F766" i="3"/>
  <c r="P766" i="3"/>
  <c r="T766" i="3"/>
  <c r="U766" i="3"/>
  <c r="V766" i="3"/>
  <c r="W766" i="3"/>
  <c r="Y766" i="3" s="1"/>
  <c r="X766" i="3"/>
  <c r="C767" i="3"/>
  <c r="F767" i="3"/>
  <c r="P767" i="3"/>
  <c r="T767" i="3"/>
  <c r="U767" i="3"/>
  <c r="V767" i="3"/>
  <c r="W767" i="3"/>
  <c r="Y767" i="3" s="1"/>
  <c r="X767" i="3"/>
  <c r="C768" i="3"/>
  <c r="F768" i="3"/>
  <c r="P768" i="3"/>
  <c r="T768" i="3"/>
  <c r="U768" i="3"/>
  <c r="V768" i="3"/>
  <c r="W768" i="3"/>
  <c r="X768" i="3"/>
  <c r="Y768" i="3"/>
  <c r="C769" i="3"/>
  <c r="F769" i="3"/>
  <c r="P769" i="3"/>
  <c r="T769" i="3"/>
  <c r="U769" i="3"/>
  <c r="V769" i="3"/>
  <c r="W769" i="3"/>
  <c r="X769" i="3"/>
  <c r="Y769" i="3"/>
  <c r="C770" i="3"/>
  <c r="F770" i="3"/>
  <c r="P770" i="3"/>
  <c r="T770" i="3"/>
  <c r="U770" i="3"/>
  <c r="V770" i="3"/>
  <c r="W770" i="3"/>
  <c r="Y770" i="3" s="1"/>
  <c r="X770" i="3"/>
  <c r="C771" i="3"/>
  <c r="F771" i="3"/>
  <c r="P771" i="3"/>
  <c r="T771" i="3"/>
  <c r="U771" i="3"/>
  <c r="V771" i="3"/>
  <c r="W771" i="3"/>
  <c r="Y771" i="3" s="1"/>
  <c r="X771" i="3"/>
  <c r="C772" i="3"/>
  <c r="F772" i="3"/>
  <c r="P772" i="3"/>
  <c r="T772" i="3"/>
  <c r="U772" i="3"/>
  <c r="V772" i="3"/>
  <c r="W772" i="3"/>
  <c r="X772" i="3"/>
  <c r="Y772" i="3"/>
  <c r="C773" i="3"/>
  <c r="F773" i="3"/>
  <c r="P773" i="3"/>
  <c r="T773" i="3"/>
  <c r="U773" i="3"/>
  <c r="V773" i="3"/>
  <c r="W773" i="3"/>
  <c r="X773" i="3"/>
  <c r="Y773" i="3"/>
  <c r="C774" i="3"/>
  <c r="F774" i="3"/>
  <c r="P774" i="3"/>
  <c r="T774" i="3"/>
  <c r="U774" i="3"/>
  <c r="V774" i="3"/>
  <c r="W774" i="3"/>
  <c r="Y774" i="3" s="1"/>
  <c r="X774" i="3"/>
  <c r="C775" i="3"/>
  <c r="F775" i="3"/>
  <c r="P775" i="3"/>
  <c r="T775" i="3"/>
  <c r="U775" i="3"/>
  <c r="V775" i="3"/>
  <c r="W775" i="3"/>
  <c r="Y775" i="3" s="1"/>
  <c r="X775" i="3"/>
  <c r="C776" i="3"/>
  <c r="F776" i="3"/>
  <c r="P776" i="3"/>
  <c r="T776" i="3"/>
  <c r="U776" i="3"/>
  <c r="V776" i="3"/>
  <c r="W776" i="3"/>
  <c r="X776" i="3"/>
  <c r="Y776" i="3"/>
  <c r="C777" i="3"/>
  <c r="F777" i="3"/>
  <c r="P777" i="3"/>
  <c r="T777" i="3"/>
  <c r="U777" i="3"/>
  <c r="V777" i="3"/>
  <c r="W777" i="3"/>
  <c r="X777" i="3"/>
  <c r="Y777" i="3"/>
  <c r="C778" i="3"/>
  <c r="F778" i="3"/>
  <c r="P778" i="3"/>
  <c r="T778" i="3"/>
  <c r="U778" i="3"/>
  <c r="V778" i="3"/>
  <c r="W778" i="3"/>
  <c r="Y778" i="3" s="1"/>
  <c r="X778" i="3"/>
  <c r="C779" i="3"/>
  <c r="F779" i="3"/>
  <c r="P779" i="3"/>
  <c r="T779" i="3"/>
  <c r="U779" i="3"/>
  <c r="V779" i="3"/>
  <c r="W779" i="3"/>
  <c r="Y779" i="3" s="1"/>
  <c r="X779" i="3"/>
  <c r="C780" i="3"/>
  <c r="F780" i="3"/>
  <c r="P780" i="3"/>
  <c r="T780" i="3"/>
  <c r="U780" i="3"/>
  <c r="V780" i="3"/>
  <c r="W780" i="3"/>
  <c r="X780" i="3"/>
  <c r="Y780" i="3"/>
  <c r="C781" i="3"/>
  <c r="F781" i="3"/>
  <c r="P781" i="3"/>
  <c r="T781" i="3"/>
  <c r="U781" i="3"/>
  <c r="V781" i="3"/>
  <c r="W781" i="3"/>
  <c r="X781" i="3"/>
  <c r="Y781" i="3"/>
  <c r="C782" i="3"/>
  <c r="F782" i="3"/>
  <c r="P782" i="3"/>
  <c r="T782" i="3"/>
  <c r="U782" i="3"/>
  <c r="V782" i="3"/>
  <c r="W782" i="3"/>
  <c r="Y782" i="3" s="1"/>
  <c r="X782" i="3"/>
  <c r="C783" i="3"/>
  <c r="F783" i="3"/>
  <c r="P783" i="3"/>
  <c r="T783" i="3"/>
  <c r="U783" i="3"/>
  <c r="V783" i="3"/>
  <c r="W783" i="3"/>
  <c r="Y783" i="3" s="1"/>
  <c r="X783" i="3"/>
  <c r="C784" i="3"/>
  <c r="F784" i="3"/>
  <c r="P784" i="3"/>
  <c r="T784" i="3"/>
  <c r="U784" i="3"/>
  <c r="V784" i="3"/>
  <c r="W784" i="3"/>
  <c r="X784" i="3"/>
  <c r="Y784" i="3"/>
  <c r="C785" i="3"/>
  <c r="F785" i="3"/>
  <c r="P785" i="3"/>
  <c r="T785" i="3"/>
  <c r="U785" i="3"/>
  <c r="V785" i="3"/>
  <c r="W785" i="3"/>
  <c r="X785" i="3"/>
  <c r="Y785" i="3"/>
  <c r="C786" i="3"/>
  <c r="F786" i="3"/>
  <c r="P786" i="3"/>
  <c r="T786" i="3"/>
  <c r="U786" i="3"/>
  <c r="V786" i="3"/>
  <c r="W786" i="3"/>
  <c r="Y786" i="3" s="1"/>
  <c r="X786" i="3"/>
  <c r="C787" i="3"/>
  <c r="F787" i="3"/>
  <c r="P787" i="3"/>
  <c r="T787" i="3"/>
  <c r="U787" i="3"/>
  <c r="V787" i="3"/>
  <c r="W787" i="3"/>
  <c r="Y787" i="3" s="1"/>
  <c r="X787" i="3"/>
  <c r="C788" i="3"/>
  <c r="F788" i="3"/>
  <c r="P788" i="3"/>
  <c r="T788" i="3"/>
  <c r="U788" i="3"/>
  <c r="V788" i="3"/>
  <c r="W788" i="3"/>
  <c r="X788" i="3"/>
  <c r="Y788" i="3"/>
  <c r="C789" i="3"/>
  <c r="F789" i="3"/>
  <c r="P789" i="3"/>
  <c r="T789" i="3"/>
  <c r="U789" i="3"/>
  <c r="V789" i="3"/>
  <c r="W789" i="3"/>
  <c r="X789" i="3"/>
  <c r="Y789" i="3"/>
  <c r="C790" i="3"/>
  <c r="F790" i="3"/>
  <c r="P790" i="3"/>
  <c r="T790" i="3"/>
  <c r="U790" i="3"/>
  <c r="V790" i="3"/>
  <c r="W790" i="3"/>
  <c r="Y790" i="3" s="1"/>
  <c r="X790" i="3"/>
  <c r="C791" i="3"/>
  <c r="F791" i="3"/>
  <c r="P791" i="3"/>
  <c r="T791" i="3"/>
  <c r="U791" i="3"/>
  <c r="V791" i="3"/>
  <c r="W791" i="3"/>
  <c r="Y791" i="3" s="1"/>
  <c r="X791" i="3"/>
  <c r="C792" i="3"/>
  <c r="F792" i="3"/>
  <c r="P792" i="3"/>
  <c r="T792" i="3"/>
  <c r="U792" i="3"/>
  <c r="V792" i="3"/>
  <c r="W792" i="3"/>
  <c r="X792" i="3"/>
  <c r="Y792" i="3"/>
  <c r="C793" i="3"/>
  <c r="F793" i="3"/>
  <c r="P793" i="3"/>
  <c r="T793" i="3"/>
  <c r="U793" i="3"/>
  <c r="V793" i="3"/>
  <c r="W793" i="3"/>
  <c r="X793" i="3"/>
  <c r="Y793" i="3"/>
  <c r="C794" i="3"/>
  <c r="F794" i="3"/>
  <c r="P794" i="3"/>
  <c r="T794" i="3"/>
  <c r="U794" i="3"/>
  <c r="V794" i="3"/>
  <c r="W794" i="3"/>
  <c r="Y794" i="3" s="1"/>
  <c r="X794" i="3"/>
  <c r="C795" i="3"/>
  <c r="F795" i="3"/>
  <c r="P795" i="3"/>
  <c r="T795" i="3"/>
  <c r="U795" i="3"/>
  <c r="V795" i="3"/>
  <c r="W795" i="3"/>
  <c r="Y795" i="3" s="1"/>
  <c r="X795" i="3"/>
  <c r="C796" i="3"/>
  <c r="F796" i="3"/>
  <c r="P796" i="3"/>
  <c r="T796" i="3"/>
  <c r="U796" i="3"/>
  <c r="V796" i="3"/>
  <c r="W796" i="3"/>
  <c r="X796" i="3"/>
  <c r="Y796" i="3"/>
  <c r="C797" i="3"/>
  <c r="F797" i="3"/>
  <c r="P797" i="3"/>
  <c r="T797" i="3"/>
  <c r="U797" i="3"/>
  <c r="V797" i="3"/>
  <c r="W797" i="3"/>
  <c r="X797" i="3"/>
  <c r="Y797" i="3"/>
  <c r="C798" i="3"/>
  <c r="F798" i="3"/>
  <c r="P798" i="3"/>
  <c r="T798" i="3"/>
  <c r="U798" i="3"/>
  <c r="V798" i="3"/>
  <c r="W798" i="3"/>
  <c r="Y798" i="3" s="1"/>
  <c r="X798" i="3"/>
  <c r="C799" i="3"/>
  <c r="F799" i="3"/>
  <c r="P799" i="3"/>
  <c r="T799" i="3"/>
  <c r="U799" i="3"/>
  <c r="V799" i="3"/>
  <c r="W799" i="3"/>
  <c r="Y799" i="3" s="1"/>
  <c r="X799" i="3"/>
  <c r="C800" i="3"/>
  <c r="F800" i="3"/>
  <c r="P800" i="3"/>
  <c r="T800" i="3"/>
  <c r="U800" i="3"/>
  <c r="V800" i="3"/>
  <c r="W800" i="3"/>
  <c r="X800" i="3"/>
  <c r="Y800" i="3"/>
  <c r="C801" i="3"/>
  <c r="F801" i="3"/>
  <c r="P801" i="3"/>
  <c r="T801" i="3"/>
  <c r="U801" i="3"/>
  <c r="V801" i="3"/>
  <c r="W801" i="3"/>
  <c r="X801" i="3"/>
  <c r="Y801" i="3"/>
  <c r="C802" i="3"/>
  <c r="F802" i="3"/>
  <c r="P802" i="3"/>
  <c r="T802" i="3"/>
  <c r="U802" i="3"/>
  <c r="V802" i="3"/>
  <c r="W802" i="3"/>
  <c r="Y802" i="3" s="1"/>
  <c r="X802" i="3"/>
  <c r="C803" i="3"/>
  <c r="F803" i="3"/>
  <c r="P803" i="3"/>
  <c r="T803" i="3"/>
  <c r="U803" i="3"/>
  <c r="V803" i="3"/>
  <c r="W803" i="3"/>
  <c r="Y803" i="3" s="1"/>
  <c r="X803" i="3"/>
  <c r="C804" i="3"/>
  <c r="F804" i="3"/>
  <c r="P804" i="3"/>
  <c r="T804" i="3"/>
  <c r="U804" i="3"/>
  <c r="V804" i="3"/>
  <c r="W804" i="3"/>
  <c r="X804" i="3"/>
  <c r="Y804" i="3"/>
  <c r="C805" i="3"/>
  <c r="F805" i="3"/>
  <c r="P805" i="3"/>
  <c r="T805" i="3"/>
  <c r="U805" i="3"/>
  <c r="V805" i="3"/>
  <c r="W805" i="3"/>
  <c r="X805" i="3"/>
  <c r="Y805" i="3"/>
  <c r="C806" i="3"/>
  <c r="F806" i="3"/>
  <c r="P806" i="3"/>
  <c r="T806" i="3"/>
  <c r="U806" i="3"/>
  <c r="V806" i="3"/>
  <c r="W806" i="3"/>
  <c r="Y806" i="3" s="1"/>
  <c r="X806" i="3"/>
  <c r="C807" i="3"/>
  <c r="F807" i="3"/>
  <c r="P807" i="3"/>
  <c r="T807" i="3"/>
  <c r="U807" i="3"/>
  <c r="V807" i="3"/>
  <c r="W807" i="3"/>
  <c r="Y807" i="3" s="1"/>
  <c r="X807" i="3"/>
  <c r="C808" i="3"/>
  <c r="F808" i="3"/>
  <c r="P808" i="3"/>
  <c r="T808" i="3"/>
  <c r="U808" i="3"/>
  <c r="V808" i="3"/>
  <c r="W808" i="3"/>
  <c r="X808" i="3"/>
  <c r="Y808" i="3"/>
  <c r="C809" i="3"/>
  <c r="F809" i="3"/>
  <c r="P809" i="3"/>
  <c r="T809" i="3"/>
  <c r="U809" i="3"/>
  <c r="V809" i="3"/>
  <c r="W809" i="3"/>
  <c r="X809" i="3"/>
  <c r="Y809" i="3"/>
  <c r="C810" i="3"/>
  <c r="F810" i="3"/>
  <c r="P810" i="3"/>
  <c r="T810" i="3"/>
  <c r="U810" i="3"/>
  <c r="V810" i="3"/>
  <c r="W810" i="3"/>
  <c r="Y810" i="3" s="1"/>
  <c r="X810" i="3"/>
  <c r="C811" i="3"/>
  <c r="F811" i="3"/>
  <c r="P811" i="3"/>
  <c r="T811" i="3"/>
  <c r="U811" i="3"/>
  <c r="V811" i="3"/>
  <c r="W811" i="3"/>
  <c r="Y811" i="3" s="1"/>
  <c r="X811" i="3"/>
  <c r="C812" i="3"/>
  <c r="F812" i="3"/>
  <c r="P812" i="3"/>
  <c r="T812" i="3"/>
  <c r="U812" i="3"/>
  <c r="V812" i="3"/>
  <c r="W812" i="3"/>
  <c r="X812" i="3"/>
  <c r="Y812" i="3"/>
  <c r="C813" i="3"/>
  <c r="F813" i="3"/>
  <c r="P813" i="3"/>
  <c r="T813" i="3"/>
  <c r="U813" i="3"/>
  <c r="V813" i="3"/>
  <c r="W813" i="3"/>
  <c r="X813" i="3"/>
  <c r="Y813" i="3"/>
  <c r="C814" i="3"/>
  <c r="F814" i="3"/>
  <c r="P814" i="3"/>
  <c r="T814" i="3"/>
  <c r="U814" i="3"/>
  <c r="V814" i="3"/>
  <c r="W814" i="3"/>
  <c r="Y814" i="3" s="1"/>
  <c r="X814" i="3"/>
  <c r="C815" i="3"/>
  <c r="F815" i="3"/>
  <c r="P815" i="3"/>
  <c r="T815" i="3"/>
  <c r="U815" i="3"/>
  <c r="V815" i="3"/>
  <c r="W815" i="3"/>
  <c r="Y815" i="3" s="1"/>
  <c r="X815" i="3"/>
  <c r="C816" i="3"/>
  <c r="F816" i="3"/>
  <c r="P816" i="3"/>
  <c r="T816" i="3"/>
  <c r="U816" i="3"/>
  <c r="V816" i="3"/>
  <c r="W816" i="3"/>
  <c r="X816" i="3"/>
  <c r="Y816" i="3"/>
  <c r="C817" i="3"/>
  <c r="F817" i="3"/>
  <c r="P817" i="3"/>
  <c r="T817" i="3"/>
  <c r="U817" i="3"/>
  <c r="V817" i="3"/>
  <c r="W817" i="3"/>
  <c r="X817" i="3"/>
  <c r="Y817" i="3"/>
  <c r="C818" i="3"/>
  <c r="F818" i="3"/>
  <c r="P818" i="3"/>
  <c r="T818" i="3"/>
  <c r="U818" i="3"/>
  <c r="V818" i="3"/>
  <c r="W818" i="3"/>
  <c r="Y818" i="3" s="1"/>
  <c r="X818" i="3"/>
  <c r="C819" i="3"/>
  <c r="F819" i="3"/>
  <c r="P819" i="3"/>
  <c r="T819" i="3"/>
  <c r="U819" i="3"/>
  <c r="V819" i="3"/>
  <c r="W819" i="3"/>
  <c r="Y819" i="3" s="1"/>
  <c r="X819" i="3"/>
  <c r="C820" i="3"/>
  <c r="F820" i="3"/>
  <c r="P820" i="3"/>
  <c r="T820" i="3"/>
  <c r="U820" i="3"/>
  <c r="V820" i="3"/>
  <c r="W820" i="3"/>
  <c r="X820" i="3"/>
  <c r="Y820" i="3"/>
  <c r="C821" i="3"/>
  <c r="F821" i="3"/>
  <c r="P821" i="3"/>
  <c r="T821" i="3"/>
  <c r="U821" i="3"/>
  <c r="V821" i="3"/>
  <c r="W821" i="3"/>
  <c r="X821" i="3"/>
  <c r="Y821" i="3"/>
  <c r="C822" i="3"/>
  <c r="F822" i="3"/>
  <c r="P822" i="3"/>
  <c r="T822" i="3"/>
  <c r="U822" i="3"/>
  <c r="V822" i="3"/>
  <c r="W822" i="3"/>
  <c r="X822" i="3"/>
  <c r="C823" i="3"/>
  <c r="F823" i="3"/>
  <c r="P823" i="3"/>
  <c r="T823" i="3"/>
  <c r="U823" i="3"/>
  <c r="V823" i="3"/>
  <c r="W823" i="3"/>
  <c r="Y823" i="3" s="1"/>
  <c r="X823" i="3"/>
  <c r="C824" i="3"/>
  <c r="F824" i="3"/>
  <c r="P824" i="3"/>
  <c r="T824" i="3"/>
  <c r="U824" i="3"/>
  <c r="V824" i="3"/>
  <c r="W824" i="3"/>
  <c r="X824" i="3"/>
  <c r="Y824" i="3"/>
  <c r="C825" i="3"/>
  <c r="F825" i="3"/>
  <c r="P825" i="3"/>
  <c r="T825" i="3"/>
  <c r="U825" i="3"/>
  <c r="V825" i="3"/>
  <c r="W825" i="3"/>
  <c r="X825" i="3"/>
  <c r="Y825" i="3"/>
  <c r="C826" i="3"/>
  <c r="F826" i="3"/>
  <c r="P826" i="3"/>
  <c r="T826" i="3"/>
  <c r="U826" i="3"/>
  <c r="V826" i="3"/>
  <c r="W826" i="3"/>
  <c r="X826" i="3"/>
  <c r="C827" i="3"/>
  <c r="F827" i="3"/>
  <c r="P827" i="3"/>
  <c r="T827" i="3"/>
  <c r="U827" i="3"/>
  <c r="V827" i="3"/>
  <c r="W827" i="3"/>
  <c r="Y827" i="3" s="1"/>
  <c r="X827" i="3"/>
  <c r="C828" i="3"/>
  <c r="F828" i="3"/>
  <c r="P828" i="3"/>
  <c r="T828" i="3"/>
  <c r="U828" i="3"/>
  <c r="V828" i="3"/>
  <c r="W828" i="3"/>
  <c r="X828" i="3"/>
  <c r="Y828" i="3"/>
  <c r="C829" i="3"/>
  <c r="F829" i="3"/>
  <c r="P829" i="3"/>
  <c r="T829" i="3"/>
  <c r="U829" i="3"/>
  <c r="V829" i="3"/>
  <c r="W829" i="3"/>
  <c r="X829" i="3"/>
  <c r="Y829" i="3"/>
  <c r="C830" i="3"/>
  <c r="F830" i="3"/>
  <c r="P830" i="3"/>
  <c r="T830" i="3"/>
  <c r="U830" i="3"/>
  <c r="V830" i="3"/>
  <c r="W830" i="3"/>
  <c r="X830" i="3"/>
  <c r="C831" i="3"/>
  <c r="F831" i="3"/>
  <c r="P831" i="3"/>
  <c r="T831" i="3"/>
  <c r="U831" i="3"/>
  <c r="V831" i="3"/>
  <c r="W831" i="3"/>
  <c r="Y831" i="3" s="1"/>
  <c r="X831" i="3"/>
  <c r="C832" i="3"/>
  <c r="F832" i="3"/>
  <c r="P832" i="3"/>
  <c r="T832" i="3"/>
  <c r="U832" i="3"/>
  <c r="V832" i="3"/>
  <c r="W832" i="3"/>
  <c r="X832" i="3"/>
  <c r="Y832" i="3"/>
  <c r="C833" i="3"/>
  <c r="F833" i="3"/>
  <c r="P833" i="3"/>
  <c r="T833" i="3"/>
  <c r="U833" i="3"/>
  <c r="V833" i="3"/>
  <c r="W833" i="3"/>
  <c r="X833" i="3"/>
  <c r="Y833" i="3"/>
  <c r="C834" i="3"/>
  <c r="F834" i="3"/>
  <c r="P834" i="3"/>
  <c r="T834" i="3"/>
  <c r="U834" i="3"/>
  <c r="V834" i="3"/>
  <c r="W834" i="3"/>
  <c r="X834" i="3"/>
  <c r="C835" i="3"/>
  <c r="F835" i="3"/>
  <c r="P835" i="3"/>
  <c r="T835" i="3"/>
  <c r="U835" i="3"/>
  <c r="V835" i="3"/>
  <c r="W835" i="3"/>
  <c r="Y835" i="3" s="1"/>
  <c r="X835" i="3"/>
  <c r="C836" i="3"/>
  <c r="F836" i="3"/>
  <c r="P836" i="3"/>
  <c r="T836" i="3"/>
  <c r="U836" i="3"/>
  <c r="V836" i="3"/>
  <c r="W836" i="3"/>
  <c r="X836" i="3"/>
  <c r="Y836" i="3"/>
  <c r="C837" i="3"/>
  <c r="F837" i="3"/>
  <c r="P837" i="3"/>
  <c r="T837" i="3"/>
  <c r="U837" i="3"/>
  <c r="V837" i="3"/>
  <c r="W837" i="3"/>
  <c r="X837" i="3"/>
  <c r="Y837" i="3"/>
  <c r="C838" i="3"/>
  <c r="F838" i="3"/>
  <c r="P838" i="3"/>
  <c r="T838" i="3"/>
  <c r="U838" i="3"/>
  <c r="V838" i="3"/>
  <c r="W838" i="3"/>
  <c r="X838" i="3"/>
  <c r="C839" i="3"/>
  <c r="F839" i="3"/>
  <c r="P839" i="3"/>
  <c r="T839" i="3"/>
  <c r="U839" i="3"/>
  <c r="V839" i="3"/>
  <c r="W839" i="3"/>
  <c r="Y839" i="3" s="1"/>
  <c r="X839" i="3"/>
  <c r="C840" i="3"/>
  <c r="F840" i="3"/>
  <c r="P840" i="3"/>
  <c r="T840" i="3"/>
  <c r="U840" i="3"/>
  <c r="V840" i="3"/>
  <c r="W840" i="3"/>
  <c r="X840" i="3"/>
  <c r="Y840" i="3"/>
  <c r="C841" i="3"/>
  <c r="F841" i="3"/>
  <c r="P841" i="3"/>
  <c r="T841" i="3"/>
  <c r="U841" i="3"/>
  <c r="V841" i="3"/>
  <c r="W841" i="3"/>
  <c r="X841" i="3"/>
  <c r="Y841" i="3"/>
  <c r="C842" i="3"/>
  <c r="F842" i="3"/>
  <c r="P842" i="3"/>
  <c r="T842" i="3"/>
  <c r="U842" i="3"/>
  <c r="V842" i="3"/>
  <c r="W842" i="3"/>
  <c r="X842" i="3"/>
  <c r="C843" i="3"/>
  <c r="F843" i="3"/>
  <c r="P843" i="3"/>
  <c r="T843" i="3"/>
  <c r="U843" i="3"/>
  <c r="V843" i="3"/>
  <c r="W843" i="3"/>
  <c r="Y843" i="3" s="1"/>
  <c r="X843" i="3"/>
  <c r="C844" i="3"/>
  <c r="F844" i="3"/>
  <c r="P844" i="3"/>
  <c r="T844" i="3"/>
  <c r="U844" i="3"/>
  <c r="V844" i="3"/>
  <c r="W844" i="3"/>
  <c r="X844" i="3"/>
  <c r="Y844" i="3"/>
  <c r="C845" i="3"/>
  <c r="F845" i="3"/>
  <c r="P845" i="3"/>
  <c r="T845" i="3"/>
  <c r="U845" i="3"/>
  <c r="V845" i="3"/>
  <c r="W845" i="3"/>
  <c r="X845" i="3"/>
  <c r="Y845" i="3"/>
  <c r="C846" i="3"/>
  <c r="F846" i="3"/>
  <c r="P846" i="3"/>
  <c r="T846" i="3"/>
  <c r="U846" i="3"/>
  <c r="V846" i="3"/>
  <c r="W846" i="3"/>
  <c r="X846" i="3"/>
  <c r="C847" i="3"/>
  <c r="F847" i="3"/>
  <c r="P847" i="3"/>
  <c r="T847" i="3"/>
  <c r="U847" i="3"/>
  <c r="V847" i="3"/>
  <c r="W847" i="3"/>
  <c r="Y847" i="3" s="1"/>
  <c r="X847" i="3"/>
  <c r="C848" i="3"/>
  <c r="F848" i="3"/>
  <c r="P848" i="3"/>
  <c r="T848" i="3"/>
  <c r="U848" i="3"/>
  <c r="V848" i="3"/>
  <c r="W848" i="3"/>
  <c r="X848" i="3"/>
  <c r="Y848" i="3"/>
  <c r="C849" i="3"/>
  <c r="F849" i="3"/>
  <c r="P849" i="3"/>
  <c r="T849" i="3"/>
  <c r="U849" i="3"/>
  <c r="V849" i="3"/>
  <c r="W849" i="3"/>
  <c r="X849" i="3"/>
  <c r="Y849" i="3"/>
  <c r="C850" i="3"/>
  <c r="F850" i="3"/>
  <c r="P850" i="3"/>
  <c r="T850" i="3"/>
  <c r="U850" i="3"/>
  <c r="V850" i="3"/>
  <c r="W850" i="3"/>
  <c r="X850" i="3"/>
  <c r="C851" i="3"/>
  <c r="F851" i="3"/>
  <c r="P851" i="3"/>
  <c r="T851" i="3"/>
  <c r="U851" i="3"/>
  <c r="V851" i="3"/>
  <c r="W851" i="3"/>
  <c r="Y851" i="3" s="1"/>
  <c r="X851" i="3"/>
  <c r="C852" i="3"/>
  <c r="F852" i="3"/>
  <c r="P852" i="3"/>
  <c r="T852" i="3"/>
  <c r="U852" i="3"/>
  <c r="V852" i="3"/>
  <c r="W852" i="3"/>
  <c r="X852" i="3"/>
  <c r="Y852" i="3"/>
  <c r="C853" i="3"/>
  <c r="F853" i="3"/>
  <c r="P853" i="3"/>
  <c r="T853" i="3"/>
  <c r="U853" i="3"/>
  <c r="V853" i="3"/>
  <c r="W853" i="3"/>
  <c r="X853" i="3"/>
  <c r="Y853" i="3"/>
  <c r="C854" i="3"/>
  <c r="F854" i="3"/>
  <c r="P854" i="3"/>
  <c r="T854" i="3"/>
  <c r="U854" i="3"/>
  <c r="V854" i="3"/>
  <c r="W854" i="3"/>
  <c r="X854" i="3"/>
  <c r="C855" i="3"/>
  <c r="F855" i="3"/>
  <c r="P855" i="3"/>
  <c r="T855" i="3"/>
  <c r="U855" i="3"/>
  <c r="V855" i="3"/>
  <c r="W855" i="3"/>
  <c r="Y855" i="3" s="1"/>
  <c r="X855" i="3"/>
  <c r="C856" i="3"/>
  <c r="F856" i="3"/>
  <c r="P856" i="3"/>
  <c r="T856" i="3"/>
  <c r="U856" i="3"/>
  <c r="V856" i="3"/>
  <c r="W856" i="3"/>
  <c r="X856" i="3"/>
  <c r="Y856" i="3"/>
  <c r="C857" i="3"/>
  <c r="F857" i="3"/>
  <c r="P857" i="3"/>
  <c r="T857" i="3"/>
  <c r="U857" i="3"/>
  <c r="V857" i="3"/>
  <c r="W857" i="3"/>
  <c r="X857" i="3"/>
  <c r="Y857" i="3"/>
  <c r="C858" i="3"/>
  <c r="F858" i="3"/>
  <c r="P858" i="3"/>
  <c r="T858" i="3"/>
  <c r="U858" i="3"/>
  <c r="V858" i="3"/>
  <c r="W858" i="3"/>
  <c r="X858" i="3"/>
  <c r="C859" i="3"/>
  <c r="F859" i="3"/>
  <c r="P859" i="3"/>
  <c r="T859" i="3"/>
  <c r="U859" i="3"/>
  <c r="V859" i="3"/>
  <c r="W859" i="3"/>
  <c r="Y859" i="3" s="1"/>
  <c r="X859" i="3"/>
  <c r="C860" i="3"/>
  <c r="F860" i="3"/>
  <c r="P860" i="3"/>
  <c r="T860" i="3"/>
  <c r="U860" i="3"/>
  <c r="V860" i="3"/>
  <c r="W860" i="3"/>
  <c r="X860" i="3"/>
  <c r="Y860" i="3"/>
  <c r="C861" i="3"/>
  <c r="F861" i="3"/>
  <c r="P861" i="3"/>
  <c r="T861" i="3"/>
  <c r="U861" i="3"/>
  <c r="V861" i="3"/>
  <c r="W861" i="3"/>
  <c r="X861" i="3"/>
  <c r="Y861" i="3"/>
  <c r="C862" i="3"/>
  <c r="F862" i="3"/>
  <c r="P862" i="3"/>
  <c r="T862" i="3"/>
  <c r="U862" i="3"/>
  <c r="V862" i="3"/>
  <c r="W862" i="3"/>
  <c r="X862" i="3"/>
  <c r="C863" i="3"/>
  <c r="F863" i="3"/>
  <c r="P863" i="3"/>
  <c r="T863" i="3"/>
  <c r="U863" i="3"/>
  <c r="V863" i="3"/>
  <c r="W863" i="3"/>
  <c r="Y863" i="3" s="1"/>
  <c r="X863" i="3"/>
  <c r="C864" i="3"/>
  <c r="F864" i="3"/>
  <c r="P864" i="3"/>
  <c r="T864" i="3"/>
  <c r="U864" i="3"/>
  <c r="V864" i="3"/>
  <c r="W864" i="3"/>
  <c r="X864" i="3"/>
  <c r="Y864" i="3"/>
  <c r="C865" i="3"/>
  <c r="F865" i="3"/>
  <c r="P865" i="3"/>
  <c r="T865" i="3"/>
  <c r="U865" i="3"/>
  <c r="V865" i="3"/>
  <c r="W865" i="3"/>
  <c r="X865" i="3"/>
  <c r="Y865" i="3"/>
  <c r="C866" i="3"/>
  <c r="F866" i="3"/>
  <c r="P866" i="3"/>
  <c r="T866" i="3"/>
  <c r="U866" i="3"/>
  <c r="V866" i="3"/>
  <c r="W866" i="3"/>
  <c r="X866" i="3"/>
  <c r="C867" i="3"/>
  <c r="F867" i="3"/>
  <c r="P867" i="3"/>
  <c r="T867" i="3"/>
  <c r="U867" i="3"/>
  <c r="V867" i="3"/>
  <c r="W867" i="3"/>
  <c r="Y867" i="3" s="1"/>
  <c r="X867" i="3"/>
  <c r="C868" i="3"/>
  <c r="F868" i="3"/>
  <c r="P868" i="3"/>
  <c r="T868" i="3"/>
  <c r="U868" i="3"/>
  <c r="V868" i="3"/>
  <c r="W868" i="3"/>
  <c r="X868" i="3"/>
  <c r="Y868" i="3"/>
  <c r="C869" i="3"/>
  <c r="F869" i="3"/>
  <c r="P869" i="3"/>
  <c r="T869" i="3"/>
  <c r="U869" i="3"/>
  <c r="V869" i="3"/>
  <c r="W869" i="3"/>
  <c r="X869" i="3"/>
  <c r="Y869" i="3"/>
  <c r="C870" i="3"/>
  <c r="F870" i="3"/>
  <c r="P870" i="3"/>
  <c r="T870" i="3"/>
  <c r="U870" i="3"/>
  <c r="V870" i="3"/>
  <c r="W870" i="3"/>
  <c r="X870" i="3"/>
  <c r="C871" i="3"/>
  <c r="F871" i="3"/>
  <c r="P871" i="3"/>
  <c r="T871" i="3"/>
  <c r="U871" i="3"/>
  <c r="V871" i="3"/>
  <c r="W871" i="3"/>
  <c r="Y871" i="3" s="1"/>
  <c r="X871" i="3"/>
  <c r="C872" i="3"/>
  <c r="F872" i="3"/>
  <c r="P872" i="3"/>
  <c r="T872" i="3"/>
  <c r="U872" i="3"/>
  <c r="V872" i="3"/>
  <c r="W872" i="3"/>
  <c r="X872" i="3"/>
  <c r="Y872" i="3"/>
  <c r="C873" i="3"/>
  <c r="F873" i="3"/>
  <c r="P873" i="3"/>
  <c r="T873" i="3"/>
  <c r="U873" i="3"/>
  <c r="V873" i="3"/>
  <c r="W873" i="3"/>
  <c r="X873" i="3"/>
  <c r="Y873" i="3"/>
  <c r="C874" i="3"/>
  <c r="F874" i="3"/>
  <c r="P874" i="3"/>
  <c r="T874" i="3"/>
  <c r="U874" i="3"/>
  <c r="V874" i="3"/>
  <c r="W874" i="3"/>
  <c r="X874" i="3"/>
  <c r="C875" i="3"/>
  <c r="F875" i="3"/>
  <c r="P875" i="3"/>
  <c r="T875" i="3"/>
  <c r="U875" i="3"/>
  <c r="V875" i="3"/>
  <c r="W875" i="3"/>
  <c r="Y875" i="3" s="1"/>
  <c r="X875" i="3"/>
  <c r="C876" i="3"/>
  <c r="F876" i="3"/>
  <c r="P876" i="3"/>
  <c r="T876" i="3"/>
  <c r="U876" i="3"/>
  <c r="V876" i="3"/>
  <c r="W876" i="3"/>
  <c r="X876" i="3"/>
  <c r="Y876" i="3"/>
  <c r="C877" i="3"/>
  <c r="F877" i="3"/>
  <c r="P877" i="3"/>
  <c r="T877" i="3"/>
  <c r="U877" i="3"/>
  <c r="V877" i="3"/>
  <c r="W877" i="3"/>
  <c r="X877" i="3"/>
  <c r="Y877" i="3"/>
  <c r="C878" i="3"/>
  <c r="F878" i="3"/>
  <c r="P878" i="3"/>
  <c r="T878" i="3"/>
  <c r="U878" i="3"/>
  <c r="V878" i="3"/>
  <c r="W878" i="3"/>
  <c r="X878" i="3"/>
  <c r="C879" i="3"/>
  <c r="F879" i="3"/>
  <c r="P879" i="3"/>
  <c r="T879" i="3"/>
  <c r="U879" i="3"/>
  <c r="V879" i="3"/>
  <c r="W879" i="3"/>
  <c r="Y879" i="3" s="1"/>
  <c r="X879" i="3"/>
  <c r="C880" i="3"/>
  <c r="F880" i="3"/>
  <c r="P880" i="3"/>
  <c r="T880" i="3"/>
  <c r="U880" i="3"/>
  <c r="V880" i="3"/>
  <c r="W880" i="3"/>
  <c r="X880" i="3"/>
  <c r="Y880" i="3"/>
  <c r="C881" i="3"/>
  <c r="F881" i="3"/>
  <c r="P881" i="3"/>
  <c r="T881" i="3"/>
  <c r="U881" i="3"/>
  <c r="V881" i="3"/>
  <c r="W881" i="3"/>
  <c r="X881" i="3"/>
  <c r="Y881" i="3"/>
  <c r="C882" i="3"/>
  <c r="F882" i="3"/>
  <c r="P882" i="3"/>
  <c r="T882" i="3"/>
  <c r="U882" i="3"/>
  <c r="V882" i="3"/>
  <c r="W882" i="3"/>
  <c r="X882" i="3"/>
  <c r="C883" i="3"/>
  <c r="F883" i="3"/>
  <c r="P883" i="3"/>
  <c r="T883" i="3"/>
  <c r="U883" i="3"/>
  <c r="V883" i="3"/>
  <c r="W883" i="3"/>
  <c r="Y883" i="3" s="1"/>
  <c r="X883" i="3"/>
  <c r="C884" i="3"/>
  <c r="F884" i="3"/>
  <c r="P884" i="3"/>
  <c r="T884" i="3"/>
  <c r="U884" i="3"/>
  <c r="V884" i="3"/>
  <c r="W884" i="3"/>
  <c r="X884" i="3"/>
  <c r="Y884" i="3"/>
  <c r="C885" i="3"/>
  <c r="F885" i="3"/>
  <c r="P885" i="3"/>
  <c r="T885" i="3"/>
  <c r="U885" i="3"/>
  <c r="V885" i="3"/>
  <c r="W885" i="3"/>
  <c r="X885" i="3"/>
  <c r="Y885" i="3"/>
  <c r="C886" i="3"/>
  <c r="F886" i="3"/>
  <c r="P886" i="3"/>
  <c r="T886" i="3"/>
  <c r="U886" i="3"/>
  <c r="V886" i="3"/>
  <c r="W886" i="3"/>
  <c r="X886" i="3"/>
  <c r="C887" i="3"/>
  <c r="F887" i="3"/>
  <c r="P887" i="3"/>
  <c r="T887" i="3"/>
  <c r="U887" i="3"/>
  <c r="V887" i="3"/>
  <c r="W887" i="3"/>
  <c r="Y887" i="3" s="1"/>
  <c r="X887" i="3"/>
  <c r="C888" i="3"/>
  <c r="F888" i="3"/>
  <c r="P888" i="3"/>
  <c r="T888" i="3"/>
  <c r="U888" i="3"/>
  <c r="V888" i="3"/>
  <c r="W888" i="3"/>
  <c r="X888" i="3"/>
  <c r="Y888" i="3"/>
  <c r="C889" i="3"/>
  <c r="F889" i="3"/>
  <c r="P889" i="3"/>
  <c r="T889" i="3"/>
  <c r="U889" i="3"/>
  <c r="V889" i="3"/>
  <c r="W889" i="3"/>
  <c r="X889" i="3"/>
  <c r="Y889" i="3"/>
  <c r="C890" i="3"/>
  <c r="F890" i="3"/>
  <c r="P890" i="3"/>
  <c r="T890" i="3"/>
  <c r="U890" i="3"/>
  <c r="V890" i="3"/>
  <c r="W890" i="3"/>
  <c r="X890" i="3"/>
  <c r="C891" i="3"/>
  <c r="F891" i="3"/>
  <c r="P891" i="3"/>
  <c r="T891" i="3"/>
  <c r="U891" i="3"/>
  <c r="V891" i="3"/>
  <c r="W891" i="3"/>
  <c r="Y891" i="3" s="1"/>
  <c r="X891" i="3"/>
  <c r="C892" i="3"/>
  <c r="F892" i="3"/>
  <c r="P892" i="3"/>
  <c r="T892" i="3"/>
  <c r="U892" i="3"/>
  <c r="V892" i="3"/>
  <c r="W892" i="3"/>
  <c r="X892" i="3"/>
  <c r="Y892" i="3"/>
  <c r="C893" i="3"/>
  <c r="F893" i="3"/>
  <c r="P893" i="3"/>
  <c r="T893" i="3"/>
  <c r="U893" i="3"/>
  <c r="V893" i="3"/>
  <c r="W893" i="3"/>
  <c r="X893" i="3"/>
  <c r="Y893" i="3"/>
  <c r="C894" i="3"/>
  <c r="F894" i="3"/>
  <c r="P894" i="3"/>
  <c r="T894" i="3"/>
  <c r="U894" i="3"/>
  <c r="V894" i="3"/>
  <c r="W894" i="3"/>
  <c r="Y894" i="3" s="1"/>
  <c r="X894" i="3"/>
  <c r="C895" i="3"/>
  <c r="F895" i="3"/>
  <c r="P895" i="3"/>
  <c r="T895" i="3"/>
  <c r="U895" i="3"/>
  <c r="V895" i="3"/>
  <c r="W895" i="3"/>
  <c r="Y895" i="3" s="1"/>
  <c r="X895" i="3"/>
  <c r="C896" i="3"/>
  <c r="F896" i="3"/>
  <c r="P896" i="3"/>
  <c r="T896" i="3"/>
  <c r="U896" i="3"/>
  <c r="V896" i="3"/>
  <c r="W896" i="3"/>
  <c r="X896" i="3"/>
  <c r="Y896" i="3"/>
  <c r="C897" i="3"/>
  <c r="F897" i="3"/>
  <c r="P897" i="3"/>
  <c r="T897" i="3"/>
  <c r="U897" i="3"/>
  <c r="V897" i="3"/>
  <c r="W897" i="3"/>
  <c r="X897" i="3"/>
  <c r="Y897" i="3"/>
  <c r="C898" i="3"/>
  <c r="F898" i="3"/>
  <c r="P898" i="3"/>
  <c r="T898" i="3"/>
  <c r="U898" i="3"/>
  <c r="V898" i="3"/>
  <c r="W898" i="3"/>
  <c r="Y898" i="3" s="1"/>
  <c r="X898" i="3"/>
  <c r="C899" i="3"/>
  <c r="F899" i="3"/>
  <c r="P899" i="3"/>
  <c r="T899" i="3"/>
  <c r="U899" i="3"/>
  <c r="V899" i="3"/>
  <c r="W899" i="3"/>
  <c r="Y899" i="3" s="1"/>
  <c r="X899" i="3"/>
  <c r="C900" i="3"/>
  <c r="F900" i="3"/>
  <c r="P900" i="3"/>
  <c r="T900" i="3"/>
  <c r="U900" i="3"/>
  <c r="V900" i="3"/>
  <c r="W900" i="3"/>
  <c r="X900" i="3"/>
  <c r="Y900" i="3"/>
  <c r="C901" i="3"/>
  <c r="F901" i="3"/>
  <c r="P901" i="3"/>
  <c r="T901" i="3"/>
  <c r="U901" i="3"/>
  <c r="V901" i="3"/>
  <c r="W901" i="3"/>
  <c r="X901" i="3"/>
  <c r="Y901" i="3"/>
  <c r="C902" i="3"/>
  <c r="F902" i="3"/>
  <c r="P902" i="3"/>
  <c r="T902" i="3"/>
  <c r="U902" i="3"/>
  <c r="V902" i="3"/>
  <c r="W902" i="3"/>
  <c r="X902" i="3"/>
  <c r="C903" i="3"/>
  <c r="F903" i="3"/>
  <c r="P903" i="3"/>
  <c r="T903" i="3"/>
  <c r="U903" i="3"/>
  <c r="V903" i="3"/>
  <c r="W903" i="3"/>
  <c r="Y903" i="3" s="1"/>
  <c r="X903" i="3"/>
  <c r="C904" i="3"/>
  <c r="F904" i="3"/>
  <c r="P904" i="3"/>
  <c r="T904" i="3"/>
  <c r="U904" i="3"/>
  <c r="V904" i="3"/>
  <c r="W904" i="3"/>
  <c r="X904" i="3"/>
  <c r="Y904" i="3"/>
  <c r="C905" i="3"/>
  <c r="F905" i="3"/>
  <c r="P905" i="3"/>
  <c r="T905" i="3"/>
  <c r="U905" i="3"/>
  <c r="V905" i="3"/>
  <c r="W905" i="3"/>
  <c r="X905" i="3"/>
  <c r="Y905" i="3"/>
  <c r="C906" i="3"/>
  <c r="F906" i="3"/>
  <c r="P906" i="3"/>
  <c r="T906" i="3"/>
  <c r="U906" i="3"/>
  <c r="V906" i="3"/>
  <c r="W906" i="3"/>
  <c r="X906" i="3"/>
  <c r="C907" i="3"/>
  <c r="F907" i="3"/>
  <c r="P907" i="3"/>
  <c r="T907" i="3"/>
  <c r="U907" i="3"/>
  <c r="V907" i="3"/>
  <c r="W907" i="3"/>
  <c r="Y907" i="3" s="1"/>
  <c r="X907" i="3"/>
  <c r="C908" i="3"/>
  <c r="F908" i="3"/>
  <c r="P908" i="3"/>
  <c r="T908" i="3"/>
  <c r="U908" i="3"/>
  <c r="V908" i="3"/>
  <c r="W908" i="3"/>
  <c r="X908" i="3"/>
  <c r="Y908" i="3"/>
  <c r="C909" i="3"/>
  <c r="F909" i="3"/>
  <c r="P909" i="3"/>
  <c r="T909" i="3"/>
  <c r="U909" i="3"/>
  <c r="V909" i="3"/>
  <c r="W909" i="3"/>
  <c r="X909" i="3"/>
  <c r="Y909" i="3"/>
  <c r="C910" i="3"/>
  <c r="F910" i="3"/>
  <c r="P910" i="3"/>
  <c r="T910" i="3"/>
  <c r="U910" i="3"/>
  <c r="V910" i="3"/>
  <c r="W910" i="3"/>
  <c r="X910" i="3"/>
  <c r="C911" i="3"/>
  <c r="F911" i="3"/>
  <c r="P911" i="3"/>
  <c r="T911" i="3"/>
  <c r="U911" i="3"/>
  <c r="V911" i="3"/>
  <c r="W911" i="3"/>
  <c r="Y911" i="3" s="1"/>
  <c r="X911" i="3"/>
  <c r="C912" i="3"/>
  <c r="F912" i="3"/>
  <c r="P912" i="3"/>
  <c r="T912" i="3"/>
  <c r="U912" i="3"/>
  <c r="V912" i="3"/>
  <c r="W912" i="3"/>
  <c r="X912" i="3"/>
  <c r="Y912" i="3"/>
  <c r="C913" i="3"/>
  <c r="F913" i="3"/>
  <c r="P913" i="3"/>
  <c r="T913" i="3"/>
  <c r="U913" i="3"/>
  <c r="V913" i="3"/>
  <c r="W913" i="3"/>
  <c r="X913" i="3"/>
  <c r="Y913" i="3"/>
  <c r="C914" i="3"/>
  <c r="F914" i="3"/>
  <c r="P914" i="3"/>
  <c r="T914" i="3"/>
  <c r="U914" i="3"/>
  <c r="V914" i="3"/>
  <c r="W914" i="3"/>
  <c r="X914" i="3"/>
  <c r="C915" i="3"/>
  <c r="F915" i="3"/>
  <c r="P915" i="3"/>
  <c r="T915" i="3"/>
  <c r="U915" i="3"/>
  <c r="V915" i="3"/>
  <c r="W915" i="3"/>
  <c r="Y915" i="3" s="1"/>
  <c r="X915" i="3"/>
  <c r="C916" i="3"/>
  <c r="F916" i="3"/>
  <c r="P916" i="3"/>
  <c r="T916" i="3"/>
  <c r="U916" i="3"/>
  <c r="V916" i="3"/>
  <c r="W916" i="3"/>
  <c r="X916" i="3"/>
  <c r="Y916" i="3"/>
  <c r="C917" i="3"/>
  <c r="F917" i="3"/>
  <c r="P917" i="3"/>
  <c r="T917" i="3"/>
  <c r="U917" i="3"/>
  <c r="V917" i="3"/>
  <c r="W917" i="3"/>
  <c r="X917" i="3"/>
  <c r="Y917" i="3"/>
  <c r="C918" i="3"/>
  <c r="F918" i="3"/>
  <c r="P918" i="3"/>
  <c r="T918" i="3"/>
  <c r="U918" i="3"/>
  <c r="V918" i="3"/>
  <c r="W918" i="3"/>
  <c r="X918" i="3"/>
  <c r="C919" i="3"/>
  <c r="F919" i="3"/>
  <c r="P919" i="3"/>
  <c r="T919" i="3"/>
  <c r="U919" i="3"/>
  <c r="V919" i="3"/>
  <c r="W919" i="3"/>
  <c r="Y919" i="3" s="1"/>
  <c r="X919" i="3"/>
  <c r="C920" i="3"/>
  <c r="F920" i="3"/>
  <c r="P920" i="3"/>
  <c r="T920" i="3"/>
  <c r="U920" i="3"/>
  <c r="V920" i="3"/>
  <c r="W920" i="3"/>
  <c r="X920" i="3"/>
  <c r="Y920" i="3"/>
  <c r="C921" i="3"/>
  <c r="F921" i="3"/>
  <c r="P921" i="3"/>
  <c r="T921" i="3"/>
  <c r="U921" i="3"/>
  <c r="V921" i="3"/>
  <c r="W921" i="3"/>
  <c r="X921" i="3"/>
  <c r="Y921" i="3"/>
  <c r="C922" i="3"/>
  <c r="F922" i="3"/>
  <c r="P922" i="3"/>
  <c r="T922" i="3"/>
  <c r="U922" i="3"/>
  <c r="V922" i="3"/>
  <c r="W922" i="3"/>
  <c r="X922" i="3"/>
  <c r="C923" i="3"/>
  <c r="F923" i="3"/>
  <c r="P923" i="3"/>
  <c r="T923" i="3"/>
  <c r="U923" i="3"/>
  <c r="V923" i="3"/>
  <c r="W923" i="3"/>
  <c r="Y923" i="3" s="1"/>
  <c r="X923" i="3"/>
  <c r="C924" i="3"/>
  <c r="F924" i="3"/>
  <c r="P924" i="3"/>
  <c r="T924" i="3"/>
  <c r="U924" i="3"/>
  <c r="V924" i="3"/>
  <c r="W924" i="3"/>
  <c r="X924" i="3"/>
  <c r="Y924" i="3"/>
  <c r="C925" i="3"/>
  <c r="F925" i="3"/>
  <c r="P925" i="3"/>
  <c r="T925" i="3"/>
  <c r="U925" i="3"/>
  <c r="V925" i="3"/>
  <c r="W925" i="3"/>
  <c r="X925" i="3"/>
  <c r="Y925" i="3"/>
  <c r="C926" i="3"/>
  <c r="F926" i="3"/>
  <c r="P926" i="3"/>
  <c r="T926" i="3"/>
  <c r="U926" i="3"/>
  <c r="V926" i="3"/>
  <c r="W926" i="3"/>
  <c r="X926" i="3"/>
  <c r="C927" i="3"/>
  <c r="F927" i="3"/>
  <c r="P927" i="3"/>
  <c r="T927" i="3"/>
  <c r="U927" i="3"/>
  <c r="V927" i="3"/>
  <c r="W927" i="3"/>
  <c r="Y927" i="3" s="1"/>
  <c r="X927" i="3"/>
  <c r="C928" i="3"/>
  <c r="F928" i="3"/>
  <c r="P928" i="3"/>
  <c r="T928" i="3"/>
  <c r="U928" i="3"/>
  <c r="V928" i="3"/>
  <c r="W928" i="3"/>
  <c r="X928" i="3"/>
  <c r="Y928" i="3"/>
  <c r="C929" i="3"/>
  <c r="F929" i="3"/>
  <c r="P929" i="3"/>
  <c r="T929" i="3"/>
  <c r="U929" i="3"/>
  <c r="V929" i="3"/>
  <c r="W929" i="3"/>
  <c r="X929" i="3"/>
  <c r="Y929" i="3"/>
  <c r="C930" i="3"/>
  <c r="F930" i="3"/>
  <c r="P930" i="3"/>
  <c r="T930" i="3"/>
  <c r="U930" i="3"/>
  <c r="V930" i="3"/>
  <c r="W930" i="3"/>
  <c r="X930" i="3"/>
  <c r="C931" i="3"/>
  <c r="F931" i="3"/>
  <c r="P931" i="3"/>
  <c r="T931" i="3"/>
  <c r="U931" i="3"/>
  <c r="V931" i="3"/>
  <c r="W931" i="3"/>
  <c r="Y931" i="3" s="1"/>
  <c r="X931" i="3"/>
  <c r="C932" i="3"/>
  <c r="F932" i="3"/>
  <c r="P932" i="3"/>
  <c r="T932" i="3"/>
  <c r="U932" i="3"/>
  <c r="V932" i="3"/>
  <c r="W932" i="3"/>
  <c r="X932" i="3"/>
  <c r="Y932" i="3"/>
  <c r="C933" i="3"/>
  <c r="F933" i="3"/>
  <c r="P933" i="3"/>
  <c r="T933" i="3"/>
  <c r="U933" i="3"/>
  <c r="V933" i="3"/>
  <c r="W933" i="3"/>
  <c r="X933" i="3"/>
  <c r="Y933" i="3"/>
  <c r="C934" i="3"/>
  <c r="F934" i="3"/>
  <c r="P934" i="3"/>
  <c r="T934" i="3"/>
  <c r="U934" i="3"/>
  <c r="V934" i="3"/>
  <c r="W934" i="3"/>
  <c r="X934" i="3"/>
  <c r="C935" i="3"/>
  <c r="F935" i="3"/>
  <c r="P935" i="3"/>
  <c r="T935" i="3"/>
  <c r="U935" i="3"/>
  <c r="V935" i="3"/>
  <c r="W935" i="3"/>
  <c r="Y935" i="3" s="1"/>
  <c r="X935" i="3"/>
  <c r="C936" i="3"/>
  <c r="F936" i="3"/>
  <c r="P936" i="3"/>
  <c r="T936" i="3"/>
  <c r="U936" i="3"/>
  <c r="V936" i="3"/>
  <c r="W936" i="3"/>
  <c r="X936" i="3"/>
  <c r="Y936" i="3"/>
  <c r="C937" i="3"/>
  <c r="F937" i="3"/>
  <c r="P937" i="3"/>
  <c r="T937" i="3"/>
  <c r="U937" i="3"/>
  <c r="V937" i="3"/>
  <c r="W937" i="3"/>
  <c r="X937" i="3"/>
  <c r="Y937" i="3"/>
  <c r="C938" i="3"/>
  <c r="F938" i="3"/>
  <c r="P938" i="3"/>
  <c r="T938" i="3"/>
  <c r="U938" i="3"/>
  <c r="V938" i="3"/>
  <c r="W938" i="3"/>
  <c r="Y938" i="3" s="1"/>
  <c r="X938" i="3"/>
  <c r="C939" i="3"/>
  <c r="F939" i="3"/>
  <c r="P939" i="3"/>
  <c r="T939" i="3"/>
  <c r="U939" i="3"/>
  <c r="V939" i="3"/>
  <c r="W939" i="3"/>
  <c r="Y939" i="3" s="1"/>
  <c r="X939" i="3"/>
  <c r="C940" i="3"/>
  <c r="F940" i="3"/>
  <c r="P940" i="3"/>
  <c r="T940" i="3"/>
  <c r="U940" i="3"/>
  <c r="V940" i="3"/>
  <c r="W940" i="3"/>
  <c r="X940" i="3"/>
  <c r="Y940" i="3"/>
  <c r="C941" i="3"/>
  <c r="F941" i="3"/>
  <c r="P941" i="3"/>
  <c r="T941" i="3"/>
  <c r="U941" i="3"/>
  <c r="V941" i="3"/>
  <c r="W941" i="3"/>
  <c r="X941" i="3"/>
  <c r="Y941" i="3"/>
  <c r="C942" i="3"/>
  <c r="F942" i="3"/>
  <c r="P942" i="3"/>
  <c r="T942" i="3"/>
  <c r="U942" i="3"/>
  <c r="V942" i="3"/>
  <c r="W942" i="3"/>
  <c r="Y942" i="3" s="1"/>
  <c r="X942" i="3"/>
  <c r="C943" i="3"/>
  <c r="F943" i="3"/>
  <c r="P943" i="3"/>
  <c r="T943" i="3"/>
  <c r="U943" i="3"/>
  <c r="V943" i="3"/>
  <c r="W943" i="3"/>
  <c r="Y943" i="3" s="1"/>
  <c r="X943" i="3"/>
  <c r="C944" i="3"/>
  <c r="F944" i="3"/>
  <c r="P944" i="3"/>
  <c r="T944" i="3"/>
  <c r="U944" i="3"/>
  <c r="V944" i="3"/>
  <c r="W944" i="3"/>
  <c r="X944" i="3"/>
  <c r="Y944" i="3"/>
  <c r="C945" i="3"/>
  <c r="F945" i="3"/>
  <c r="P945" i="3"/>
  <c r="T945" i="3"/>
  <c r="U945" i="3"/>
  <c r="V945" i="3"/>
  <c r="W945" i="3"/>
  <c r="X945" i="3"/>
  <c r="Y945" i="3"/>
  <c r="C946" i="3"/>
  <c r="F946" i="3"/>
  <c r="P946" i="3"/>
  <c r="T946" i="3"/>
  <c r="U946" i="3"/>
  <c r="V946" i="3"/>
  <c r="W946" i="3"/>
  <c r="Y946" i="3" s="1"/>
  <c r="X946" i="3"/>
  <c r="C947" i="3"/>
  <c r="F947" i="3"/>
  <c r="P947" i="3"/>
  <c r="T947" i="3"/>
  <c r="U947" i="3"/>
  <c r="V947" i="3"/>
  <c r="W947" i="3"/>
  <c r="Y947" i="3" s="1"/>
  <c r="X947" i="3"/>
  <c r="C948" i="3"/>
  <c r="F948" i="3"/>
  <c r="P948" i="3"/>
  <c r="T948" i="3"/>
  <c r="U948" i="3"/>
  <c r="V948" i="3"/>
  <c r="W948" i="3"/>
  <c r="X948" i="3"/>
  <c r="Y948" i="3"/>
  <c r="C949" i="3"/>
  <c r="F949" i="3"/>
  <c r="P949" i="3"/>
  <c r="T949" i="3"/>
  <c r="U949" i="3"/>
  <c r="V949" i="3"/>
  <c r="W949" i="3"/>
  <c r="X949" i="3"/>
  <c r="Y949" i="3"/>
  <c r="C950" i="3"/>
  <c r="F950" i="3"/>
  <c r="P950" i="3"/>
  <c r="T950" i="3"/>
  <c r="U950" i="3"/>
  <c r="V950" i="3"/>
  <c r="W950" i="3"/>
  <c r="X950" i="3"/>
  <c r="C951" i="3"/>
  <c r="F951" i="3"/>
  <c r="P951" i="3"/>
  <c r="T951" i="3"/>
  <c r="U951" i="3"/>
  <c r="V951" i="3"/>
  <c r="W951" i="3"/>
  <c r="Y951" i="3" s="1"/>
  <c r="X951" i="3"/>
  <c r="C952" i="3"/>
  <c r="F952" i="3"/>
  <c r="P952" i="3"/>
  <c r="T952" i="3"/>
  <c r="U952" i="3"/>
  <c r="V952" i="3"/>
  <c r="W952" i="3"/>
  <c r="X952" i="3"/>
  <c r="Y952" i="3"/>
  <c r="C953" i="3"/>
  <c r="F953" i="3"/>
  <c r="P953" i="3"/>
  <c r="T953" i="3"/>
  <c r="U953" i="3"/>
  <c r="V953" i="3"/>
  <c r="W953" i="3"/>
  <c r="X953" i="3"/>
  <c r="Y953" i="3"/>
  <c r="C954" i="3"/>
  <c r="F954" i="3"/>
  <c r="P954" i="3"/>
  <c r="T954" i="3"/>
  <c r="U954" i="3"/>
  <c r="V954" i="3"/>
  <c r="W954" i="3"/>
  <c r="X954" i="3"/>
  <c r="C955" i="3"/>
  <c r="F955" i="3"/>
  <c r="P955" i="3"/>
  <c r="T955" i="3"/>
  <c r="U955" i="3"/>
  <c r="V955" i="3"/>
  <c r="W955" i="3"/>
  <c r="Y955" i="3" s="1"/>
  <c r="X955" i="3"/>
  <c r="C956" i="3"/>
  <c r="F956" i="3"/>
  <c r="P956" i="3"/>
  <c r="T956" i="3"/>
  <c r="U956" i="3"/>
  <c r="V956" i="3"/>
  <c r="W956" i="3"/>
  <c r="X956" i="3"/>
  <c r="Y956" i="3"/>
  <c r="C957" i="3"/>
  <c r="F957" i="3"/>
  <c r="P957" i="3"/>
  <c r="T957" i="3"/>
  <c r="U957" i="3"/>
  <c r="V957" i="3"/>
  <c r="W957" i="3"/>
  <c r="X957" i="3"/>
  <c r="Y957" i="3"/>
  <c r="C958" i="3"/>
  <c r="F958" i="3"/>
  <c r="P958" i="3"/>
  <c r="T958" i="3"/>
  <c r="U958" i="3"/>
  <c r="V958" i="3"/>
  <c r="W958" i="3"/>
  <c r="X958" i="3"/>
  <c r="C959" i="3"/>
  <c r="F959" i="3"/>
  <c r="P959" i="3"/>
  <c r="T959" i="3"/>
  <c r="U959" i="3"/>
  <c r="V959" i="3"/>
  <c r="W959" i="3"/>
  <c r="Y959" i="3" s="1"/>
  <c r="X959" i="3"/>
  <c r="C960" i="3"/>
  <c r="F960" i="3"/>
  <c r="P960" i="3"/>
  <c r="T960" i="3"/>
  <c r="U960" i="3"/>
  <c r="V960" i="3"/>
  <c r="W960" i="3"/>
  <c r="X960" i="3"/>
  <c r="Y960" i="3"/>
  <c r="C961" i="3"/>
  <c r="F961" i="3"/>
  <c r="P961" i="3"/>
  <c r="T961" i="3"/>
  <c r="U961" i="3"/>
  <c r="V961" i="3"/>
  <c r="W961" i="3"/>
  <c r="X961" i="3"/>
  <c r="Y961" i="3"/>
  <c r="C962" i="3"/>
  <c r="F962" i="3"/>
  <c r="P962" i="3"/>
  <c r="T962" i="3"/>
  <c r="U962" i="3"/>
  <c r="V962" i="3"/>
  <c r="W962" i="3"/>
  <c r="X962" i="3"/>
  <c r="C963" i="3"/>
  <c r="F963" i="3"/>
  <c r="P963" i="3"/>
  <c r="T963" i="3"/>
  <c r="U963" i="3"/>
  <c r="V963" i="3"/>
  <c r="W963" i="3"/>
  <c r="Y963" i="3" s="1"/>
  <c r="X963" i="3"/>
  <c r="C964" i="3"/>
  <c r="F964" i="3"/>
  <c r="P964" i="3"/>
  <c r="T964" i="3"/>
  <c r="U964" i="3"/>
  <c r="V964" i="3"/>
  <c r="W964" i="3"/>
  <c r="X964" i="3"/>
  <c r="Y964" i="3"/>
  <c r="C965" i="3"/>
  <c r="F965" i="3"/>
  <c r="P965" i="3"/>
  <c r="T965" i="3"/>
  <c r="U965" i="3"/>
  <c r="V965" i="3"/>
  <c r="W965" i="3"/>
  <c r="X965" i="3"/>
  <c r="Y965" i="3"/>
  <c r="C966" i="3"/>
  <c r="F966" i="3"/>
  <c r="P966" i="3"/>
  <c r="T966" i="3"/>
  <c r="U966" i="3"/>
  <c r="V966" i="3"/>
  <c r="W966" i="3"/>
  <c r="X966" i="3"/>
  <c r="C967" i="3"/>
  <c r="F967" i="3"/>
  <c r="P967" i="3"/>
  <c r="T967" i="3"/>
  <c r="U967" i="3"/>
  <c r="V967" i="3"/>
  <c r="W967" i="3"/>
  <c r="Y967" i="3" s="1"/>
  <c r="X967" i="3"/>
  <c r="C968" i="3"/>
  <c r="F968" i="3"/>
  <c r="P968" i="3"/>
  <c r="T968" i="3"/>
  <c r="U968" i="3"/>
  <c r="V968" i="3"/>
  <c r="W968" i="3"/>
  <c r="X968" i="3"/>
  <c r="Y968" i="3"/>
  <c r="C969" i="3"/>
  <c r="F969" i="3"/>
  <c r="P969" i="3"/>
  <c r="T969" i="3"/>
  <c r="U969" i="3"/>
  <c r="V969" i="3"/>
  <c r="W969" i="3"/>
  <c r="X969" i="3"/>
  <c r="Y969" i="3"/>
  <c r="C970" i="3"/>
  <c r="F970" i="3"/>
  <c r="P970" i="3"/>
  <c r="T970" i="3"/>
  <c r="U970" i="3"/>
  <c r="V970" i="3"/>
  <c r="W970" i="3"/>
  <c r="X970" i="3"/>
  <c r="C971" i="3"/>
  <c r="F971" i="3"/>
  <c r="P971" i="3"/>
  <c r="T971" i="3"/>
  <c r="U971" i="3"/>
  <c r="V971" i="3"/>
  <c r="W971" i="3"/>
  <c r="Y971" i="3" s="1"/>
  <c r="X971" i="3"/>
  <c r="C972" i="3"/>
  <c r="F972" i="3"/>
  <c r="P972" i="3"/>
  <c r="T972" i="3"/>
  <c r="U972" i="3"/>
  <c r="V972" i="3"/>
  <c r="W972" i="3"/>
  <c r="X972" i="3"/>
  <c r="Y972" i="3"/>
  <c r="C973" i="3"/>
  <c r="F973" i="3"/>
  <c r="P973" i="3"/>
  <c r="T973" i="3"/>
  <c r="U973" i="3"/>
  <c r="V973" i="3"/>
  <c r="W973" i="3"/>
  <c r="X973" i="3"/>
  <c r="Y973" i="3"/>
  <c r="C974" i="3"/>
  <c r="F974" i="3"/>
  <c r="P974" i="3"/>
  <c r="T974" i="3"/>
  <c r="U974" i="3"/>
  <c r="V974" i="3"/>
  <c r="W974" i="3"/>
  <c r="X974" i="3"/>
  <c r="C975" i="3"/>
  <c r="F975" i="3"/>
  <c r="P975" i="3"/>
  <c r="T975" i="3"/>
  <c r="U975" i="3"/>
  <c r="V975" i="3"/>
  <c r="W975" i="3"/>
  <c r="Y975" i="3" s="1"/>
  <c r="X975" i="3"/>
  <c r="C976" i="3"/>
  <c r="F976" i="3"/>
  <c r="P976" i="3"/>
  <c r="T976" i="3"/>
  <c r="U976" i="3"/>
  <c r="V976" i="3"/>
  <c r="W976" i="3"/>
  <c r="X976" i="3"/>
  <c r="Y976" i="3"/>
  <c r="C977" i="3"/>
  <c r="F977" i="3"/>
  <c r="P977" i="3"/>
  <c r="T977" i="3"/>
  <c r="U977" i="3"/>
  <c r="V977" i="3"/>
  <c r="W977" i="3"/>
  <c r="X977" i="3"/>
  <c r="Y977" i="3"/>
  <c r="C978" i="3"/>
  <c r="F978" i="3"/>
  <c r="P978" i="3"/>
  <c r="T978" i="3"/>
  <c r="U978" i="3"/>
  <c r="V978" i="3"/>
  <c r="W978" i="3"/>
  <c r="X978" i="3"/>
  <c r="C979" i="3"/>
  <c r="F979" i="3"/>
  <c r="P979" i="3"/>
  <c r="T979" i="3"/>
  <c r="U979" i="3"/>
  <c r="V979" i="3"/>
  <c r="W979" i="3"/>
  <c r="Y979" i="3" s="1"/>
  <c r="X979" i="3"/>
  <c r="C980" i="3"/>
  <c r="F980" i="3"/>
  <c r="P980" i="3"/>
  <c r="T980" i="3"/>
  <c r="U980" i="3"/>
  <c r="V980" i="3"/>
  <c r="W980" i="3"/>
  <c r="X980" i="3"/>
  <c r="Y980" i="3"/>
  <c r="C981" i="3"/>
  <c r="F981" i="3"/>
  <c r="P981" i="3"/>
  <c r="T981" i="3"/>
  <c r="U981" i="3"/>
  <c r="V981" i="3"/>
  <c r="W981" i="3"/>
  <c r="X981" i="3"/>
  <c r="Y981" i="3"/>
  <c r="C982" i="3"/>
  <c r="F982" i="3"/>
  <c r="P982" i="3"/>
  <c r="T982" i="3"/>
  <c r="U982" i="3"/>
  <c r="V982" i="3"/>
  <c r="W982" i="3"/>
  <c r="X982" i="3"/>
  <c r="C983" i="3"/>
  <c r="F983" i="3"/>
  <c r="P983" i="3"/>
  <c r="T983" i="3"/>
  <c r="U983" i="3"/>
  <c r="V983" i="3"/>
  <c r="W983" i="3"/>
  <c r="Y983" i="3" s="1"/>
  <c r="X983" i="3"/>
  <c r="C984" i="3"/>
  <c r="F984" i="3"/>
  <c r="P984" i="3"/>
  <c r="T984" i="3"/>
  <c r="U984" i="3"/>
  <c r="V984" i="3"/>
  <c r="W984" i="3"/>
  <c r="X984" i="3"/>
  <c r="Y984" i="3"/>
  <c r="C985" i="3"/>
  <c r="F985" i="3"/>
  <c r="P985" i="3"/>
  <c r="T985" i="3"/>
  <c r="U985" i="3"/>
  <c r="V985" i="3"/>
  <c r="W985" i="3"/>
  <c r="X985" i="3"/>
  <c r="Y985" i="3"/>
  <c r="C986" i="3"/>
  <c r="F986" i="3"/>
  <c r="P986" i="3"/>
  <c r="T986" i="3"/>
  <c r="U986" i="3"/>
  <c r="V986" i="3"/>
  <c r="W986" i="3"/>
  <c r="X986" i="3"/>
  <c r="C987" i="3"/>
  <c r="F987" i="3"/>
  <c r="P987" i="3"/>
  <c r="T987" i="3"/>
  <c r="U987" i="3"/>
  <c r="V987" i="3"/>
  <c r="W987" i="3"/>
  <c r="Y987" i="3" s="1"/>
  <c r="X987" i="3"/>
  <c r="C988" i="3"/>
  <c r="F988" i="3"/>
  <c r="P988" i="3"/>
  <c r="T988" i="3"/>
  <c r="U988" i="3"/>
  <c r="V988" i="3"/>
  <c r="W988" i="3"/>
  <c r="X988" i="3"/>
  <c r="Y988" i="3"/>
  <c r="C989" i="3"/>
  <c r="F989" i="3"/>
  <c r="P989" i="3"/>
  <c r="T989" i="3"/>
  <c r="U989" i="3"/>
  <c r="V989" i="3"/>
  <c r="W989" i="3"/>
  <c r="X989" i="3"/>
  <c r="Y989" i="3"/>
  <c r="C990" i="3"/>
  <c r="F990" i="3"/>
  <c r="P990" i="3"/>
  <c r="T990" i="3"/>
  <c r="U990" i="3"/>
  <c r="V990" i="3"/>
  <c r="W990" i="3"/>
  <c r="X990" i="3"/>
  <c r="C991" i="3"/>
  <c r="F991" i="3"/>
  <c r="P991" i="3"/>
  <c r="T991" i="3"/>
  <c r="U991" i="3"/>
  <c r="V991" i="3"/>
  <c r="W991" i="3"/>
  <c r="Y991" i="3" s="1"/>
  <c r="X991" i="3"/>
  <c r="C992" i="3"/>
  <c r="F992" i="3"/>
  <c r="P992" i="3"/>
  <c r="T992" i="3"/>
  <c r="U992" i="3"/>
  <c r="V992" i="3"/>
  <c r="W992" i="3"/>
  <c r="X992" i="3"/>
  <c r="Y992" i="3"/>
  <c r="C993" i="3"/>
  <c r="F993" i="3"/>
  <c r="P993" i="3"/>
  <c r="T993" i="3"/>
  <c r="U993" i="3"/>
  <c r="V993" i="3"/>
  <c r="W993" i="3"/>
  <c r="X993" i="3"/>
  <c r="Y993" i="3"/>
  <c r="C994" i="3"/>
  <c r="F994" i="3"/>
  <c r="P994" i="3"/>
  <c r="T994" i="3"/>
  <c r="U994" i="3"/>
  <c r="V994" i="3"/>
  <c r="W994" i="3"/>
  <c r="X994" i="3"/>
  <c r="C995" i="3"/>
  <c r="F995" i="3"/>
  <c r="P995" i="3"/>
  <c r="T995" i="3"/>
  <c r="U995" i="3"/>
  <c r="V995" i="3"/>
  <c r="W995" i="3"/>
  <c r="Y995" i="3" s="1"/>
  <c r="X995" i="3"/>
  <c r="C996" i="3"/>
  <c r="F996" i="3"/>
  <c r="P996" i="3"/>
  <c r="T996" i="3"/>
  <c r="U996" i="3"/>
  <c r="V996" i="3"/>
  <c r="W996" i="3"/>
  <c r="X996" i="3"/>
  <c r="Y996" i="3"/>
  <c r="C997" i="3"/>
  <c r="F997" i="3"/>
  <c r="P997" i="3"/>
  <c r="T997" i="3"/>
  <c r="U997" i="3"/>
  <c r="V997" i="3"/>
  <c r="W997" i="3"/>
  <c r="X997" i="3"/>
  <c r="Y997" i="3"/>
  <c r="C998" i="3"/>
  <c r="F998" i="3"/>
  <c r="P998" i="3"/>
  <c r="T998" i="3"/>
  <c r="U998" i="3"/>
  <c r="V998" i="3"/>
  <c r="W998" i="3"/>
  <c r="X998" i="3"/>
  <c r="C999" i="3"/>
  <c r="F999" i="3"/>
  <c r="P999" i="3"/>
  <c r="T999" i="3"/>
  <c r="U999" i="3"/>
  <c r="V999" i="3"/>
  <c r="W999" i="3"/>
  <c r="Y999" i="3" s="1"/>
  <c r="X999" i="3"/>
  <c r="C1000" i="3"/>
  <c r="F1000" i="3"/>
  <c r="P1000" i="3"/>
  <c r="T1000" i="3"/>
  <c r="U1000" i="3"/>
  <c r="V1000" i="3"/>
  <c r="W1000" i="3"/>
  <c r="X1000" i="3"/>
  <c r="Y1000" i="3"/>
  <c r="C1001" i="3"/>
  <c r="F1001" i="3"/>
  <c r="P1001" i="3"/>
  <c r="T1001" i="3"/>
  <c r="U1001" i="3"/>
  <c r="V1001" i="3"/>
  <c r="W1001" i="3"/>
  <c r="X1001" i="3"/>
  <c r="Y1001" i="3"/>
  <c r="C1002" i="3"/>
  <c r="F1002" i="3"/>
  <c r="P1002" i="3"/>
  <c r="T1002" i="3"/>
  <c r="U1002" i="3"/>
  <c r="V1002" i="3"/>
  <c r="W1002" i="3"/>
  <c r="X1002" i="3"/>
  <c r="C1003" i="3"/>
  <c r="F1003" i="3"/>
  <c r="P1003" i="3"/>
  <c r="T1003" i="3"/>
  <c r="U1003" i="3"/>
  <c r="V1003" i="3"/>
  <c r="W1003" i="3"/>
  <c r="Y1003" i="3" s="1"/>
  <c r="X1003" i="3"/>
  <c r="C1004" i="3"/>
  <c r="F1004" i="3"/>
  <c r="P1004" i="3"/>
  <c r="T1004" i="3"/>
  <c r="U1004" i="3"/>
  <c r="V1004" i="3"/>
  <c r="W1004" i="3"/>
  <c r="X1004" i="3"/>
  <c r="Y1004" i="3"/>
  <c r="C1005" i="3"/>
  <c r="F1005" i="3"/>
  <c r="P1005" i="3"/>
  <c r="T1005" i="3"/>
  <c r="U1005" i="3"/>
  <c r="V1005" i="3"/>
  <c r="W1005" i="3"/>
  <c r="X1005" i="3"/>
  <c r="Y1005" i="3"/>
  <c r="C1006" i="3"/>
  <c r="F1006" i="3"/>
  <c r="P1006" i="3"/>
  <c r="T1006" i="3"/>
  <c r="U1006" i="3"/>
  <c r="V1006" i="3"/>
  <c r="W1006" i="3"/>
  <c r="X1006" i="3"/>
  <c r="C1007" i="3"/>
  <c r="F1007" i="3"/>
  <c r="P1007" i="3"/>
  <c r="T1007" i="3"/>
  <c r="U1007" i="3"/>
  <c r="V1007" i="3"/>
  <c r="W1007" i="3"/>
  <c r="Y1007" i="3" s="1"/>
  <c r="X1007" i="3"/>
  <c r="C1008" i="3"/>
  <c r="F1008" i="3"/>
  <c r="P1008" i="3"/>
  <c r="T1008" i="3"/>
  <c r="U1008" i="3"/>
  <c r="V1008" i="3"/>
  <c r="W1008" i="3"/>
  <c r="X1008" i="3"/>
  <c r="Y1008" i="3"/>
  <c r="C1009" i="3"/>
  <c r="F1009" i="3"/>
  <c r="P1009" i="3"/>
  <c r="T1009" i="3"/>
  <c r="U1009" i="3"/>
  <c r="V1009" i="3"/>
  <c r="W1009" i="3"/>
  <c r="X1009" i="3"/>
  <c r="Y1009" i="3"/>
  <c r="C1010" i="3"/>
  <c r="F1010" i="3"/>
  <c r="P1010" i="3"/>
  <c r="T1010" i="3"/>
  <c r="U1010" i="3"/>
  <c r="V1010" i="3"/>
  <c r="W1010" i="3"/>
  <c r="X1010" i="3"/>
  <c r="C1011" i="3"/>
  <c r="F1011" i="3"/>
  <c r="P1011" i="3"/>
  <c r="T1011" i="3"/>
  <c r="U1011" i="3"/>
  <c r="V1011" i="3"/>
  <c r="W1011" i="3"/>
  <c r="Y1011" i="3" s="1"/>
  <c r="X1011" i="3"/>
  <c r="C1012" i="3"/>
  <c r="F1012" i="3"/>
  <c r="P1012" i="3"/>
  <c r="T1012" i="3"/>
  <c r="U1012" i="3"/>
  <c r="V1012" i="3"/>
  <c r="W1012" i="3"/>
  <c r="X1012" i="3"/>
  <c r="Y1012" i="3"/>
  <c r="C1013" i="3"/>
  <c r="F1013" i="3"/>
  <c r="P1013" i="3"/>
  <c r="T1013" i="3"/>
  <c r="U1013" i="3"/>
  <c r="V1013" i="3"/>
  <c r="W1013" i="3"/>
  <c r="X1013" i="3"/>
  <c r="Y1013" i="3"/>
  <c r="C1014" i="3"/>
  <c r="F1014" i="3"/>
  <c r="P1014" i="3"/>
  <c r="T1014" i="3"/>
  <c r="U1014" i="3"/>
  <c r="V1014" i="3"/>
  <c r="W1014" i="3"/>
  <c r="X1014" i="3"/>
  <c r="C1015" i="3"/>
  <c r="F1015" i="3"/>
  <c r="P1015" i="3"/>
  <c r="T1015" i="3"/>
  <c r="U1015" i="3"/>
  <c r="V1015" i="3"/>
  <c r="W1015" i="3"/>
  <c r="Y1015" i="3" s="1"/>
  <c r="X1015" i="3"/>
  <c r="C1016" i="3"/>
  <c r="F1016" i="3"/>
  <c r="P1016" i="3"/>
  <c r="T1016" i="3"/>
  <c r="U1016" i="3"/>
  <c r="V1016" i="3"/>
  <c r="W1016" i="3"/>
  <c r="X1016" i="3"/>
  <c r="Y1016" i="3"/>
  <c r="C1017" i="3"/>
  <c r="F1017" i="3"/>
  <c r="P1017" i="3"/>
  <c r="T1017" i="3"/>
  <c r="U1017" i="3"/>
  <c r="V1017" i="3"/>
  <c r="W1017" i="3"/>
  <c r="X1017" i="3"/>
  <c r="Y1017" i="3"/>
  <c r="C1018" i="3"/>
  <c r="F1018" i="3"/>
  <c r="P1018" i="3"/>
  <c r="T1018" i="3"/>
  <c r="U1018" i="3"/>
  <c r="V1018" i="3"/>
  <c r="W1018" i="3"/>
  <c r="X1018" i="3"/>
  <c r="C1019" i="3"/>
  <c r="F1019" i="3"/>
  <c r="P1019" i="3"/>
  <c r="T1019" i="3"/>
  <c r="U1019" i="3"/>
  <c r="V1019" i="3"/>
  <c r="W1019" i="3"/>
  <c r="Y1019" i="3" s="1"/>
  <c r="X1019" i="3"/>
  <c r="C1020" i="3"/>
  <c r="F1020" i="3"/>
  <c r="P1020" i="3"/>
  <c r="T1020" i="3"/>
  <c r="U1020" i="3"/>
  <c r="V1020" i="3"/>
  <c r="W1020" i="3"/>
  <c r="X1020" i="3"/>
  <c r="Y1020" i="3"/>
  <c r="C1021" i="3"/>
  <c r="F1021" i="3"/>
  <c r="P1021" i="3"/>
  <c r="T1021" i="3"/>
  <c r="U1021" i="3"/>
  <c r="V1021" i="3"/>
  <c r="W1021" i="3"/>
  <c r="X1021" i="3"/>
  <c r="Y1021" i="3"/>
  <c r="C1022" i="3"/>
  <c r="F1022" i="3"/>
  <c r="P1022" i="3"/>
  <c r="T1022" i="3"/>
  <c r="U1022" i="3"/>
  <c r="V1022" i="3"/>
  <c r="W1022" i="3"/>
  <c r="X1022" i="3"/>
  <c r="C1023" i="3"/>
  <c r="F1023" i="3"/>
  <c r="P1023" i="3"/>
  <c r="T1023" i="3"/>
  <c r="U1023" i="3"/>
  <c r="V1023" i="3"/>
  <c r="W1023" i="3"/>
  <c r="Y1023" i="3" s="1"/>
  <c r="X1023" i="3"/>
  <c r="C1024" i="3"/>
  <c r="F1024" i="3"/>
  <c r="P1024" i="3"/>
  <c r="T1024" i="3"/>
  <c r="U1024" i="3"/>
  <c r="V1024" i="3"/>
  <c r="W1024" i="3"/>
  <c r="X1024" i="3"/>
  <c r="Y1024" i="3"/>
  <c r="C1025" i="3"/>
  <c r="F1025" i="3"/>
  <c r="P1025" i="3"/>
  <c r="T1025" i="3"/>
  <c r="U1025" i="3"/>
  <c r="V1025" i="3"/>
  <c r="W1025" i="3"/>
  <c r="X1025" i="3"/>
  <c r="Y1025" i="3"/>
  <c r="C1026" i="3"/>
  <c r="F1026" i="3"/>
  <c r="P1026" i="3"/>
  <c r="T1026" i="3"/>
  <c r="U1026" i="3"/>
  <c r="V1026" i="3"/>
  <c r="W1026" i="3"/>
  <c r="X1026" i="3"/>
  <c r="C1027" i="3"/>
  <c r="F1027" i="3"/>
  <c r="P1027" i="3"/>
  <c r="T1027" i="3"/>
  <c r="U1027" i="3"/>
  <c r="V1027" i="3"/>
  <c r="W1027" i="3"/>
  <c r="Y1027" i="3" s="1"/>
  <c r="X1027" i="3"/>
  <c r="C1028" i="3"/>
  <c r="F1028" i="3"/>
  <c r="P1028" i="3"/>
  <c r="T1028" i="3"/>
  <c r="U1028" i="3"/>
  <c r="V1028" i="3"/>
  <c r="W1028" i="3"/>
  <c r="X1028" i="3"/>
  <c r="Y1028" i="3"/>
  <c r="C1029" i="3"/>
  <c r="F1029" i="3"/>
  <c r="P1029" i="3"/>
  <c r="T1029" i="3"/>
  <c r="U1029" i="3"/>
  <c r="V1029" i="3"/>
  <c r="W1029" i="3"/>
  <c r="X1029" i="3"/>
  <c r="Y1029" i="3"/>
  <c r="C1030" i="3"/>
  <c r="F1030" i="3"/>
  <c r="P1030" i="3"/>
  <c r="T1030" i="3"/>
  <c r="U1030" i="3"/>
  <c r="V1030" i="3"/>
  <c r="W1030" i="3"/>
  <c r="X1030" i="3"/>
  <c r="C1031" i="3"/>
  <c r="F1031" i="3"/>
  <c r="P1031" i="3"/>
  <c r="T1031" i="3"/>
  <c r="U1031" i="3"/>
  <c r="V1031" i="3"/>
  <c r="W1031" i="3"/>
  <c r="Y1031" i="3" s="1"/>
  <c r="X1031" i="3"/>
  <c r="C1032" i="3"/>
  <c r="F1032" i="3"/>
  <c r="P1032" i="3"/>
  <c r="T1032" i="3"/>
  <c r="U1032" i="3"/>
  <c r="V1032" i="3"/>
  <c r="W1032" i="3"/>
  <c r="X1032" i="3"/>
  <c r="Y1032" i="3"/>
  <c r="C1033" i="3"/>
  <c r="F1033" i="3"/>
  <c r="P1033" i="3"/>
  <c r="T1033" i="3"/>
  <c r="U1033" i="3"/>
  <c r="V1033" i="3"/>
  <c r="W1033" i="3"/>
  <c r="X1033" i="3"/>
  <c r="Y1033" i="3"/>
  <c r="C1034" i="3"/>
  <c r="F1034" i="3"/>
  <c r="P1034" i="3"/>
  <c r="T1034" i="3"/>
  <c r="U1034" i="3"/>
  <c r="V1034" i="3"/>
  <c r="W1034" i="3"/>
  <c r="X1034" i="3"/>
  <c r="C1035" i="3"/>
  <c r="F1035" i="3"/>
  <c r="P1035" i="3"/>
  <c r="T1035" i="3"/>
  <c r="U1035" i="3"/>
  <c r="V1035" i="3"/>
  <c r="W1035" i="3"/>
  <c r="Y1035" i="3" s="1"/>
  <c r="X1035" i="3"/>
  <c r="C1036" i="3"/>
  <c r="F1036" i="3"/>
  <c r="P1036" i="3"/>
  <c r="T1036" i="3"/>
  <c r="U1036" i="3"/>
  <c r="V1036" i="3"/>
  <c r="W1036" i="3"/>
  <c r="X1036" i="3"/>
  <c r="Y1036" i="3"/>
  <c r="C1037" i="3"/>
  <c r="F1037" i="3"/>
  <c r="P1037" i="3"/>
  <c r="T1037" i="3"/>
  <c r="U1037" i="3"/>
  <c r="V1037" i="3"/>
  <c r="W1037" i="3"/>
  <c r="X1037" i="3"/>
  <c r="Y1037" i="3"/>
  <c r="C1038" i="3"/>
  <c r="F1038" i="3"/>
  <c r="P1038" i="3"/>
  <c r="T1038" i="3"/>
  <c r="U1038" i="3"/>
  <c r="V1038" i="3"/>
  <c r="W1038" i="3"/>
  <c r="X1038" i="3"/>
  <c r="C1039" i="3"/>
  <c r="F1039" i="3"/>
  <c r="P1039" i="3"/>
  <c r="T1039" i="3"/>
  <c r="U1039" i="3"/>
  <c r="V1039" i="3"/>
  <c r="W1039" i="3"/>
  <c r="Y1039" i="3" s="1"/>
  <c r="X1039" i="3"/>
  <c r="C1040" i="3"/>
  <c r="F1040" i="3"/>
  <c r="P1040" i="3"/>
  <c r="T1040" i="3"/>
  <c r="U1040" i="3"/>
  <c r="V1040" i="3"/>
  <c r="W1040" i="3"/>
  <c r="X1040" i="3"/>
  <c r="Y1040" i="3"/>
  <c r="C1041" i="3"/>
  <c r="F1041" i="3"/>
  <c r="P1041" i="3"/>
  <c r="T1041" i="3"/>
  <c r="U1041" i="3"/>
  <c r="V1041" i="3"/>
  <c r="W1041" i="3"/>
  <c r="X1041" i="3"/>
  <c r="Y1041" i="3"/>
  <c r="C1042" i="3"/>
  <c r="F1042" i="3"/>
  <c r="P1042" i="3"/>
  <c r="T1042" i="3"/>
  <c r="U1042" i="3"/>
  <c r="V1042" i="3"/>
  <c r="W1042" i="3"/>
  <c r="Y1042" i="3" s="1"/>
  <c r="X1042" i="3"/>
  <c r="C1043" i="3"/>
  <c r="F1043" i="3"/>
  <c r="P1043" i="3"/>
  <c r="T1043" i="3"/>
  <c r="U1043" i="3"/>
  <c r="V1043" i="3"/>
  <c r="W1043" i="3"/>
  <c r="Y1043" i="3" s="1"/>
  <c r="X1043" i="3"/>
  <c r="C1044" i="3"/>
  <c r="F1044" i="3"/>
  <c r="P1044" i="3"/>
  <c r="T1044" i="3"/>
  <c r="U1044" i="3"/>
  <c r="V1044" i="3"/>
  <c r="W1044" i="3"/>
  <c r="X1044" i="3"/>
  <c r="Y1044" i="3"/>
  <c r="C1045" i="3"/>
  <c r="F1045" i="3"/>
  <c r="P1045" i="3"/>
  <c r="T1045" i="3"/>
  <c r="U1045" i="3"/>
  <c r="V1045" i="3"/>
  <c r="W1045" i="3"/>
  <c r="X1045" i="3"/>
  <c r="Y1045" i="3"/>
  <c r="C1046" i="3"/>
  <c r="F1046" i="3"/>
  <c r="P1046" i="3"/>
  <c r="T1046" i="3"/>
  <c r="U1046" i="3"/>
  <c r="V1046" i="3"/>
  <c r="W1046" i="3"/>
  <c r="X1046" i="3"/>
  <c r="C1047" i="3"/>
  <c r="F1047" i="3"/>
  <c r="P1047" i="3"/>
  <c r="T1047" i="3"/>
  <c r="U1047" i="3"/>
  <c r="V1047" i="3"/>
  <c r="W1047" i="3"/>
  <c r="Y1047" i="3" s="1"/>
  <c r="X1047" i="3"/>
  <c r="C1048" i="3"/>
  <c r="F1048" i="3"/>
  <c r="P1048" i="3"/>
  <c r="T1048" i="3"/>
  <c r="U1048" i="3"/>
  <c r="V1048" i="3"/>
  <c r="W1048" i="3"/>
  <c r="X1048" i="3"/>
  <c r="Y1048" i="3"/>
  <c r="C1049" i="3"/>
  <c r="F1049" i="3"/>
  <c r="P1049" i="3"/>
  <c r="T1049" i="3"/>
  <c r="U1049" i="3"/>
  <c r="V1049" i="3"/>
  <c r="W1049" i="3"/>
  <c r="X1049" i="3"/>
  <c r="Y1049" i="3"/>
  <c r="C1050" i="3"/>
  <c r="F1050" i="3"/>
  <c r="P1050" i="3"/>
  <c r="T1050" i="3"/>
  <c r="U1050" i="3"/>
  <c r="V1050" i="3"/>
  <c r="W1050" i="3"/>
  <c r="X1050" i="3"/>
  <c r="C1051" i="3"/>
  <c r="F1051" i="3"/>
  <c r="P1051" i="3"/>
  <c r="T1051" i="3"/>
  <c r="U1051" i="3"/>
  <c r="V1051" i="3"/>
  <c r="W1051" i="3"/>
  <c r="Y1051" i="3" s="1"/>
  <c r="X1051" i="3"/>
  <c r="C1052" i="3"/>
  <c r="F1052" i="3"/>
  <c r="P1052" i="3"/>
  <c r="T1052" i="3"/>
  <c r="U1052" i="3"/>
  <c r="V1052" i="3"/>
  <c r="W1052" i="3"/>
  <c r="X1052" i="3"/>
  <c r="Y1052" i="3"/>
  <c r="C1053" i="3"/>
  <c r="F1053" i="3"/>
  <c r="P1053" i="3"/>
  <c r="T1053" i="3"/>
  <c r="U1053" i="3"/>
  <c r="V1053" i="3"/>
  <c r="W1053" i="3"/>
  <c r="X1053" i="3"/>
  <c r="Y1053" i="3"/>
  <c r="C1054" i="3"/>
  <c r="F1054" i="3"/>
  <c r="P1054" i="3"/>
  <c r="T1054" i="3"/>
  <c r="U1054" i="3"/>
  <c r="V1054" i="3"/>
  <c r="W1054" i="3"/>
  <c r="X1054" i="3"/>
  <c r="C1055" i="3"/>
  <c r="F1055" i="3"/>
  <c r="P1055" i="3"/>
  <c r="T1055" i="3"/>
  <c r="U1055" i="3"/>
  <c r="V1055" i="3"/>
  <c r="W1055" i="3"/>
  <c r="Y1055" i="3" s="1"/>
  <c r="X1055" i="3"/>
  <c r="C1056" i="3"/>
  <c r="F1056" i="3"/>
  <c r="P1056" i="3"/>
  <c r="T1056" i="3"/>
  <c r="U1056" i="3"/>
  <c r="V1056" i="3"/>
  <c r="W1056" i="3"/>
  <c r="X1056" i="3"/>
  <c r="Y1056" i="3"/>
  <c r="C1057" i="3"/>
  <c r="F1057" i="3"/>
  <c r="P1057" i="3"/>
  <c r="T1057" i="3"/>
  <c r="U1057" i="3"/>
  <c r="V1057" i="3"/>
  <c r="W1057" i="3"/>
  <c r="X1057" i="3"/>
  <c r="Y1057" i="3"/>
  <c r="C1058" i="3"/>
  <c r="F1058" i="3"/>
  <c r="P1058" i="3"/>
  <c r="T1058" i="3"/>
  <c r="U1058" i="3"/>
  <c r="V1058" i="3"/>
  <c r="W1058" i="3"/>
  <c r="X1058" i="3"/>
  <c r="C1059" i="3"/>
  <c r="F1059" i="3"/>
  <c r="P1059" i="3"/>
  <c r="T1059" i="3"/>
  <c r="U1059" i="3"/>
  <c r="V1059" i="3"/>
  <c r="W1059" i="3"/>
  <c r="Y1059" i="3" s="1"/>
  <c r="X1059" i="3"/>
  <c r="C1060" i="3"/>
  <c r="F1060" i="3"/>
  <c r="P1060" i="3"/>
  <c r="T1060" i="3"/>
  <c r="U1060" i="3"/>
  <c r="V1060" i="3"/>
  <c r="W1060" i="3"/>
  <c r="X1060" i="3"/>
  <c r="Y1060" i="3"/>
  <c r="C1061" i="3"/>
  <c r="F1061" i="3"/>
  <c r="P1061" i="3"/>
  <c r="T1061" i="3"/>
  <c r="U1061" i="3"/>
  <c r="V1061" i="3"/>
  <c r="W1061" i="3"/>
  <c r="X1061" i="3"/>
  <c r="Y1061" i="3"/>
  <c r="C1062" i="3"/>
  <c r="F1062" i="3"/>
  <c r="P1062" i="3"/>
  <c r="T1062" i="3"/>
  <c r="U1062" i="3"/>
  <c r="V1062" i="3"/>
  <c r="W1062" i="3"/>
  <c r="X1062" i="3"/>
  <c r="C1063" i="3"/>
  <c r="F1063" i="3"/>
  <c r="P1063" i="3"/>
  <c r="T1063" i="3"/>
  <c r="U1063" i="3"/>
  <c r="V1063" i="3"/>
  <c r="W1063" i="3"/>
  <c r="Y1063" i="3" s="1"/>
  <c r="X1063" i="3"/>
  <c r="C1064" i="3"/>
  <c r="F1064" i="3"/>
  <c r="P1064" i="3"/>
  <c r="T1064" i="3"/>
  <c r="U1064" i="3"/>
  <c r="V1064" i="3"/>
  <c r="W1064" i="3"/>
  <c r="X1064" i="3"/>
  <c r="Y1064" i="3"/>
  <c r="C1065" i="3"/>
  <c r="F1065" i="3"/>
  <c r="P1065" i="3"/>
  <c r="T1065" i="3"/>
  <c r="U1065" i="3"/>
  <c r="V1065" i="3"/>
  <c r="W1065" i="3"/>
  <c r="X1065" i="3"/>
  <c r="Y1065" i="3"/>
  <c r="C1066" i="3"/>
  <c r="F1066" i="3"/>
  <c r="P1066" i="3"/>
  <c r="T1066" i="3"/>
  <c r="U1066" i="3"/>
  <c r="V1066" i="3"/>
  <c r="W1066" i="3"/>
  <c r="X1066" i="3"/>
  <c r="C1067" i="3"/>
  <c r="F1067" i="3"/>
  <c r="P1067" i="3"/>
  <c r="T1067" i="3"/>
  <c r="U1067" i="3"/>
  <c r="V1067" i="3"/>
  <c r="W1067" i="3"/>
  <c r="Y1067" i="3" s="1"/>
  <c r="X1067" i="3"/>
  <c r="C1068" i="3"/>
  <c r="F1068" i="3"/>
  <c r="P1068" i="3"/>
  <c r="T1068" i="3"/>
  <c r="U1068" i="3"/>
  <c r="V1068" i="3"/>
  <c r="W1068" i="3"/>
  <c r="X1068" i="3"/>
  <c r="Y1068" i="3"/>
  <c r="C1069" i="3"/>
  <c r="F1069" i="3"/>
  <c r="P1069" i="3"/>
  <c r="T1069" i="3"/>
  <c r="U1069" i="3"/>
  <c r="V1069" i="3"/>
  <c r="W1069" i="3"/>
  <c r="X1069" i="3"/>
  <c r="Y1069" i="3"/>
  <c r="C1070" i="3"/>
  <c r="F1070" i="3"/>
  <c r="P1070" i="3"/>
  <c r="T1070" i="3"/>
  <c r="U1070" i="3"/>
  <c r="V1070" i="3"/>
  <c r="W1070" i="3"/>
  <c r="X1070" i="3"/>
  <c r="C1071" i="3"/>
  <c r="F1071" i="3"/>
  <c r="P1071" i="3"/>
  <c r="T1071" i="3"/>
  <c r="U1071" i="3"/>
  <c r="V1071" i="3"/>
  <c r="W1071" i="3"/>
  <c r="Y1071" i="3" s="1"/>
  <c r="X1071" i="3"/>
  <c r="C1072" i="3"/>
  <c r="F1072" i="3"/>
  <c r="P1072" i="3"/>
  <c r="T1072" i="3"/>
  <c r="U1072" i="3"/>
  <c r="V1072" i="3"/>
  <c r="W1072" i="3"/>
  <c r="X1072" i="3"/>
  <c r="Y1072" i="3"/>
  <c r="C1073" i="3"/>
  <c r="F1073" i="3"/>
  <c r="P1073" i="3"/>
  <c r="T1073" i="3"/>
  <c r="U1073" i="3"/>
  <c r="V1073" i="3"/>
  <c r="W1073" i="3"/>
  <c r="X1073" i="3"/>
  <c r="Y1073" i="3"/>
  <c r="C1074" i="3"/>
  <c r="F1074" i="3"/>
  <c r="P1074" i="3"/>
  <c r="T1074" i="3"/>
  <c r="U1074" i="3"/>
  <c r="V1074" i="3"/>
  <c r="W1074" i="3"/>
  <c r="X1074" i="3"/>
  <c r="C1075" i="3"/>
  <c r="F1075" i="3"/>
  <c r="P1075" i="3"/>
  <c r="T1075" i="3"/>
  <c r="U1075" i="3"/>
  <c r="V1075" i="3"/>
  <c r="W1075" i="3"/>
  <c r="Y1075" i="3" s="1"/>
  <c r="X1075" i="3"/>
  <c r="C1076" i="3"/>
  <c r="F1076" i="3"/>
  <c r="P1076" i="3"/>
  <c r="T1076" i="3"/>
  <c r="U1076" i="3"/>
  <c r="V1076" i="3"/>
  <c r="W1076" i="3"/>
  <c r="X1076" i="3"/>
  <c r="Y1076" i="3"/>
  <c r="C1077" i="3"/>
  <c r="F1077" i="3"/>
  <c r="P1077" i="3"/>
  <c r="T1077" i="3"/>
  <c r="U1077" i="3"/>
  <c r="V1077" i="3"/>
  <c r="W1077" i="3"/>
  <c r="X1077" i="3"/>
  <c r="Y1077" i="3"/>
  <c r="C1078" i="3"/>
  <c r="F1078" i="3"/>
  <c r="P1078" i="3"/>
  <c r="T1078" i="3"/>
  <c r="U1078" i="3"/>
  <c r="V1078" i="3"/>
  <c r="W1078" i="3"/>
  <c r="X1078" i="3"/>
  <c r="C1079" i="3"/>
  <c r="F1079" i="3"/>
  <c r="P1079" i="3"/>
  <c r="T1079" i="3"/>
  <c r="U1079" i="3"/>
  <c r="V1079" i="3"/>
  <c r="W1079" i="3"/>
  <c r="Y1079" i="3" s="1"/>
  <c r="X1079" i="3"/>
  <c r="C1080" i="3"/>
  <c r="F1080" i="3"/>
  <c r="P1080" i="3"/>
  <c r="T1080" i="3"/>
  <c r="U1080" i="3"/>
  <c r="V1080" i="3"/>
  <c r="W1080" i="3"/>
  <c r="X1080" i="3"/>
  <c r="Y1080" i="3"/>
  <c r="C1081" i="3"/>
  <c r="F1081" i="3"/>
  <c r="P1081" i="3"/>
  <c r="T1081" i="3"/>
  <c r="U1081" i="3"/>
  <c r="V1081" i="3"/>
  <c r="W1081" i="3"/>
  <c r="X1081" i="3"/>
  <c r="Y1081" i="3"/>
  <c r="C1082" i="3"/>
  <c r="F1082" i="3"/>
  <c r="P1082" i="3"/>
  <c r="T1082" i="3"/>
  <c r="U1082" i="3"/>
  <c r="V1082" i="3"/>
  <c r="W1082" i="3"/>
  <c r="X1082" i="3"/>
  <c r="C1083" i="3"/>
  <c r="F1083" i="3"/>
  <c r="P1083" i="3"/>
  <c r="T1083" i="3"/>
  <c r="U1083" i="3"/>
  <c r="V1083" i="3"/>
  <c r="W1083" i="3"/>
  <c r="Y1083" i="3" s="1"/>
  <c r="X1083" i="3"/>
  <c r="C1084" i="3"/>
  <c r="F1084" i="3"/>
  <c r="P1084" i="3"/>
  <c r="T1084" i="3"/>
  <c r="U1084" i="3"/>
  <c r="V1084" i="3"/>
  <c r="W1084" i="3"/>
  <c r="X1084" i="3"/>
  <c r="Y1084" i="3"/>
  <c r="C1085" i="3"/>
  <c r="F1085" i="3"/>
  <c r="P1085" i="3"/>
  <c r="T1085" i="3"/>
  <c r="U1085" i="3"/>
  <c r="V1085" i="3"/>
  <c r="W1085" i="3"/>
  <c r="X1085" i="3"/>
  <c r="Y1085" i="3"/>
  <c r="C1086" i="3"/>
  <c r="F1086" i="3"/>
  <c r="P1086" i="3"/>
  <c r="T1086" i="3"/>
  <c r="U1086" i="3"/>
  <c r="V1086" i="3"/>
  <c r="W1086" i="3"/>
  <c r="X1086" i="3"/>
  <c r="C1087" i="3"/>
  <c r="F1087" i="3"/>
  <c r="P1087" i="3"/>
  <c r="T1087" i="3"/>
  <c r="U1087" i="3"/>
  <c r="V1087" i="3"/>
  <c r="W1087" i="3"/>
  <c r="Y1087" i="3" s="1"/>
  <c r="X1087" i="3"/>
  <c r="C1088" i="3"/>
  <c r="F1088" i="3"/>
  <c r="P1088" i="3"/>
  <c r="T1088" i="3"/>
  <c r="U1088" i="3"/>
  <c r="V1088" i="3"/>
  <c r="W1088" i="3"/>
  <c r="X1088" i="3"/>
  <c r="Y1088" i="3"/>
  <c r="C1089" i="3"/>
  <c r="F1089" i="3"/>
  <c r="P1089" i="3"/>
  <c r="T1089" i="3"/>
  <c r="U1089" i="3"/>
  <c r="V1089" i="3"/>
  <c r="W1089" i="3"/>
  <c r="X1089" i="3"/>
  <c r="Y1089" i="3"/>
  <c r="C1090" i="3"/>
  <c r="F1090" i="3"/>
  <c r="P1090" i="3"/>
  <c r="T1090" i="3"/>
  <c r="U1090" i="3"/>
  <c r="V1090" i="3"/>
  <c r="W1090" i="3"/>
  <c r="X1090" i="3"/>
  <c r="C1091" i="3"/>
  <c r="F1091" i="3"/>
  <c r="P1091" i="3"/>
  <c r="T1091" i="3"/>
  <c r="U1091" i="3"/>
  <c r="V1091" i="3"/>
  <c r="W1091" i="3"/>
  <c r="Y1091" i="3" s="1"/>
  <c r="X1091" i="3"/>
  <c r="C1092" i="3"/>
  <c r="F1092" i="3"/>
  <c r="P1092" i="3"/>
  <c r="T1092" i="3"/>
  <c r="U1092" i="3"/>
  <c r="V1092" i="3"/>
  <c r="W1092" i="3"/>
  <c r="X1092" i="3"/>
  <c r="Y1092" i="3"/>
  <c r="C1093" i="3"/>
  <c r="F1093" i="3"/>
  <c r="P1093" i="3"/>
  <c r="T1093" i="3"/>
  <c r="U1093" i="3"/>
  <c r="V1093" i="3"/>
  <c r="W1093" i="3"/>
  <c r="X1093" i="3"/>
  <c r="Y1093" i="3"/>
  <c r="C1094" i="3"/>
  <c r="F1094" i="3"/>
  <c r="P1094" i="3"/>
  <c r="T1094" i="3"/>
  <c r="U1094" i="3"/>
  <c r="V1094" i="3"/>
  <c r="W1094" i="3"/>
  <c r="X1094" i="3"/>
  <c r="C1095" i="3"/>
  <c r="F1095" i="3"/>
  <c r="P1095" i="3"/>
  <c r="T1095" i="3"/>
  <c r="U1095" i="3"/>
  <c r="V1095" i="3"/>
  <c r="W1095" i="3"/>
  <c r="Y1095" i="3" s="1"/>
  <c r="X1095" i="3"/>
  <c r="C1096" i="3"/>
  <c r="F1096" i="3"/>
  <c r="P1096" i="3"/>
  <c r="T1096" i="3"/>
  <c r="U1096" i="3"/>
  <c r="V1096" i="3"/>
  <c r="W1096" i="3"/>
  <c r="X1096" i="3"/>
  <c r="Y1096" i="3"/>
  <c r="C1097" i="3"/>
  <c r="F1097" i="3"/>
  <c r="P1097" i="3"/>
  <c r="T1097" i="3"/>
  <c r="U1097" i="3"/>
  <c r="V1097" i="3"/>
  <c r="W1097" i="3"/>
  <c r="X1097" i="3"/>
  <c r="Y1097" i="3"/>
  <c r="C1098" i="3"/>
  <c r="F1098" i="3"/>
  <c r="P1098" i="3"/>
  <c r="T1098" i="3"/>
  <c r="U1098" i="3"/>
  <c r="V1098" i="3"/>
  <c r="W1098" i="3"/>
  <c r="X1098" i="3"/>
  <c r="C1099" i="3"/>
  <c r="F1099" i="3"/>
  <c r="P1099" i="3"/>
  <c r="T1099" i="3"/>
  <c r="U1099" i="3"/>
  <c r="V1099" i="3"/>
  <c r="W1099" i="3"/>
  <c r="Y1099" i="3" s="1"/>
  <c r="X1099" i="3"/>
  <c r="C1100" i="3"/>
  <c r="F1100" i="3"/>
  <c r="P1100" i="3"/>
  <c r="T1100" i="3"/>
  <c r="U1100" i="3"/>
  <c r="V1100" i="3"/>
  <c r="W1100" i="3"/>
  <c r="X1100" i="3"/>
  <c r="Y1100" i="3"/>
  <c r="C1101" i="3"/>
  <c r="F1101" i="3"/>
  <c r="P1101" i="3"/>
  <c r="T1101" i="3"/>
  <c r="U1101" i="3"/>
  <c r="V1101" i="3"/>
  <c r="W1101" i="3"/>
  <c r="X1101" i="3"/>
  <c r="Y1101" i="3"/>
  <c r="C1102" i="3"/>
  <c r="F1102" i="3"/>
  <c r="P1102" i="3"/>
  <c r="T1102" i="3"/>
  <c r="U1102" i="3"/>
  <c r="V1102" i="3"/>
  <c r="W1102" i="3"/>
  <c r="X1102" i="3"/>
  <c r="C1103" i="3"/>
  <c r="F1103" i="3"/>
  <c r="P1103" i="3"/>
  <c r="T1103" i="3"/>
  <c r="U1103" i="3"/>
  <c r="V1103" i="3"/>
  <c r="W1103" i="3"/>
  <c r="Y1103" i="3" s="1"/>
  <c r="X1103" i="3"/>
  <c r="C1104" i="3"/>
  <c r="F1104" i="3"/>
  <c r="P1104" i="3"/>
  <c r="T1104" i="3"/>
  <c r="U1104" i="3"/>
  <c r="V1104" i="3"/>
  <c r="W1104" i="3"/>
  <c r="X1104" i="3"/>
  <c r="Y1104" i="3"/>
  <c r="C1105" i="3"/>
  <c r="F1105" i="3"/>
  <c r="P1105" i="3"/>
  <c r="T1105" i="3"/>
  <c r="U1105" i="3"/>
  <c r="V1105" i="3"/>
  <c r="W1105" i="3"/>
  <c r="X1105" i="3"/>
  <c r="Y1105" i="3"/>
  <c r="C1106" i="3"/>
  <c r="F1106" i="3"/>
  <c r="P1106" i="3"/>
  <c r="T1106" i="3"/>
  <c r="U1106" i="3"/>
  <c r="V1106" i="3"/>
  <c r="W1106" i="3"/>
  <c r="X1106" i="3"/>
  <c r="C1107" i="3"/>
  <c r="F1107" i="3"/>
  <c r="P1107" i="3"/>
  <c r="T1107" i="3"/>
  <c r="U1107" i="3"/>
  <c r="V1107" i="3"/>
  <c r="W1107" i="3"/>
  <c r="Y1107" i="3" s="1"/>
  <c r="X1107" i="3"/>
  <c r="C1108" i="3"/>
  <c r="F1108" i="3"/>
  <c r="P1108" i="3"/>
  <c r="T1108" i="3"/>
  <c r="U1108" i="3"/>
  <c r="V1108" i="3"/>
  <c r="W1108" i="3"/>
  <c r="X1108" i="3"/>
  <c r="Y1108" i="3"/>
  <c r="C1109" i="3"/>
  <c r="F1109" i="3"/>
  <c r="P1109" i="3"/>
  <c r="T1109" i="3"/>
  <c r="U1109" i="3"/>
  <c r="V1109" i="3"/>
  <c r="W1109" i="3"/>
  <c r="X1109" i="3"/>
  <c r="Y1109" i="3"/>
  <c r="C1110" i="3"/>
  <c r="F1110" i="3"/>
  <c r="P1110" i="3"/>
  <c r="T1110" i="3"/>
  <c r="U1110" i="3"/>
  <c r="V1110" i="3"/>
  <c r="W1110" i="3"/>
  <c r="X1110" i="3"/>
  <c r="C1111" i="3"/>
  <c r="F1111" i="3"/>
  <c r="P1111" i="3"/>
  <c r="T1111" i="3"/>
  <c r="U1111" i="3"/>
  <c r="V1111" i="3"/>
  <c r="W1111" i="3"/>
  <c r="Y1111" i="3" s="1"/>
  <c r="X1111" i="3"/>
  <c r="C1112" i="3"/>
  <c r="F1112" i="3"/>
  <c r="P1112" i="3"/>
  <c r="T1112" i="3"/>
  <c r="U1112" i="3"/>
  <c r="V1112" i="3"/>
  <c r="W1112" i="3"/>
  <c r="X1112" i="3"/>
  <c r="Y1112" i="3"/>
  <c r="C1113" i="3"/>
  <c r="F1113" i="3"/>
  <c r="P1113" i="3"/>
  <c r="T1113" i="3"/>
  <c r="U1113" i="3"/>
  <c r="V1113" i="3"/>
  <c r="W1113" i="3"/>
  <c r="X1113" i="3"/>
  <c r="Y1113" i="3"/>
  <c r="C1114" i="3"/>
  <c r="F1114" i="3"/>
  <c r="P1114" i="3"/>
  <c r="T1114" i="3"/>
  <c r="U1114" i="3"/>
  <c r="V1114" i="3"/>
  <c r="W1114" i="3"/>
  <c r="X1114" i="3"/>
  <c r="C1115" i="3"/>
  <c r="F1115" i="3"/>
  <c r="P1115" i="3"/>
  <c r="T1115" i="3"/>
  <c r="U1115" i="3"/>
  <c r="V1115" i="3"/>
  <c r="W1115" i="3"/>
  <c r="Y1115" i="3" s="1"/>
  <c r="X1115" i="3"/>
  <c r="C1116" i="3"/>
  <c r="F1116" i="3"/>
  <c r="P1116" i="3"/>
  <c r="T1116" i="3"/>
  <c r="U1116" i="3"/>
  <c r="V1116" i="3"/>
  <c r="W1116" i="3"/>
  <c r="X1116" i="3"/>
  <c r="Y1116" i="3"/>
  <c r="C1117" i="3"/>
  <c r="F1117" i="3"/>
  <c r="P1117" i="3"/>
  <c r="T1117" i="3"/>
  <c r="U1117" i="3"/>
  <c r="V1117" i="3"/>
  <c r="W1117" i="3"/>
  <c r="X1117" i="3"/>
  <c r="Y1117" i="3"/>
  <c r="C1118" i="3"/>
  <c r="F1118" i="3"/>
  <c r="P1118" i="3"/>
  <c r="T1118" i="3"/>
  <c r="U1118" i="3"/>
  <c r="V1118" i="3"/>
  <c r="W1118" i="3"/>
  <c r="X1118" i="3"/>
  <c r="C1119" i="3"/>
  <c r="F1119" i="3"/>
  <c r="P1119" i="3"/>
  <c r="T1119" i="3"/>
  <c r="U1119" i="3"/>
  <c r="V1119" i="3"/>
  <c r="W1119" i="3"/>
  <c r="Y1119" i="3" s="1"/>
  <c r="X1119" i="3"/>
  <c r="C1120" i="3"/>
  <c r="F1120" i="3"/>
  <c r="P1120" i="3"/>
  <c r="T1120" i="3"/>
  <c r="U1120" i="3"/>
  <c r="V1120" i="3"/>
  <c r="W1120" i="3"/>
  <c r="X1120" i="3"/>
  <c r="Y1120" i="3"/>
  <c r="C1121" i="3"/>
  <c r="F1121" i="3"/>
  <c r="P1121" i="3"/>
  <c r="T1121" i="3"/>
  <c r="U1121" i="3"/>
  <c r="V1121" i="3"/>
  <c r="W1121" i="3"/>
  <c r="X1121" i="3"/>
  <c r="Y1121" i="3"/>
  <c r="C1122" i="3"/>
  <c r="F1122" i="3"/>
  <c r="P1122" i="3"/>
  <c r="T1122" i="3"/>
  <c r="U1122" i="3"/>
  <c r="V1122" i="3"/>
  <c r="W1122" i="3"/>
  <c r="X1122" i="3"/>
  <c r="C1123" i="3"/>
  <c r="F1123" i="3"/>
  <c r="P1123" i="3"/>
  <c r="T1123" i="3"/>
  <c r="U1123" i="3"/>
  <c r="V1123" i="3"/>
  <c r="W1123" i="3"/>
  <c r="Y1123" i="3" s="1"/>
  <c r="X1123" i="3"/>
  <c r="C1124" i="3"/>
  <c r="F1124" i="3"/>
  <c r="P1124" i="3"/>
  <c r="T1124" i="3"/>
  <c r="U1124" i="3"/>
  <c r="V1124" i="3"/>
  <c r="W1124" i="3"/>
  <c r="X1124" i="3"/>
  <c r="Y1124" i="3"/>
  <c r="C1125" i="3"/>
  <c r="F1125" i="3"/>
  <c r="P1125" i="3"/>
  <c r="T1125" i="3"/>
  <c r="U1125" i="3"/>
  <c r="V1125" i="3"/>
  <c r="W1125" i="3"/>
  <c r="X1125" i="3"/>
  <c r="Y1125" i="3"/>
  <c r="C1126" i="3"/>
  <c r="F1126" i="3"/>
  <c r="P1126" i="3"/>
  <c r="T1126" i="3"/>
  <c r="U1126" i="3"/>
  <c r="V1126" i="3"/>
  <c r="W1126" i="3"/>
  <c r="X1126" i="3"/>
  <c r="C1127" i="3"/>
  <c r="F1127" i="3"/>
  <c r="P1127" i="3"/>
  <c r="T1127" i="3"/>
  <c r="U1127" i="3"/>
  <c r="V1127" i="3"/>
  <c r="W1127" i="3"/>
  <c r="Y1127" i="3" s="1"/>
  <c r="X1127" i="3"/>
  <c r="C1128" i="3"/>
  <c r="F1128" i="3"/>
  <c r="P1128" i="3"/>
  <c r="T1128" i="3"/>
  <c r="U1128" i="3"/>
  <c r="V1128" i="3"/>
  <c r="W1128" i="3"/>
  <c r="X1128" i="3"/>
  <c r="Y1128" i="3"/>
  <c r="C1129" i="3"/>
  <c r="F1129" i="3"/>
  <c r="P1129" i="3"/>
  <c r="T1129" i="3"/>
  <c r="U1129" i="3"/>
  <c r="V1129" i="3"/>
  <c r="W1129" i="3"/>
  <c r="X1129" i="3"/>
  <c r="Y1129" i="3"/>
  <c r="C1130" i="3"/>
  <c r="F1130" i="3"/>
  <c r="P1130" i="3"/>
  <c r="T1130" i="3"/>
  <c r="U1130" i="3"/>
  <c r="V1130" i="3"/>
  <c r="W1130" i="3"/>
  <c r="X1130" i="3"/>
  <c r="C1131" i="3"/>
  <c r="F1131" i="3"/>
  <c r="P1131" i="3"/>
  <c r="T1131" i="3"/>
  <c r="U1131" i="3"/>
  <c r="V1131" i="3"/>
  <c r="W1131" i="3"/>
  <c r="Y1131" i="3" s="1"/>
  <c r="X1131" i="3"/>
  <c r="C1132" i="3"/>
  <c r="F1132" i="3"/>
  <c r="P1132" i="3"/>
  <c r="T1132" i="3"/>
  <c r="U1132" i="3"/>
  <c r="V1132" i="3"/>
  <c r="W1132" i="3"/>
  <c r="X1132" i="3"/>
  <c r="Y1132" i="3"/>
  <c r="C1133" i="3"/>
  <c r="F1133" i="3"/>
  <c r="P1133" i="3"/>
  <c r="T1133" i="3"/>
  <c r="U1133" i="3"/>
  <c r="V1133" i="3"/>
  <c r="W1133" i="3"/>
  <c r="X1133" i="3"/>
  <c r="Y1133" i="3"/>
  <c r="C1134" i="3"/>
  <c r="F1134" i="3"/>
  <c r="P1134" i="3"/>
  <c r="T1134" i="3"/>
  <c r="U1134" i="3"/>
  <c r="V1134" i="3"/>
  <c r="W1134" i="3"/>
  <c r="X1134" i="3"/>
  <c r="C1135" i="3"/>
  <c r="F1135" i="3"/>
  <c r="P1135" i="3"/>
  <c r="T1135" i="3"/>
  <c r="U1135" i="3"/>
  <c r="V1135" i="3"/>
  <c r="W1135" i="3"/>
  <c r="Y1135" i="3" s="1"/>
  <c r="X1135" i="3"/>
  <c r="C1136" i="3"/>
  <c r="F1136" i="3"/>
  <c r="P1136" i="3"/>
  <c r="T1136" i="3"/>
  <c r="U1136" i="3"/>
  <c r="V1136" i="3"/>
  <c r="W1136" i="3"/>
  <c r="X1136" i="3"/>
  <c r="Y1136" i="3"/>
  <c r="C1137" i="3"/>
  <c r="F1137" i="3"/>
  <c r="P1137" i="3"/>
  <c r="T1137" i="3"/>
  <c r="U1137" i="3"/>
  <c r="V1137" i="3"/>
  <c r="W1137" i="3"/>
  <c r="X1137" i="3"/>
  <c r="Y1137" i="3"/>
  <c r="C1138" i="3"/>
  <c r="F1138" i="3"/>
  <c r="P1138" i="3"/>
  <c r="T1138" i="3"/>
  <c r="U1138" i="3"/>
  <c r="V1138" i="3"/>
  <c r="W1138" i="3"/>
  <c r="X1138" i="3"/>
  <c r="C1139" i="3"/>
  <c r="F1139" i="3"/>
  <c r="P1139" i="3"/>
  <c r="T1139" i="3"/>
  <c r="U1139" i="3"/>
  <c r="V1139" i="3"/>
  <c r="W1139" i="3"/>
  <c r="Y1139" i="3" s="1"/>
  <c r="X1139" i="3"/>
  <c r="C1140" i="3"/>
  <c r="F1140" i="3"/>
  <c r="P1140" i="3"/>
  <c r="T1140" i="3"/>
  <c r="U1140" i="3"/>
  <c r="V1140" i="3"/>
  <c r="W1140" i="3"/>
  <c r="X1140" i="3"/>
  <c r="Y1140" i="3"/>
  <c r="C1141" i="3"/>
  <c r="F1141" i="3"/>
  <c r="P1141" i="3"/>
  <c r="T1141" i="3"/>
  <c r="U1141" i="3"/>
  <c r="V1141" i="3"/>
  <c r="W1141" i="3"/>
  <c r="X1141" i="3"/>
  <c r="Y1141" i="3"/>
  <c r="C1142" i="3"/>
  <c r="F1142" i="3"/>
  <c r="P1142" i="3"/>
  <c r="T1142" i="3"/>
  <c r="U1142" i="3"/>
  <c r="V1142" i="3"/>
  <c r="W1142" i="3"/>
  <c r="X1142" i="3"/>
  <c r="C1143" i="3"/>
  <c r="F1143" i="3"/>
  <c r="P1143" i="3"/>
  <c r="T1143" i="3"/>
  <c r="U1143" i="3"/>
  <c r="V1143" i="3"/>
  <c r="W1143" i="3"/>
  <c r="Y1143" i="3" s="1"/>
  <c r="X1143" i="3"/>
  <c r="C1144" i="3"/>
  <c r="F1144" i="3"/>
  <c r="P1144" i="3"/>
  <c r="T1144" i="3"/>
  <c r="U1144" i="3"/>
  <c r="V1144" i="3"/>
  <c r="W1144" i="3"/>
  <c r="X1144" i="3"/>
  <c r="Y1144" i="3"/>
  <c r="C1145" i="3"/>
  <c r="F1145" i="3"/>
  <c r="P1145" i="3"/>
  <c r="T1145" i="3"/>
  <c r="U1145" i="3"/>
  <c r="V1145" i="3"/>
  <c r="W1145" i="3"/>
  <c r="X1145" i="3"/>
  <c r="Y1145" i="3"/>
  <c r="C1146" i="3"/>
  <c r="F1146" i="3"/>
  <c r="P1146" i="3"/>
  <c r="T1146" i="3"/>
  <c r="U1146" i="3"/>
  <c r="V1146" i="3"/>
  <c r="W1146" i="3"/>
  <c r="X1146" i="3"/>
  <c r="C1147" i="3"/>
  <c r="F1147" i="3"/>
  <c r="P1147" i="3"/>
  <c r="T1147" i="3"/>
  <c r="U1147" i="3"/>
  <c r="V1147" i="3"/>
  <c r="W1147" i="3"/>
  <c r="Y1147" i="3" s="1"/>
  <c r="X1147" i="3"/>
  <c r="C1148" i="3"/>
  <c r="F1148" i="3"/>
  <c r="P1148" i="3"/>
  <c r="T1148" i="3"/>
  <c r="U1148" i="3"/>
  <c r="V1148" i="3"/>
  <c r="W1148" i="3"/>
  <c r="X1148" i="3"/>
  <c r="Y1148" i="3"/>
  <c r="C1149" i="3"/>
  <c r="F1149" i="3"/>
  <c r="P1149" i="3"/>
  <c r="T1149" i="3"/>
  <c r="U1149" i="3"/>
  <c r="V1149" i="3"/>
  <c r="W1149" i="3"/>
  <c r="X1149" i="3"/>
  <c r="Y1149" i="3"/>
  <c r="C1150" i="3"/>
  <c r="F1150" i="3"/>
  <c r="P1150" i="3"/>
  <c r="T1150" i="3"/>
  <c r="U1150" i="3"/>
  <c r="V1150" i="3"/>
  <c r="W1150" i="3"/>
  <c r="X1150" i="3"/>
  <c r="C1151" i="3"/>
  <c r="F1151" i="3"/>
  <c r="P1151" i="3"/>
  <c r="T1151" i="3"/>
  <c r="U1151" i="3"/>
  <c r="V1151" i="3"/>
  <c r="W1151" i="3"/>
  <c r="Y1151" i="3" s="1"/>
  <c r="X1151" i="3"/>
  <c r="C1152" i="3"/>
  <c r="F1152" i="3"/>
  <c r="P1152" i="3"/>
  <c r="T1152" i="3"/>
  <c r="U1152" i="3"/>
  <c r="V1152" i="3"/>
  <c r="W1152" i="3"/>
  <c r="X1152" i="3"/>
  <c r="Y1152" i="3"/>
  <c r="C1153" i="3"/>
  <c r="F1153" i="3"/>
  <c r="P1153" i="3"/>
  <c r="T1153" i="3"/>
  <c r="U1153" i="3"/>
  <c r="V1153" i="3"/>
  <c r="W1153" i="3"/>
  <c r="X1153" i="3"/>
  <c r="Y1153" i="3"/>
  <c r="C1154" i="3"/>
  <c r="F1154" i="3"/>
  <c r="P1154" i="3"/>
  <c r="T1154" i="3"/>
  <c r="U1154" i="3"/>
  <c r="V1154" i="3"/>
  <c r="W1154" i="3"/>
  <c r="X1154" i="3"/>
  <c r="C1155" i="3"/>
  <c r="F1155" i="3"/>
  <c r="P1155" i="3"/>
  <c r="T1155" i="3"/>
  <c r="U1155" i="3"/>
  <c r="V1155" i="3"/>
  <c r="W1155" i="3"/>
  <c r="Y1155" i="3" s="1"/>
  <c r="X1155" i="3"/>
  <c r="C1156" i="3"/>
  <c r="F1156" i="3"/>
  <c r="P1156" i="3"/>
  <c r="T1156" i="3"/>
  <c r="U1156" i="3"/>
  <c r="V1156" i="3"/>
  <c r="W1156" i="3"/>
  <c r="X1156" i="3"/>
  <c r="Y1156" i="3"/>
  <c r="C1157" i="3"/>
  <c r="F1157" i="3"/>
  <c r="P1157" i="3"/>
  <c r="T1157" i="3"/>
  <c r="U1157" i="3"/>
  <c r="V1157" i="3"/>
  <c r="W1157" i="3"/>
  <c r="X1157" i="3"/>
  <c r="Y1157" i="3"/>
  <c r="C1158" i="3"/>
  <c r="F1158" i="3"/>
  <c r="P1158" i="3"/>
  <c r="T1158" i="3"/>
  <c r="U1158" i="3"/>
  <c r="V1158" i="3"/>
  <c r="W1158" i="3"/>
  <c r="X1158" i="3"/>
  <c r="C1159" i="3"/>
  <c r="F1159" i="3"/>
  <c r="P1159" i="3"/>
  <c r="T1159" i="3"/>
  <c r="U1159" i="3"/>
  <c r="V1159" i="3"/>
  <c r="W1159" i="3"/>
  <c r="Y1159" i="3" s="1"/>
  <c r="X1159" i="3"/>
  <c r="C1160" i="3"/>
  <c r="F1160" i="3"/>
  <c r="P1160" i="3"/>
  <c r="T1160" i="3"/>
  <c r="U1160" i="3"/>
  <c r="V1160" i="3"/>
  <c r="W1160" i="3"/>
  <c r="X1160" i="3"/>
  <c r="Y1160" i="3"/>
  <c r="C1161" i="3"/>
  <c r="F1161" i="3"/>
  <c r="P1161" i="3"/>
  <c r="T1161" i="3"/>
  <c r="U1161" i="3"/>
  <c r="V1161" i="3"/>
  <c r="W1161" i="3"/>
  <c r="X1161" i="3"/>
  <c r="Y1161" i="3"/>
  <c r="C1162" i="3"/>
  <c r="F1162" i="3"/>
  <c r="P1162" i="3"/>
  <c r="T1162" i="3"/>
  <c r="U1162" i="3"/>
  <c r="V1162" i="3"/>
  <c r="W1162" i="3"/>
  <c r="X1162" i="3"/>
  <c r="C1163" i="3"/>
  <c r="F1163" i="3"/>
  <c r="P1163" i="3"/>
  <c r="T1163" i="3"/>
  <c r="U1163" i="3"/>
  <c r="V1163" i="3"/>
  <c r="W1163" i="3"/>
  <c r="Y1163" i="3" s="1"/>
  <c r="X1163" i="3"/>
  <c r="C1164" i="3"/>
  <c r="F1164" i="3"/>
  <c r="P1164" i="3"/>
  <c r="T1164" i="3"/>
  <c r="U1164" i="3"/>
  <c r="V1164" i="3"/>
  <c r="W1164" i="3"/>
  <c r="X1164" i="3"/>
  <c r="Y1164" i="3"/>
  <c r="C1165" i="3"/>
  <c r="F1165" i="3"/>
  <c r="P1165" i="3"/>
  <c r="T1165" i="3"/>
  <c r="U1165" i="3"/>
  <c r="V1165" i="3"/>
  <c r="W1165" i="3"/>
  <c r="X1165" i="3"/>
  <c r="Y1165" i="3"/>
  <c r="C1166" i="3"/>
  <c r="F1166" i="3"/>
  <c r="P1166" i="3"/>
  <c r="T1166" i="3"/>
  <c r="U1166" i="3"/>
  <c r="V1166" i="3"/>
  <c r="W1166" i="3"/>
  <c r="X1166" i="3"/>
  <c r="C1167" i="3"/>
  <c r="F1167" i="3"/>
  <c r="P1167" i="3"/>
  <c r="T1167" i="3"/>
  <c r="U1167" i="3"/>
  <c r="V1167" i="3"/>
  <c r="W1167" i="3"/>
  <c r="Y1167" i="3" s="1"/>
  <c r="X1167" i="3"/>
  <c r="C1168" i="3"/>
  <c r="F1168" i="3"/>
  <c r="P1168" i="3"/>
  <c r="T1168" i="3"/>
  <c r="U1168" i="3"/>
  <c r="V1168" i="3"/>
  <c r="W1168" i="3"/>
  <c r="X1168" i="3"/>
  <c r="Y1168" i="3"/>
  <c r="C1169" i="3"/>
  <c r="F1169" i="3"/>
  <c r="P1169" i="3"/>
  <c r="T1169" i="3"/>
  <c r="U1169" i="3"/>
  <c r="V1169" i="3"/>
  <c r="W1169" i="3"/>
  <c r="X1169" i="3"/>
  <c r="Y1169" i="3"/>
  <c r="C1170" i="3"/>
  <c r="F1170" i="3"/>
  <c r="P1170" i="3"/>
  <c r="T1170" i="3"/>
  <c r="U1170" i="3"/>
  <c r="V1170" i="3"/>
  <c r="W1170" i="3"/>
  <c r="Y1170" i="3" s="1"/>
  <c r="X1170" i="3"/>
  <c r="C1171" i="3"/>
  <c r="F1171" i="3"/>
  <c r="P1171" i="3"/>
  <c r="T1171" i="3"/>
  <c r="U1171" i="3"/>
  <c r="V1171" i="3"/>
  <c r="W1171" i="3"/>
  <c r="Y1171" i="3" s="1"/>
  <c r="X1171" i="3"/>
  <c r="C1172" i="3"/>
  <c r="F1172" i="3"/>
  <c r="P1172" i="3"/>
  <c r="T1172" i="3"/>
  <c r="U1172" i="3"/>
  <c r="V1172" i="3"/>
  <c r="W1172" i="3"/>
  <c r="X1172" i="3"/>
  <c r="Y1172" i="3"/>
  <c r="C1173" i="3"/>
  <c r="F1173" i="3"/>
  <c r="P1173" i="3"/>
  <c r="T1173" i="3"/>
  <c r="U1173" i="3"/>
  <c r="V1173" i="3"/>
  <c r="W1173" i="3"/>
  <c r="X1173" i="3"/>
  <c r="Y1173" i="3"/>
  <c r="C1174" i="3"/>
  <c r="F1174" i="3"/>
  <c r="P1174" i="3"/>
  <c r="T1174" i="3"/>
  <c r="U1174" i="3"/>
  <c r="V1174" i="3"/>
  <c r="W1174" i="3"/>
  <c r="X1174" i="3"/>
  <c r="C1175" i="3"/>
  <c r="F1175" i="3"/>
  <c r="P1175" i="3"/>
  <c r="T1175" i="3"/>
  <c r="U1175" i="3"/>
  <c r="V1175" i="3"/>
  <c r="W1175" i="3"/>
  <c r="Y1175" i="3" s="1"/>
  <c r="X1175" i="3"/>
  <c r="C1176" i="3"/>
  <c r="F1176" i="3"/>
  <c r="P1176" i="3"/>
  <c r="T1176" i="3"/>
  <c r="U1176" i="3"/>
  <c r="V1176" i="3"/>
  <c r="W1176" i="3"/>
  <c r="X1176" i="3"/>
  <c r="Y1176" i="3" s="1"/>
  <c r="C1177" i="3"/>
  <c r="F1177" i="3"/>
  <c r="P1177" i="3"/>
  <c r="T1177" i="3"/>
  <c r="U1177" i="3"/>
  <c r="V1177" i="3"/>
  <c r="W1177" i="3"/>
  <c r="Y1177" i="3" s="1"/>
  <c r="X1177" i="3"/>
  <c r="C1178" i="3"/>
  <c r="F1178" i="3"/>
  <c r="P1178" i="3"/>
  <c r="T1178" i="3"/>
  <c r="U1178" i="3"/>
  <c r="V1178" i="3"/>
  <c r="W1178" i="3"/>
  <c r="Y1178" i="3" s="1"/>
  <c r="X1178" i="3"/>
  <c r="C1179" i="3"/>
  <c r="F1179" i="3"/>
  <c r="P1179" i="3"/>
  <c r="T1179" i="3"/>
  <c r="U1179" i="3"/>
  <c r="V1179" i="3"/>
  <c r="W1179" i="3"/>
  <c r="X1179" i="3"/>
  <c r="Y1179" i="3"/>
  <c r="C1180" i="3"/>
  <c r="F1180" i="3"/>
  <c r="P1180" i="3"/>
  <c r="T1180" i="3"/>
  <c r="U1180" i="3"/>
  <c r="V1180" i="3"/>
  <c r="W1180" i="3"/>
  <c r="X1180" i="3"/>
  <c r="Y1180" i="3" s="1"/>
  <c r="C1181" i="3"/>
  <c r="F1181" i="3"/>
  <c r="P1181" i="3"/>
  <c r="T1181" i="3"/>
  <c r="U1181" i="3"/>
  <c r="V1181" i="3"/>
  <c r="W1181" i="3"/>
  <c r="Y1181" i="3" s="1"/>
  <c r="X1181" i="3"/>
  <c r="C1182" i="3"/>
  <c r="F1182" i="3"/>
  <c r="P1182" i="3"/>
  <c r="T1182" i="3"/>
  <c r="U1182" i="3"/>
  <c r="V1182" i="3"/>
  <c r="W1182" i="3"/>
  <c r="Y1182" i="3" s="1"/>
  <c r="X1182" i="3"/>
  <c r="C1183" i="3"/>
  <c r="F1183" i="3"/>
  <c r="P1183" i="3"/>
  <c r="T1183" i="3"/>
  <c r="U1183" i="3"/>
  <c r="V1183" i="3"/>
  <c r="W1183" i="3"/>
  <c r="X1183" i="3"/>
  <c r="Y1183" i="3"/>
  <c r="C1184" i="3"/>
  <c r="F1184" i="3"/>
  <c r="P1184" i="3"/>
  <c r="T1184" i="3"/>
  <c r="U1184" i="3"/>
  <c r="V1184" i="3"/>
  <c r="W1184" i="3"/>
  <c r="X1184" i="3"/>
  <c r="Y1184" i="3" s="1"/>
  <c r="C1185" i="3"/>
  <c r="F1185" i="3"/>
  <c r="P1185" i="3"/>
  <c r="T1185" i="3"/>
  <c r="U1185" i="3"/>
  <c r="V1185" i="3"/>
  <c r="W1185" i="3"/>
  <c r="Y1185" i="3" s="1"/>
  <c r="X1185" i="3"/>
  <c r="C1186" i="3"/>
  <c r="F1186" i="3"/>
  <c r="P1186" i="3"/>
  <c r="T1186" i="3"/>
  <c r="U1186" i="3"/>
  <c r="V1186" i="3"/>
  <c r="W1186" i="3"/>
  <c r="Y1186" i="3" s="1"/>
  <c r="X1186" i="3"/>
  <c r="C1187" i="3"/>
  <c r="F1187" i="3"/>
  <c r="P1187" i="3"/>
  <c r="T1187" i="3"/>
  <c r="U1187" i="3"/>
  <c r="V1187" i="3"/>
  <c r="W1187" i="3"/>
  <c r="X1187" i="3"/>
  <c r="Y1187" i="3"/>
  <c r="C1188" i="3"/>
  <c r="F1188" i="3"/>
  <c r="P1188" i="3"/>
  <c r="T1188" i="3"/>
  <c r="U1188" i="3"/>
  <c r="V1188" i="3"/>
  <c r="W1188" i="3"/>
  <c r="X1188" i="3"/>
  <c r="Y1188" i="3" s="1"/>
  <c r="C1189" i="3"/>
  <c r="F1189" i="3"/>
  <c r="P1189" i="3"/>
  <c r="T1189" i="3"/>
  <c r="U1189" i="3"/>
  <c r="V1189" i="3"/>
  <c r="W1189" i="3"/>
  <c r="Y1189" i="3" s="1"/>
  <c r="X1189" i="3"/>
  <c r="C1190" i="3"/>
  <c r="F1190" i="3"/>
  <c r="P1190" i="3"/>
  <c r="T1190" i="3"/>
  <c r="U1190" i="3"/>
  <c r="V1190" i="3"/>
  <c r="W1190" i="3"/>
  <c r="Y1190" i="3" s="1"/>
  <c r="X1190" i="3"/>
  <c r="C1191" i="3"/>
  <c r="F1191" i="3"/>
  <c r="P1191" i="3"/>
  <c r="T1191" i="3"/>
  <c r="U1191" i="3"/>
  <c r="V1191" i="3"/>
  <c r="W1191" i="3"/>
  <c r="X1191" i="3"/>
  <c r="Y1191" i="3"/>
  <c r="C1192" i="3"/>
  <c r="F1192" i="3"/>
  <c r="P1192" i="3"/>
  <c r="T1192" i="3"/>
  <c r="U1192" i="3"/>
  <c r="V1192" i="3"/>
  <c r="W1192" i="3"/>
  <c r="X1192" i="3"/>
  <c r="Y1192" i="3" s="1"/>
  <c r="C1193" i="3"/>
  <c r="F1193" i="3"/>
  <c r="P1193" i="3"/>
  <c r="T1193" i="3"/>
  <c r="U1193" i="3"/>
  <c r="V1193" i="3"/>
  <c r="W1193" i="3"/>
  <c r="Y1193" i="3" s="1"/>
  <c r="X1193" i="3"/>
  <c r="C1194" i="3"/>
  <c r="F1194" i="3"/>
  <c r="P1194" i="3"/>
  <c r="T1194" i="3"/>
  <c r="U1194" i="3"/>
  <c r="V1194" i="3"/>
  <c r="W1194" i="3"/>
  <c r="Y1194" i="3" s="1"/>
  <c r="X1194" i="3"/>
  <c r="C1195" i="3"/>
  <c r="F1195" i="3"/>
  <c r="P1195" i="3"/>
  <c r="T1195" i="3"/>
  <c r="U1195" i="3"/>
  <c r="V1195" i="3"/>
  <c r="W1195" i="3"/>
  <c r="X1195" i="3"/>
  <c r="Y1195" i="3"/>
  <c r="C1196" i="3"/>
  <c r="F1196" i="3"/>
  <c r="P1196" i="3"/>
  <c r="T1196" i="3"/>
  <c r="U1196" i="3"/>
  <c r="V1196" i="3"/>
  <c r="W1196" i="3"/>
  <c r="X1196" i="3"/>
  <c r="Y1196" i="3" s="1"/>
  <c r="C1197" i="3"/>
  <c r="F1197" i="3"/>
  <c r="P1197" i="3"/>
  <c r="T1197" i="3"/>
  <c r="U1197" i="3"/>
  <c r="V1197" i="3"/>
  <c r="W1197" i="3"/>
  <c r="Y1197" i="3" s="1"/>
  <c r="X1197" i="3"/>
  <c r="C1198" i="3"/>
  <c r="F1198" i="3"/>
  <c r="P1198" i="3"/>
  <c r="T1198" i="3"/>
  <c r="U1198" i="3"/>
  <c r="V1198" i="3"/>
  <c r="W1198" i="3"/>
  <c r="Y1198" i="3" s="1"/>
  <c r="X1198" i="3"/>
  <c r="C1199" i="3"/>
  <c r="F1199" i="3"/>
  <c r="P1199" i="3"/>
  <c r="T1199" i="3"/>
  <c r="U1199" i="3"/>
  <c r="V1199" i="3"/>
  <c r="W1199" i="3"/>
  <c r="X1199" i="3"/>
  <c r="Y1199" i="3"/>
  <c r="C1200" i="3"/>
  <c r="F1200" i="3"/>
  <c r="P1200" i="3"/>
  <c r="T1200" i="3"/>
  <c r="U1200" i="3"/>
  <c r="V1200" i="3"/>
  <c r="W1200" i="3"/>
  <c r="X1200" i="3"/>
  <c r="Y1200" i="3" s="1"/>
  <c r="C1201" i="3"/>
  <c r="F1201" i="3"/>
  <c r="P1201" i="3"/>
  <c r="T1201" i="3"/>
  <c r="U1201" i="3"/>
  <c r="V1201" i="3"/>
  <c r="W1201" i="3"/>
  <c r="Y1201" i="3" s="1"/>
  <c r="X1201" i="3"/>
  <c r="C1202" i="3"/>
  <c r="F1202" i="3"/>
  <c r="P1202" i="3"/>
  <c r="T1202" i="3"/>
  <c r="U1202" i="3"/>
  <c r="V1202" i="3"/>
  <c r="W1202" i="3"/>
  <c r="Y1202" i="3" s="1"/>
  <c r="X1202" i="3"/>
  <c r="C1203" i="3"/>
  <c r="F1203" i="3"/>
  <c r="P1203" i="3"/>
  <c r="T1203" i="3"/>
  <c r="U1203" i="3"/>
  <c r="V1203" i="3"/>
  <c r="W1203" i="3"/>
  <c r="X1203" i="3"/>
  <c r="Y1203" i="3"/>
  <c r="C1204" i="3"/>
  <c r="F1204" i="3"/>
  <c r="P1204" i="3"/>
  <c r="T1204" i="3"/>
  <c r="U1204" i="3"/>
  <c r="V1204" i="3"/>
  <c r="W1204" i="3"/>
  <c r="X1204" i="3"/>
  <c r="Y1204" i="3" s="1"/>
  <c r="C1205" i="3"/>
  <c r="F1205" i="3"/>
  <c r="P1205" i="3"/>
  <c r="T1205" i="3"/>
  <c r="U1205" i="3"/>
  <c r="V1205" i="3"/>
  <c r="W1205" i="3"/>
  <c r="Y1205" i="3" s="1"/>
  <c r="X1205" i="3"/>
  <c r="C1206" i="3"/>
  <c r="F1206" i="3"/>
  <c r="P1206" i="3"/>
  <c r="T1206" i="3"/>
  <c r="U1206" i="3"/>
  <c r="V1206" i="3"/>
  <c r="W1206" i="3"/>
  <c r="Y1206" i="3" s="1"/>
  <c r="X1206" i="3"/>
  <c r="C1207" i="3"/>
  <c r="F1207" i="3"/>
  <c r="P1207" i="3"/>
  <c r="T1207" i="3"/>
  <c r="U1207" i="3"/>
  <c r="V1207" i="3"/>
  <c r="W1207" i="3"/>
  <c r="X1207" i="3"/>
  <c r="Y1207" i="3"/>
  <c r="C1208" i="3"/>
  <c r="F1208" i="3"/>
  <c r="P1208" i="3"/>
  <c r="T1208" i="3"/>
  <c r="U1208" i="3"/>
  <c r="V1208" i="3"/>
  <c r="W1208" i="3"/>
  <c r="X1208" i="3"/>
  <c r="Y1208" i="3" s="1"/>
  <c r="C1209" i="3"/>
  <c r="F1209" i="3"/>
  <c r="P1209" i="3"/>
  <c r="T1209" i="3"/>
  <c r="U1209" i="3"/>
  <c r="V1209" i="3"/>
  <c r="W1209" i="3"/>
  <c r="Y1209" i="3" s="1"/>
  <c r="X1209" i="3"/>
  <c r="C1210" i="3"/>
  <c r="F1210" i="3"/>
  <c r="P1210" i="3"/>
  <c r="T1210" i="3"/>
  <c r="U1210" i="3"/>
  <c r="V1210" i="3"/>
  <c r="W1210" i="3"/>
  <c r="Y1210" i="3" s="1"/>
  <c r="X1210" i="3"/>
  <c r="C1211" i="3"/>
  <c r="F1211" i="3"/>
  <c r="P1211" i="3"/>
  <c r="T1211" i="3"/>
  <c r="U1211" i="3"/>
  <c r="V1211" i="3"/>
  <c r="W1211" i="3"/>
  <c r="X1211" i="3"/>
  <c r="Y1211" i="3"/>
  <c r="C1212" i="3"/>
  <c r="F1212" i="3"/>
  <c r="P1212" i="3"/>
  <c r="T1212" i="3"/>
  <c r="U1212" i="3"/>
  <c r="V1212" i="3"/>
  <c r="W1212" i="3"/>
  <c r="X1212" i="3"/>
  <c r="Y1212" i="3" s="1"/>
  <c r="C1213" i="3"/>
  <c r="F1213" i="3"/>
  <c r="P1213" i="3"/>
  <c r="T1213" i="3"/>
  <c r="U1213" i="3"/>
  <c r="V1213" i="3"/>
  <c r="W1213" i="3"/>
  <c r="Y1213" i="3" s="1"/>
  <c r="X1213" i="3"/>
  <c r="C1214" i="3"/>
  <c r="F1214" i="3"/>
  <c r="P1214" i="3"/>
  <c r="T1214" i="3"/>
  <c r="U1214" i="3"/>
  <c r="V1214" i="3"/>
  <c r="W1214" i="3"/>
  <c r="Y1214" i="3" s="1"/>
  <c r="X1214" i="3"/>
  <c r="C1215" i="3"/>
  <c r="F1215" i="3"/>
  <c r="P1215" i="3"/>
  <c r="T1215" i="3"/>
  <c r="U1215" i="3"/>
  <c r="V1215" i="3"/>
  <c r="W1215" i="3"/>
  <c r="X1215" i="3"/>
  <c r="Y1215" i="3"/>
  <c r="C1216" i="3"/>
  <c r="F1216" i="3"/>
  <c r="P1216" i="3"/>
  <c r="T1216" i="3"/>
  <c r="U1216" i="3"/>
  <c r="V1216" i="3"/>
  <c r="W1216" i="3"/>
  <c r="X1216" i="3"/>
  <c r="Y1216" i="3" s="1"/>
  <c r="C1217" i="3"/>
  <c r="F1217" i="3"/>
  <c r="P1217" i="3"/>
  <c r="T1217" i="3"/>
  <c r="U1217" i="3"/>
  <c r="V1217" i="3"/>
  <c r="W1217" i="3"/>
  <c r="Y1217" i="3" s="1"/>
  <c r="X1217" i="3"/>
  <c r="C1218" i="3"/>
  <c r="F1218" i="3"/>
  <c r="P1218" i="3"/>
  <c r="T1218" i="3"/>
  <c r="U1218" i="3"/>
  <c r="V1218" i="3"/>
  <c r="X1218" i="3"/>
  <c r="Y1218" i="3"/>
  <c r="C1219" i="3"/>
  <c r="F1219" i="3"/>
  <c r="P1219" i="3"/>
  <c r="T1219" i="3"/>
  <c r="U1219" i="3"/>
  <c r="V1219" i="3"/>
  <c r="W1219" i="3"/>
  <c r="Y1219" i="3" s="1"/>
  <c r="X1219" i="3"/>
  <c r="C1220" i="3"/>
  <c r="F1220" i="3"/>
  <c r="P1220" i="3"/>
  <c r="T1220" i="3"/>
  <c r="U1220" i="3"/>
  <c r="V1220" i="3"/>
  <c r="W1220" i="3"/>
  <c r="X1220" i="3"/>
  <c r="Y1220" i="3"/>
  <c r="C1221" i="3"/>
  <c r="F1221" i="3"/>
  <c r="P1221" i="3"/>
  <c r="T1221" i="3"/>
  <c r="U1221" i="3"/>
  <c r="V1221" i="3"/>
  <c r="W1221" i="3"/>
  <c r="X1221" i="3"/>
  <c r="Y1221" i="3" s="1"/>
  <c r="C1222" i="3"/>
  <c r="F1222" i="3"/>
  <c r="P1222" i="3"/>
  <c r="T1222" i="3"/>
  <c r="U1222" i="3"/>
  <c r="V1222" i="3"/>
  <c r="W1222" i="3"/>
  <c r="Y1222" i="3" s="1"/>
  <c r="X1222" i="3"/>
  <c r="C1223" i="3"/>
  <c r="F1223" i="3"/>
  <c r="P1223" i="3"/>
  <c r="T1223" i="3"/>
  <c r="U1223" i="3"/>
  <c r="V1223" i="3"/>
  <c r="W1223" i="3"/>
  <c r="Y1223" i="3" s="1"/>
  <c r="X1223" i="3"/>
  <c r="C1224" i="3"/>
  <c r="F1224" i="3"/>
  <c r="P1224" i="3"/>
  <c r="T1224" i="3"/>
  <c r="U1224" i="3"/>
  <c r="V1224" i="3"/>
  <c r="W1224" i="3"/>
  <c r="X1224" i="3"/>
  <c r="Y1224" i="3"/>
  <c r="C1225" i="3"/>
  <c r="F1225" i="3"/>
  <c r="P1225" i="3"/>
  <c r="T1225" i="3"/>
  <c r="U1225" i="3"/>
  <c r="V1225" i="3"/>
  <c r="W1225" i="3"/>
  <c r="X1225" i="3"/>
  <c r="Y1225" i="3" s="1"/>
  <c r="C1226" i="3"/>
  <c r="F1226" i="3"/>
  <c r="P1226" i="3"/>
  <c r="T1226" i="3"/>
  <c r="U1226" i="3"/>
  <c r="V1226" i="3"/>
  <c r="W1226" i="3"/>
  <c r="Y1226" i="3" s="1"/>
  <c r="X1226" i="3"/>
  <c r="C1227" i="3"/>
  <c r="F1227" i="3"/>
  <c r="P1227" i="3"/>
  <c r="T1227" i="3"/>
  <c r="U1227" i="3"/>
  <c r="V1227" i="3"/>
  <c r="W1227" i="3"/>
  <c r="Y1227" i="3" s="1"/>
  <c r="X1227" i="3"/>
  <c r="C1228" i="3"/>
  <c r="F1228" i="3"/>
  <c r="P1228" i="3"/>
  <c r="T1228" i="3"/>
  <c r="U1228" i="3"/>
  <c r="V1228" i="3"/>
  <c r="W1228" i="3"/>
  <c r="X1228" i="3"/>
  <c r="Y1228" i="3"/>
  <c r="C1229" i="3"/>
  <c r="F1229" i="3"/>
  <c r="P1229" i="3"/>
  <c r="T1229" i="3"/>
  <c r="U1229" i="3"/>
  <c r="V1229" i="3"/>
  <c r="W1229" i="3"/>
  <c r="X1229" i="3"/>
  <c r="Y1229" i="3" s="1"/>
  <c r="C1230" i="3"/>
  <c r="F1230" i="3"/>
  <c r="P1230" i="3"/>
  <c r="T1230" i="3"/>
  <c r="U1230" i="3"/>
  <c r="V1230" i="3"/>
  <c r="W1230" i="3"/>
  <c r="Y1230" i="3" s="1"/>
  <c r="X1230" i="3"/>
  <c r="C1231" i="3"/>
  <c r="F1231" i="3"/>
  <c r="P1231" i="3"/>
  <c r="T1231" i="3"/>
  <c r="U1231" i="3"/>
  <c r="V1231" i="3"/>
  <c r="W1231" i="3"/>
  <c r="Y1231" i="3" s="1"/>
  <c r="X1231" i="3"/>
  <c r="C1232" i="3"/>
  <c r="F1232" i="3"/>
  <c r="P1232" i="3"/>
  <c r="T1232" i="3"/>
  <c r="U1232" i="3"/>
  <c r="V1232" i="3"/>
  <c r="W1232" i="3"/>
  <c r="X1232" i="3"/>
  <c r="Y1232" i="3"/>
  <c r="C1233" i="3"/>
  <c r="F1233" i="3"/>
  <c r="P1233" i="3"/>
  <c r="T1233" i="3"/>
  <c r="U1233" i="3"/>
  <c r="V1233" i="3"/>
  <c r="W1233" i="3"/>
  <c r="X1233" i="3"/>
  <c r="Y1233" i="3" s="1"/>
  <c r="C1234" i="3"/>
  <c r="F1234" i="3"/>
  <c r="P1234" i="3"/>
  <c r="T1234" i="3"/>
  <c r="U1234" i="3"/>
  <c r="V1234" i="3"/>
  <c r="W1234" i="3"/>
  <c r="Y1234" i="3" s="1"/>
  <c r="X1234" i="3"/>
  <c r="C1235" i="3"/>
  <c r="F1235" i="3"/>
  <c r="P1235" i="3"/>
  <c r="T1235" i="3"/>
  <c r="U1235" i="3"/>
  <c r="V1235" i="3"/>
  <c r="W1235" i="3"/>
  <c r="Y1235" i="3" s="1"/>
  <c r="X1235" i="3"/>
  <c r="C1236" i="3"/>
  <c r="F1236" i="3"/>
  <c r="P1236" i="3"/>
  <c r="T1236" i="3"/>
  <c r="U1236" i="3"/>
  <c r="V1236" i="3"/>
  <c r="W1236" i="3"/>
  <c r="X1236" i="3"/>
  <c r="Y1236" i="3"/>
  <c r="C1237" i="3"/>
  <c r="F1237" i="3"/>
  <c r="P1237" i="3"/>
  <c r="T1237" i="3"/>
  <c r="U1237" i="3"/>
  <c r="V1237" i="3"/>
  <c r="W1237" i="3"/>
  <c r="X1237" i="3"/>
  <c r="Y1237" i="3" s="1"/>
  <c r="C1238" i="3"/>
  <c r="F1238" i="3"/>
  <c r="P1238" i="3"/>
  <c r="T1238" i="3"/>
  <c r="U1238" i="3"/>
  <c r="V1238" i="3"/>
  <c r="W1238" i="3"/>
  <c r="Y1238" i="3" s="1"/>
  <c r="X1238" i="3"/>
  <c r="C1239" i="3"/>
  <c r="F1239" i="3"/>
  <c r="P1239" i="3"/>
  <c r="T1239" i="3"/>
  <c r="U1239" i="3"/>
  <c r="V1239" i="3"/>
  <c r="W1239" i="3"/>
  <c r="Y1239" i="3" s="1"/>
  <c r="X1239" i="3"/>
  <c r="C1240" i="3"/>
  <c r="F1240" i="3"/>
  <c r="P1240" i="3"/>
  <c r="T1240" i="3"/>
  <c r="U1240" i="3"/>
  <c r="V1240" i="3"/>
  <c r="W1240" i="3"/>
  <c r="X1240" i="3"/>
  <c r="Y1240" i="3"/>
  <c r="C1241" i="3"/>
  <c r="F1241" i="3"/>
  <c r="P1241" i="3"/>
  <c r="T1241" i="3"/>
  <c r="U1241" i="3"/>
  <c r="V1241" i="3"/>
  <c r="W1241" i="3"/>
  <c r="X1241" i="3"/>
  <c r="Y1241" i="3" s="1"/>
  <c r="C1242" i="3"/>
  <c r="F1242" i="3"/>
  <c r="P1242" i="3"/>
  <c r="T1242" i="3"/>
  <c r="U1242" i="3"/>
  <c r="V1242" i="3"/>
  <c r="W1242" i="3"/>
  <c r="Y1242" i="3" s="1"/>
  <c r="X1242" i="3"/>
  <c r="C1243" i="3"/>
  <c r="F1243" i="3"/>
  <c r="P1243" i="3"/>
  <c r="T1243" i="3"/>
  <c r="U1243" i="3"/>
  <c r="V1243" i="3"/>
  <c r="W1243" i="3"/>
  <c r="Y1243" i="3" s="1"/>
  <c r="X1243" i="3"/>
  <c r="C1244" i="3"/>
  <c r="F1244" i="3"/>
  <c r="P1244" i="3"/>
  <c r="T1244" i="3"/>
  <c r="U1244" i="3"/>
  <c r="V1244" i="3"/>
  <c r="W1244" i="3"/>
  <c r="X1244" i="3"/>
  <c r="Y1244" i="3"/>
  <c r="C1245" i="3"/>
  <c r="F1245" i="3"/>
  <c r="P1245" i="3"/>
  <c r="T1245" i="3"/>
  <c r="U1245" i="3"/>
  <c r="V1245" i="3"/>
  <c r="W1245" i="3"/>
  <c r="X1245" i="3"/>
  <c r="Y1245" i="3" s="1"/>
  <c r="C1246" i="3"/>
  <c r="F1246" i="3"/>
  <c r="P1246" i="3"/>
  <c r="T1246" i="3"/>
  <c r="U1246" i="3"/>
  <c r="V1246" i="3"/>
  <c r="W1246" i="3"/>
  <c r="Y1246" i="3" s="1"/>
  <c r="X1246" i="3"/>
  <c r="C1247" i="3"/>
  <c r="F1247" i="3"/>
  <c r="P1247" i="3"/>
  <c r="T1247" i="3"/>
  <c r="U1247" i="3"/>
  <c r="V1247" i="3"/>
  <c r="W1247" i="3"/>
  <c r="Y1247" i="3" s="1"/>
  <c r="X1247" i="3"/>
  <c r="C1248" i="3"/>
  <c r="F1248" i="3"/>
  <c r="P1248" i="3"/>
  <c r="T1248" i="3"/>
  <c r="U1248" i="3"/>
  <c r="V1248" i="3"/>
  <c r="W1248" i="3"/>
  <c r="X1248" i="3"/>
  <c r="Y1248" i="3"/>
  <c r="C1249" i="3"/>
  <c r="F1249" i="3"/>
  <c r="P1249" i="3"/>
  <c r="T1249" i="3"/>
  <c r="U1249" i="3"/>
  <c r="V1249" i="3"/>
  <c r="W1249" i="3"/>
  <c r="X1249" i="3"/>
  <c r="Y1249" i="3" s="1"/>
  <c r="C1250" i="3"/>
  <c r="F1250" i="3"/>
  <c r="P1250" i="3"/>
  <c r="T1250" i="3"/>
  <c r="U1250" i="3"/>
  <c r="V1250" i="3"/>
  <c r="W1250" i="3"/>
  <c r="X1250" i="3"/>
  <c r="Y1250" i="3"/>
  <c r="C1251" i="3"/>
  <c r="F1251" i="3"/>
  <c r="P1251" i="3"/>
  <c r="T1251" i="3"/>
  <c r="U1251" i="3"/>
  <c r="V1251" i="3"/>
  <c r="W1251" i="3"/>
  <c r="X1251" i="3"/>
  <c r="C1252" i="3"/>
  <c r="F1252" i="3"/>
  <c r="P1252" i="3"/>
  <c r="T1252" i="3"/>
  <c r="U1252" i="3"/>
  <c r="V1252" i="3"/>
  <c r="W1252" i="3"/>
  <c r="X1252" i="3"/>
  <c r="Y1252" i="3"/>
  <c r="C1253" i="3"/>
  <c r="F1253" i="3"/>
  <c r="P1253" i="3"/>
  <c r="T1253" i="3"/>
  <c r="U1253" i="3"/>
  <c r="V1253" i="3"/>
  <c r="W1253" i="3"/>
  <c r="X1253" i="3"/>
  <c r="Y1253" i="3" s="1"/>
  <c r="C1254" i="3"/>
  <c r="F1254" i="3"/>
  <c r="P1254" i="3"/>
  <c r="T1254" i="3"/>
  <c r="U1254" i="3"/>
  <c r="V1254" i="3"/>
  <c r="W1254" i="3"/>
  <c r="X1254" i="3"/>
  <c r="Y1254" i="3"/>
  <c r="C1255" i="3"/>
  <c r="F1255" i="3"/>
  <c r="P1255" i="3"/>
  <c r="T1255" i="3"/>
  <c r="U1255" i="3"/>
  <c r="V1255" i="3"/>
  <c r="W1255" i="3"/>
  <c r="X1255" i="3"/>
  <c r="C1256" i="3"/>
  <c r="F1256" i="3"/>
  <c r="P1256" i="3"/>
  <c r="T1256" i="3"/>
  <c r="U1256" i="3"/>
  <c r="V1256" i="3"/>
  <c r="W1256" i="3"/>
  <c r="Y1256" i="3" s="1"/>
  <c r="X1256" i="3"/>
  <c r="C1257" i="3"/>
  <c r="F1257" i="3"/>
  <c r="P1257" i="3"/>
  <c r="T1257" i="3"/>
  <c r="U1257" i="3"/>
  <c r="V1257" i="3"/>
  <c r="W1257" i="3"/>
  <c r="X1257" i="3"/>
  <c r="Y1257" i="3" s="1"/>
  <c r="C1258" i="3"/>
  <c r="F1258" i="3"/>
  <c r="P1258" i="3"/>
  <c r="T1258" i="3"/>
  <c r="U1258" i="3"/>
  <c r="V1258" i="3"/>
  <c r="W1258" i="3"/>
  <c r="X1258" i="3"/>
  <c r="Y1258" i="3"/>
  <c r="C1259" i="3"/>
  <c r="F1259" i="3"/>
  <c r="P1259" i="3"/>
  <c r="T1259" i="3"/>
  <c r="U1259" i="3"/>
  <c r="V1259" i="3"/>
  <c r="W1259" i="3"/>
  <c r="X1259" i="3"/>
  <c r="C1260" i="3"/>
  <c r="F1260" i="3"/>
  <c r="P1260" i="3"/>
  <c r="T1260" i="3"/>
  <c r="U1260" i="3"/>
  <c r="V1260" i="3"/>
  <c r="W1260" i="3"/>
  <c r="X1260" i="3"/>
  <c r="Y1260" i="3"/>
  <c r="C1261" i="3"/>
  <c r="F1261" i="3"/>
  <c r="P1261" i="3"/>
  <c r="T1261" i="3"/>
  <c r="U1261" i="3"/>
  <c r="V1261" i="3"/>
  <c r="W1261" i="3"/>
  <c r="X1261" i="3"/>
  <c r="Y1261" i="3" s="1"/>
  <c r="C1262" i="3"/>
  <c r="F1262" i="3"/>
  <c r="P1262" i="3"/>
  <c r="T1262" i="3"/>
  <c r="U1262" i="3"/>
  <c r="V1262" i="3"/>
  <c r="W1262" i="3"/>
  <c r="X1262" i="3"/>
  <c r="Y1262" i="3"/>
  <c r="C1263" i="3"/>
  <c r="F1263" i="3"/>
  <c r="P1263" i="3"/>
  <c r="T1263" i="3"/>
  <c r="U1263" i="3"/>
  <c r="V1263" i="3"/>
  <c r="W1263" i="3"/>
  <c r="X1263" i="3"/>
  <c r="C1264" i="3"/>
  <c r="F1264" i="3"/>
  <c r="P1264" i="3"/>
  <c r="T1264" i="3"/>
  <c r="U1264" i="3"/>
  <c r="V1264" i="3"/>
  <c r="W1264" i="3"/>
  <c r="Y1264" i="3" s="1"/>
  <c r="X1264" i="3"/>
  <c r="C1265" i="3"/>
  <c r="F1265" i="3"/>
  <c r="P1265" i="3"/>
  <c r="T1265" i="3"/>
  <c r="U1265" i="3"/>
  <c r="V1265" i="3"/>
  <c r="W1265" i="3"/>
  <c r="X1265" i="3"/>
  <c r="Y1265" i="3" s="1"/>
  <c r="C1266" i="3"/>
  <c r="F1266" i="3"/>
  <c r="P1266" i="3"/>
  <c r="T1266" i="3"/>
  <c r="U1266" i="3"/>
  <c r="V1266" i="3"/>
  <c r="W1266" i="3"/>
  <c r="X1266" i="3"/>
  <c r="Y1266" i="3"/>
  <c r="C1267" i="3"/>
  <c r="F1267" i="3"/>
  <c r="P1267" i="3"/>
  <c r="T1267" i="3"/>
  <c r="U1267" i="3"/>
  <c r="V1267" i="3"/>
  <c r="W1267" i="3"/>
  <c r="X1267" i="3"/>
  <c r="C1268" i="3"/>
  <c r="F1268" i="3"/>
  <c r="P1268" i="3"/>
  <c r="T1268" i="3"/>
  <c r="U1268" i="3"/>
  <c r="V1268" i="3"/>
  <c r="W1268" i="3"/>
  <c r="X1268" i="3"/>
  <c r="Y1268" i="3"/>
  <c r="C1269" i="3"/>
  <c r="F1269" i="3"/>
  <c r="P1269" i="3"/>
  <c r="T1269" i="3"/>
  <c r="U1269" i="3"/>
  <c r="V1269" i="3"/>
  <c r="W1269" i="3"/>
  <c r="X1269" i="3"/>
  <c r="Y1269" i="3" s="1"/>
  <c r="C1270" i="3"/>
  <c r="F1270" i="3"/>
  <c r="P1270" i="3"/>
  <c r="T1270" i="3"/>
  <c r="U1270" i="3"/>
  <c r="V1270" i="3"/>
  <c r="W1270" i="3"/>
  <c r="X1270" i="3"/>
  <c r="Y1270" i="3"/>
  <c r="C1271" i="3"/>
  <c r="F1271" i="3"/>
  <c r="P1271" i="3"/>
  <c r="T1271" i="3"/>
  <c r="U1271" i="3"/>
  <c r="V1271" i="3"/>
  <c r="W1271" i="3"/>
  <c r="X1271" i="3"/>
  <c r="C1272" i="3"/>
  <c r="F1272" i="3"/>
  <c r="P1272" i="3"/>
  <c r="T1272" i="3"/>
  <c r="U1272" i="3"/>
  <c r="V1272" i="3"/>
  <c r="W1272" i="3"/>
  <c r="Y1272" i="3" s="1"/>
  <c r="X1272" i="3"/>
  <c r="C1273" i="3"/>
  <c r="F1273" i="3"/>
  <c r="P1273" i="3"/>
  <c r="T1273" i="3"/>
  <c r="U1273" i="3"/>
  <c r="V1273" i="3"/>
  <c r="W1273" i="3"/>
  <c r="X1273" i="3"/>
  <c r="Y1273" i="3" s="1"/>
  <c r="C1274" i="3"/>
  <c r="F1274" i="3"/>
  <c r="P1274" i="3"/>
  <c r="T1274" i="3"/>
  <c r="U1274" i="3"/>
  <c r="V1274" i="3"/>
  <c r="W1274" i="3"/>
  <c r="X1274" i="3"/>
  <c r="Y1274" i="3"/>
  <c r="C1275" i="3"/>
  <c r="F1275" i="3"/>
  <c r="P1275" i="3"/>
  <c r="T1275" i="3"/>
  <c r="U1275" i="3"/>
  <c r="V1275" i="3"/>
  <c r="W1275" i="3"/>
  <c r="X1275" i="3"/>
  <c r="C1276" i="3"/>
  <c r="F1276" i="3"/>
  <c r="P1276" i="3"/>
  <c r="T1276" i="3"/>
  <c r="U1276" i="3"/>
  <c r="V1276" i="3"/>
  <c r="W1276" i="3"/>
  <c r="X1276" i="3"/>
  <c r="Y1276" i="3"/>
  <c r="C1277" i="3"/>
  <c r="F1277" i="3"/>
  <c r="P1277" i="3"/>
  <c r="T1277" i="3"/>
  <c r="U1277" i="3"/>
  <c r="V1277" i="3"/>
  <c r="W1277" i="3"/>
  <c r="X1277" i="3"/>
  <c r="Y1277" i="3" s="1"/>
  <c r="C1278" i="3"/>
  <c r="F1278" i="3"/>
  <c r="P1278" i="3"/>
  <c r="T1278" i="3"/>
  <c r="U1278" i="3"/>
  <c r="V1278" i="3"/>
  <c r="W1278" i="3"/>
  <c r="X1278" i="3"/>
  <c r="Y1278" i="3"/>
  <c r="C1279" i="3"/>
  <c r="F1279" i="3"/>
  <c r="P1279" i="3"/>
  <c r="T1279" i="3"/>
  <c r="U1279" i="3"/>
  <c r="V1279" i="3"/>
  <c r="W1279" i="3"/>
  <c r="X1279" i="3"/>
  <c r="C1280" i="3"/>
  <c r="F1280" i="3"/>
  <c r="P1280" i="3"/>
  <c r="T1280" i="3"/>
  <c r="U1280" i="3"/>
  <c r="V1280" i="3"/>
  <c r="W1280" i="3"/>
  <c r="Y1280" i="3" s="1"/>
  <c r="X1280" i="3"/>
  <c r="C1281" i="3"/>
  <c r="F1281" i="3"/>
  <c r="P1281" i="3"/>
  <c r="T1281" i="3"/>
  <c r="U1281" i="3"/>
  <c r="V1281" i="3"/>
  <c r="W1281" i="3"/>
  <c r="X1281" i="3"/>
  <c r="Y1281" i="3" s="1"/>
  <c r="C1282" i="3"/>
  <c r="F1282" i="3"/>
  <c r="P1282" i="3"/>
  <c r="T1282" i="3"/>
  <c r="U1282" i="3"/>
  <c r="V1282" i="3"/>
  <c r="W1282" i="3"/>
  <c r="X1282" i="3"/>
  <c r="Y1282" i="3"/>
  <c r="C1283" i="3"/>
  <c r="F1283" i="3"/>
  <c r="P1283" i="3"/>
  <c r="T1283" i="3"/>
  <c r="U1283" i="3"/>
  <c r="V1283" i="3"/>
  <c r="W1283" i="3"/>
  <c r="X1283" i="3"/>
  <c r="C1284" i="3"/>
  <c r="F1284" i="3"/>
  <c r="P1284" i="3"/>
  <c r="T1284" i="3"/>
  <c r="U1284" i="3"/>
  <c r="V1284" i="3"/>
  <c r="W1284" i="3"/>
  <c r="X1284" i="3"/>
  <c r="Y1284" i="3"/>
  <c r="C1285" i="3"/>
  <c r="F1285" i="3"/>
  <c r="P1285" i="3"/>
  <c r="T1285" i="3"/>
  <c r="U1285" i="3"/>
  <c r="V1285" i="3"/>
  <c r="W1285" i="3"/>
  <c r="X1285" i="3"/>
  <c r="Y1285" i="3" s="1"/>
  <c r="C1286" i="3"/>
  <c r="F1286" i="3"/>
  <c r="P1286" i="3"/>
  <c r="T1286" i="3"/>
  <c r="U1286" i="3"/>
  <c r="V1286" i="3"/>
  <c r="W1286" i="3"/>
  <c r="X1286" i="3"/>
  <c r="Y1286" i="3"/>
  <c r="C1287" i="3"/>
  <c r="F1287" i="3"/>
  <c r="P1287" i="3"/>
  <c r="T1287" i="3"/>
  <c r="U1287" i="3"/>
  <c r="V1287" i="3"/>
  <c r="W1287" i="3"/>
  <c r="X1287" i="3"/>
  <c r="C1288" i="3"/>
  <c r="F1288" i="3"/>
  <c r="P1288" i="3"/>
  <c r="T1288" i="3"/>
  <c r="U1288" i="3"/>
  <c r="V1288" i="3"/>
  <c r="W1288" i="3"/>
  <c r="Y1288" i="3" s="1"/>
  <c r="X1288" i="3"/>
  <c r="C1289" i="3"/>
  <c r="F1289" i="3"/>
  <c r="P1289" i="3"/>
  <c r="T1289" i="3"/>
  <c r="U1289" i="3"/>
  <c r="V1289" i="3"/>
  <c r="W1289" i="3"/>
  <c r="X1289" i="3"/>
  <c r="Y1289" i="3" s="1"/>
  <c r="C1290" i="3"/>
  <c r="F1290" i="3"/>
  <c r="P1290" i="3"/>
  <c r="T1290" i="3"/>
  <c r="U1290" i="3"/>
  <c r="V1290" i="3"/>
  <c r="W1290" i="3"/>
  <c r="X1290" i="3"/>
  <c r="Y1290" i="3"/>
  <c r="C1291" i="3"/>
  <c r="F1291" i="3"/>
  <c r="P1291" i="3"/>
  <c r="T1291" i="3"/>
  <c r="U1291" i="3"/>
  <c r="V1291" i="3"/>
  <c r="W1291" i="3"/>
  <c r="X1291" i="3"/>
  <c r="C1292" i="3"/>
  <c r="F1292" i="3"/>
  <c r="P1292" i="3"/>
  <c r="T1292" i="3"/>
  <c r="U1292" i="3"/>
  <c r="V1292" i="3"/>
  <c r="W1292" i="3"/>
  <c r="X1292" i="3"/>
  <c r="Y1292" i="3"/>
  <c r="C1293" i="3"/>
  <c r="F1293" i="3"/>
  <c r="P1293" i="3"/>
  <c r="T1293" i="3"/>
  <c r="U1293" i="3"/>
  <c r="V1293" i="3"/>
  <c r="W1293" i="3"/>
  <c r="X1293" i="3"/>
  <c r="Y1293" i="3" s="1"/>
  <c r="C1294" i="3"/>
  <c r="F1294" i="3"/>
  <c r="P1294" i="3"/>
  <c r="T1294" i="3"/>
  <c r="U1294" i="3"/>
  <c r="V1294" i="3"/>
  <c r="W1294" i="3"/>
  <c r="X1294" i="3"/>
  <c r="Y1294" i="3"/>
  <c r="C1295" i="3"/>
  <c r="F1295" i="3"/>
  <c r="P1295" i="3"/>
  <c r="T1295" i="3"/>
  <c r="U1295" i="3"/>
  <c r="V1295" i="3"/>
  <c r="W1295" i="3"/>
  <c r="X1295" i="3"/>
  <c r="C1296" i="3"/>
  <c r="F1296" i="3"/>
  <c r="P1296" i="3"/>
  <c r="T1296" i="3"/>
  <c r="U1296" i="3"/>
  <c r="V1296" i="3"/>
  <c r="W1296" i="3"/>
  <c r="Y1296" i="3" s="1"/>
  <c r="X1296" i="3"/>
  <c r="C1297" i="3"/>
  <c r="F1297" i="3"/>
  <c r="P1297" i="3"/>
  <c r="T1297" i="3"/>
  <c r="U1297" i="3"/>
  <c r="V1297" i="3"/>
  <c r="W1297" i="3"/>
  <c r="X1297" i="3"/>
  <c r="Y1297" i="3" s="1"/>
  <c r="C1298" i="3"/>
  <c r="F1298" i="3"/>
  <c r="P1298" i="3"/>
  <c r="T1298" i="3"/>
  <c r="U1298" i="3"/>
  <c r="V1298" i="3"/>
  <c r="W1298" i="3"/>
  <c r="X1298" i="3"/>
  <c r="Y1298" i="3"/>
  <c r="C1299" i="3"/>
  <c r="F1299" i="3"/>
  <c r="P1299" i="3"/>
  <c r="T1299" i="3"/>
  <c r="U1299" i="3"/>
  <c r="V1299" i="3"/>
  <c r="W1299" i="3"/>
  <c r="X1299" i="3"/>
  <c r="C1300" i="3"/>
  <c r="F1300" i="3"/>
  <c r="P1300" i="3"/>
  <c r="T1300" i="3"/>
  <c r="U1300" i="3"/>
  <c r="V1300" i="3"/>
  <c r="W1300" i="3"/>
  <c r="X1300" i="3"/>
  <c r="Y1300" i="3"/>
  <c r="C1301" i="3"/>
  <c r="F1301" i="3"/>
  <c r="P1301" i="3"/>
  <c r="T1301" i="3"/>
  <c r="U1301" i="3"/>
  <c r="V1301" i="3"/>
  <c r="W1301" i="3"/>
  <c r="X1301" i="3"/>
  <c r="Y1301" i="3" s="1"/>
  <c r="C1302" i="3"/>
  <c r="F1302" i="3"/>
  <c r="P1302" i="3"/>
  <c r="T1302" i="3"/>
  <c r="U1302" i="3"/>
  <c r="V1302" i="3"/>
  <c r="W1302" i="3"/>
  <c r="X1302" i="3"/>
  <c r="Y1302" i="3"/>
  <c r="C1303" i="3"/>
  <c r="F1303" i="3"/>
  <c r="P1303" i="3"/>
  <c r="T1303" i="3"/>
  <c r="U1303" i="3"/>
  <c r="V1303" i="3"/>
  <c r="W1303" i="3"/>
  <c r="Y1303" i="3" s="1"/>
  <c r="X1303" i="3"/>
  <c r="C1304" i="3"/>
  <c r="F1304" i="3"/>
  <c r="P1304" i="3"/>
  <c r="T1304" i="3"/>
  <c r="U1304" i="3"/>
  <c r="V1304" i="3"/>
  <c r="W1304" i="3"/>
  <c r="Y1304" i="3" s="1"/>
  <c r="X1304" i="3"/>
  <c r="C1305" i="3"/>
  <c r="F1305" i="3"/>
  <c r="P1305" i="3"/>
  <c r="T1305" i="3"/>
  <c r="U1305" i="3"/>
  <c r="V1305" i="3"/>
  <c r="W1305" i="3"/>
  <c r="X1305" i="3"/>
  <c r="Y1305" i="3" s="1"/>
  <c r="C1306" i="3"/>
  <c r="F1306" i="3"/>
  <c r="P1306" i="3"/>
  <c r="T1306" i="3"/>
  <c r="U1306" i="3"/>
  <c r="V1306" i="3"/>
  <c r="W1306" i="3"/>
  <c r="X1306" i="3"/>
  <c r="Y1306" i="3"/>
  <c r="C1307" i="3"/>
  <c r="F1307" i="3"/>
  <c r="P1307" i="3"/>
  <c r="T1307" i="3"/>
  <c r="U1307" i="3"/>
  <c r="V1307" i="3"/>
  <c r="W1307" i="3"/>
  <c r="X1307" i="3"/>
  <c r="C1308" i="3"/>
  <c r="F1308" i="3"/>
  <c r="P1308" i="3"/>
  <c r="T1308" i="3"/>
  <c r="U1308" i="3"/>
  <c r="V1308" i="3"/>
  <c r="W1308" i="3"/>
  <c r="X1308" i="3"/>
  <c r="Y1308" i="3"/>
  <c r="C1309" i="3"/>
  <c r="F1309" i="3"/>
  <c r="P1309" i="3"/>
  <c r="T1309" i="3"/>
  <c r="U1309" i="3"/>
  <c r="V1309" i="3"/>
  <c r="W1309" i="3"/>
  <c r="X1309" i="3"/>
  <c r="Y1309" i="3" s="1"/>
  <c r="C1310" i="3"/>
  <c r="F1310" i="3"/>
  <c r="P1310" i="3"/>
  <c r="T1310" i="3"/>
  <c r="U1310" i="3"/>
  <c r="V1310" i="3"/>
  <c r="W1310" i="3"/>
  <c r="X1310" i="3"/>
  <c r="Y1310" i="3"/>
  <c r="C1311" i="3"/>
  <c r="F1311" i="3"/>
  <c r="P1311" i="3"/>
  <c r="T1311" i="3"/>
  <c r="U1311" i="3"/>
  <c r="V1311" i="3"/>
  <c r="W1311" i="3"/>
  <c r="Y1311" i="3" s="1"/>
  <c r="X1311" i="3"/>
  <c r="C1312" i="3"/>
  <c r="F1312" i="3"/>
  <c r="P1312" i="3"/>
  <c r="T1312" i="3"/>
  <c r="U1312" i="3"/>
  <c r="V1312" i="3"/>
  <c r="W1312" i="3"/>
  <c r="Y1312" i="3" s="1"/>
  <c r="X1312" i="3"/>
  <c r="C1313" i="3"/>
  <c r="F1313" i="3"/>
  <c r="P1313" i="3"/>
  <c r="T1313" i="3"/>
  <c r="U1313" i="3"/>
  <c r="V1313" i="3"/>
  <c r="W1313" i="3"/>
  <c r="X1313" i="3"/>
  <c r="Y1313" i="3" s="1"/>
  <c r="C1314" i="3"/>
  <c r="F1314" i="3"/>
  <c r="P1314" i="3"/>
  <c r="T1314" i="3"/>
  <c r="U1314" i="3"/>
  <c r="V1314" i="3"/>
  <c r="W1314" i="3"/>
  <c r="X1314" i="3"/>
  <c r="Y1314" i="3"/>
  <c r="C1315" i="3"/>
  <c r="F1315" i="3"/>
  <c r="P1315" i="3"/>
  <c r="T1315" i="3"/>
  <c r="U1315" i="3"/>
  <c r="V1315" i="3"/>
  <c r="W1315" i="3"/>
  <c r="X1315" i="3"/>
  <c r="C1316" i="3"/>
  <c r="F1316" i="3"/>
  <c r="P1316" i="3"/>
  <c r="T1316" i="3"/>
  <c r="U1316" i="3"/>
  <c r="V1316" i="3"/>
  <c r="W1316" i="3"/>
  <c r="X1316" i="3"/>
  <c r="Y1316" i="3"/>
  <c r="C1317" i="3"/>
  <c r="F1317" i="3"/>
  <c r="P1317" i="3"/>
  <c r="T1317" i="3"/>
  <c r="U1317" i="3"/>
  <c r="V1317" i="3"/>
  <c r="W1317" i="3"/>
  <c r="X1317" i="3"/>
  <c r="Y1317" i="3" s="1"/>
  <c r="C1318" i="3"/>
  <c r="F1318" i="3"/>
  <c r="P1318" i="3"/>
  <c r="T1318" i="3"/>
  <c r="U1318" i="3"/>
  <c r="V1318" i="3"/>
  <c r="W1318" i="3"/>
  <c r="X1318" i="3"/>
  <c r="Y1318" i="3"/>
  <c r="C1319" i="3"/>
  <c r="F1319" i="3"/>
  <c r="P1319" i="3"/>
  <c r="T1319" i="3"/>
  <c r="U1319" i="3"/>
  <c r="V1319" i="3"/>
  <c r="W1319" i="3"/>
  <c r="Y1319" i="3" s="1"/>
  <c r="X1319" i="3"/>
  <c r="C1320" i="3"/>
  <c r="F1320" i="3"/>
  <c r="P1320" i="3"/>
  <c r="T1320" i="3"/>
  <c r="U1320" i="3"/>
  <c r="V1320" i="3"/>
  <c r="W1320" i="3"/>
  <c r="Y1320" i="3" s="1"/>
  <c r="X1320" i="3"/>
  <c r="C1321" i="3"/>
  <c r="F1321" i="3"/>
  <c r="P1321" i="3"/>
  <c r="T1321" i="3"/>
  <c r="U1321" i="3"/>
  <c r="V1321" i="3"/>
  <c r="W1321" i="3"/>
  <c r="X1321" i="3"/>
  <c r="Y1321" i="3" s="1"/>
  <c r="C1322" i="3"/>
  <c r="F1322" i="3"/>
  <c r="P1322" i="3"/>
  <c r="T1322" i="3"/>
  <c r="U1322" i="3"/>
  <c r="V1322" i="3"/>
  <c r="W1322" i="3"/>
  <c r="X1322" i="3"/>
  <c r="Y1322" i="3"/>
  <c r="C1323" i="3"/>
  <c r="F1323" i="3"/>
  <c r="P1323" i="3"/>
  <c r="T1323" i="3"/>
  <c r="U1323" i="3"/>
  <c r="V1323" i="3"/>
  <c r="W1323" i="3"/>
  <c r="X1323" i="3"/>
  <c r="C1324" i="3"/>
  <c r="F1324" i="3"/>
  <c r="P1324" i="3"/>
  <c r="T1324" i="3"/>
  <c r="U1324" i="3"/>
  <c r="V1324" i="3"/>
  <c r="W1324" i="3"/>
  <c r="X1324" i="3"/>
  <c r="Y1324" i="3"/>
  <c r="C1325" i="3"/>
  <c r="F1325" i="3"/>
  <c r="P1325" i="3"/>
  <c r="T1325" i="3"/>
  <c r="U1325" i="3"/>
  <c r="V1325" i="3"/>
  <c r="W1325" i="3"/>
  <c r="X1325" i="3"/>
  <c r="Y1325" i="3" s="1"/>
  <c r="C1326" i="3"/>
  <c r="F1326" i="3"/>
  <c r="P1326" i="3"/>
  <c r="T1326" i="3"/>
  <c r="U1326" i="3"/>
  <c r="V1326" i="3"/>
  <c r="W1326" i="3"/>
  <c r="X1326" i="3"/>
  <c r="Y1326" i="3"/>
  <c r="C1327" i="3"/>
  <c r="F1327" i="3"/>
  <c r="P1327" i="3"/>
  <c r="T1327" i="3"/>
  <c r="U1327" i="3"/>
  <c r="V1327" i="3"/>
  <c r="W1327" i="3"/>
  <c r="Y1327" i="3" s="1"/>
  <c r="X1327" i="3"/>
  <c r="C1328" i="3"/>
  <c r="F1328" i="3"/>
  <c r="P1328" i="3"/>
  <c r="T1328" i="3"/>
  <c r="U1328" i="3"/>
  <c r="V1328" i="3"/>
  <c r="W1328" i="3"/>
  <c r="Y1328" i="3" s="1"/>
  <c r="X1328" i="3"/>
  <c r="C1329" i="3"/>
  <c r="F1329" i="3"/>
  <c r="P1329" i="3"/>
  <c r="T1329" i="3"/>
  <c r="U1329" i="3"/>
  <c r="V1329" i="3"/>
  <c r="W1329" i="3"/>
  <c r="X1329" i="3"/>
  <c r="Y1329" i="3" s="1"/>
  <c r="C1330" i="3"/>
  <c r="F1330" i="3"/>
  <c r="P1330" i="3"/>
  <c r="T1330" i="3"/>
  <c r="U1330" i="3"/>
  <c r="V1330" i="3"/>
  <c r="W1330" i="3"/>
  <c r="X1330" i="3"/>
  <c r="Y1330" i="3"/>
  <c r="C1331" i="3"/>
  <c r="F1331" i="3"/>
  <c r="P1331" i="3"/>
  <c r="T1331" i="3"/>
  <c r="U1331" i="3"/>
  <c r="V1331" i="3"/>
  <c r="W1331" i="3"/>
  <c r="X1331" i="3"/>
  <c r="C1332" i="3"/>
  <c r="F1332" i="3"/>
  <c r="P1332" i="3"/>
  <c r="T1332" i="3"/>
  <c r="U1332" i="3"/>
  <c r="V1332" i="3"/>
  <c r="W1332" i="3"/>
  <c r="X1332" i="3"/>
  <c r="Y1332" i="3"/>
  <c r="C1333" i="3"/>
  <c r="F1333" i="3"/>
  <c r="P1333" i="3"/>
  <c r="T1333" i="3"/>
  <c r="U1333" i="3"/>
  <c r="V1333" i="3"/>
  <c r="W1333" i="3"/>
  <c r="X1333" i="3"/>
  <c r="Y1333" i="3" s="1"/>
  <c r="C1334" i="3"/>
  <c r="F1334" i="3"/>
  <c r="P1334" i="3"/>
  <c r="T1334" i="3"/>
  <c r="U1334" i="3"/>
  <c r="V1334" i="3"/>
  <c r="W1334" i="3"/>
  <c r="X1334" i="3"/>
  <c r="Y1334" i="3"/>
  <c r="C1335" i="3"/>
  <c r="F1335" i="3"/>
  <c r="P1335" i="3"/>
  <c r="T1335" i="3"/>
  <c r="U1335" i="3"/>
  <c r="V1335" i="3"/>
  <c r="W1335" i="3"/>
  <c r="Y1335" i="3" s="1"/>
  <c r="X1335" i="3"/>
  <c r="C1336" i="3"/>
  <c r="F1336" i="3"/>
  <c r="P1336" i="3"/>
  <c r="T1336" i="3"/>
  <c r="U1336" i="3"/>
  <c r="V1336" i="3"/>
  <c r="W1336" i="3"/>
  <c r="Y1336" i="3" s="1"/>
  <c r="X1336" i="3"/>
  <c r="C1337" i="3"/>
  <c r="F1337" i="3"/>
  <c r="P1337" i="3"/>
  <c r="T1337" i="3"/>
  <c r="U1337" i="3"/>
  <c r="V1337" i="3"/>
  <c r="W1337" i="3"/>
  <c r="X1337" i="3"/>
  <c r="Y1337" i="3" s="1"/>
  <c r="C1338" i="3"/>
  <c r="F1338" i="3"/>
  <c r="P1338" i="3"/>
  <c r="T1338" i="3"/>
  <c r="U1338" i="3"/>
  <c r="V1338" i="3"/>
  <c r="W1338" i="3"/>
  <c r="X1338" i="3"/>
  <c r="Y1338" i="3"/>
  <c r="C1339" i="3"/>
  <c r="F1339" i="3"/>
  <c r="P1339" i="3"/>
  <c r="T1339" i="3"/>
  <c r="U1339" i="3"/>
  <c r="V1339" i="3"/>
  <c r="W1339" i="3"/>
  <c r="Y1339" i="3" s="1"/>
  <c r="X1339" i="3"/>
  <c r="C1340" i="3"/>
  <c r="F1340" i="3"/>
  <c r="P1340" i="3"/>
  <c r="T1340" i="3"/>
  <c r="U1340" i="3"/>
  <c r="V1340" i="3"/>
  <c r="W1340" i="3"/>
  <c r="X1340" i="3"/>
  <c r="Y1340" i="3"/>
  <c r="C1341" i="3"/>
  <c r="F1341" i="3"/>
  <c r="P1341" i="3"/>
  <c r="T1341" i="3"/>
  <c r="U1341" i="3"/>
  <c r="V1341" i="3"/>
  <c r="W1341" i="3"/>
  <c r="X1341" i="3"/>
  <c r="Y1341" i="3" s="1"/>
  <c r="C1342" i="3"/>
  <c r="F1342" i="3"/>
  <c r="P1342" i="3"/>
  <c r="T1342" i="3"/>
  <c r="U1342" i="3"/>
  <c r="V1342" i="3"/>
  <c r="W1342" i="3"/>
  <c r="Y1342" i="3" s="1"/>
  <c r="X1342" i="3"/>
  <c r="C1343" i="3"/>
  <c r="F1343" i="3"/>
  <c r="P1343" i="3"/>
  <c r="T1343" i="3"/>
  <c r="U1343" i="3"/>
  <c r="V1343" i="3"/>
  <c r="W1343" i="3"/>
  <c r="Y1343" i="3" s="1"/>
  <c r="X1343" i="3"/>
  <c r="C1344" i="3"/>
  <c r="F1344" i="3"/>
  <c r="P1344" i="3"/>
  <c r="T1344" i="3"/>
  <c r="U1344" i="3"/>
  <c r="V1344" i="3"/>
  <c r="W1344" i="3"/>
  <c r="Y1344" i="3" s="1"/>
  <c r="X1344" i="3"/>
  <c r="C1345" i="3"/>
  <c r="F1345" i="3"/>
  <c r="P1345" i="3"/>
  <c r="T1345" i="3"/>
  <c r="U1345" i="3"/>
  <c r="V1345" i="3"/>
  <c r="W1345" i="3"/>
  <c r="X1345" i="3"/>
  <c r="Y1345" i="3" s="1"/>
  <c r="C1346" i="3"/>
  <c r="F1346" i="3"/>
  <c r="P1346" i="3"/>
  <c r="T1346" i="3"/>
  <c r="U1346" i="3"/>
  <c r="V1346" i="3"/>
  <c r="W1346" i="3"/>
  <c r="X1346" i="3"/>
  <c r="Y1346" i="3"/>
  <c r="C1347" i="3"/>
  <c r="F1347" i="3"/>
  <c r="P1347" i="3"/>
  <c r="T1347" i="3"/>
  <c r="U1347" i="3"/>
  <c r="V1347" i="3"/>
  <c r="W1347" i="3"/>
  <c r="Y1347" i="3" s="1"/>
  <c r="X1347" i="3"/>
  <c r="C1348" i="3"/>
  <c r="F1348" i="3"/>
  <c r="P1348" i="3"/>
  <c r="T1348" i="3"/>
  <c r="U1348" i="3"/>
  <c r="V1348" i="3"/>
  <c r="W1348" i="3"/>
  <c r="Y1348" i="3" s="1"/>
  <c r="X1348" i="3"/>
  <c r="C1349" i="3"/>
  <c r="F1349" i="3"/>
  <c r="P1349" i="3"/>
  <c r="T1349" i="3"/>
  <c r="U1349" i="3"/>
  <c r="V1349" i="3"/>
  <c r="W1349" i="3"/>
  <c r="X1349" i="3"/>
  <c r="Y1349" i="3" s="1"/>
  <c r="C1350" i="3"/>
  <c r="F1350" i="3"/>
  <c r="P1350" i="3"/>
  <c r="T1350" i="3"/>
  <c r="U1350" i="3"/>
  <c r="V1350" i="3"/>
  <c r="W1350" i="3"/>
  <c r="X1350" i="3"/>
  <c r="Y1350" i="3"/>
  <c r="C1351" i="3"/>
  <c r="F1351" i="3"/>
  <c r="P1351" i="3"/>
  <c r="T1351" i="3"/>
  <c r="U1351" i="3"/>
  <c r="V1351" i="3"/>
  <c r="W1351" i="3"/>
  <c r="Y1351" i="3" s="1"/>
  <c r="X1351" i="3"/>
  <c r="C1352" i="3"/>
  <c r="F1352" i="3"/>
  <c r="P1352" i="3"/>
  <c r="T1352" i="3"/>
  <c r="U1352" i="3"/>
  <c r="V1352" i="3"/>
  <c r="W1352" i="3"/>
  <c r="Y1352" i="3" s="1"/>
  <c r="X1352" i="3"/>
  <c r="C1353" i="3"/>
  <c r="F1353" i="3"/>
  <c r="P1353" i="3"/>
  <c r="T1353" i="3"/>
  <c r="U1353" i="3"/>
  <c r="V1353" i="3"/>
  <c r="W1353" i="3"/>
  <c r="X1353" i="3"/>
  <c r="Y1353" i="3" s="1"/>
  <c r="C1354" i="3"/>
  <c r="F1354" i="3"/>
  <c r="P1354" i="3"/>
  <c r="T1354" i="3"/>
  <c r="U1354" i="3"/>
  <c r="V1354" i="3"/>
  <c r="W1354" i="3"/>
  <c r="X1354" i="3"/>
  <c r="Y1354" i="3"/>
  <c r="C1355" i="3"/>
  <c r="F1355" i="3"/>
  <c r="P1355" i="3"/>
  <c r="T1355" i="3"/>
  <c r="U1355" i="3"/>
  <c r="V1355" i="3"/>
  <c r="W1355" i="3"/>
  <c r="Y1355" i="3" s="1"/>
  <c r="X1355" i="3"/>
  <c r="C1356" i="3"/>
  <c r="F1356" i="3"/>
  <c r="P1356" i="3"/>
  <c r="T1356" i="3"/>
  <c r="U1356" i="3"/>
  <c r="V1356" i="3"/>
  <c r="W1356" i="3"/>
  <c r="Y1356" i="3" s="1"/>
  <c r="X1356" i="3"/>
  <c r="C1357" i="3"/>
  <c r="F1357" i="3"/>
  <c r="P1357" i="3"/>
  <c r="T1357" i="3"/>
  <c r="U1357" i="3"/>
  <c r="V1357" i="3"/>
  <c r="W1357" i="3"/>
  <c r="X1357" i="3"/>
  <c r="Y1357" i="3"/>
  <c r="C1358" i="3"/>
  <c r="F1358" i="3"/>
  <c r="P1358" i="3"/>
  <c r="T1358" i="3"/>
  <c r="U1358" i="3"/>
  <c r="V1358" i="3"/>
  <c r="W1358" i="3"/>
  <c r="X1358" i="3"/>
  <c r="Y1358" i="3"/>
  <c r="C1359" i="3"/>
  <c r="F1359" i="3"/>
  <c r="P1359" i="3"/>
  <c r="T1359" i="3"/>
  <c r="U1359" i="3"/>
  <c r="V1359" i="3"/>
  <c r="W1359" i="3"/>
  <c r="Y1359" i="3" s="1"/>
  <c r="X1359" i="3"/>
  <c r="C1360" i="3"/>
  <c r="F1360" i="3"/>
  <c r="P1360" i="3"/>
  <c r="T1360" i="3"/>
  <c r="U1360" i="3"/>
  <c r="V1360" i="3"/>
  <c r="W1360" i="3"/>
  <c r="Y1360" i="3" s="1"/>
  <c r="X1360" i="3"/>
  <c r="C1361" i="3"/>
  <c r="F1361" i="3"/>
  <c r="P1361" i="3"/>
  <c r="T1361" i="3"/>
  <c r="U1361" i="3"/>
  <c r="V1361" i="3"/>
  <c r="W1361" i="3"/>
  <c r="X1361" i="3"/>
  <c r="Y1361" i="3"/>
  <c r="C1362" i="3"/>
  <c r="F1362" i="3"/>
  <c r="P1362" i="3"/>
  <c r="T1362" i="3"/>
  <c r="U1362" i="3"/>
  <c r="V1362" i="3"/>
  <c r="W1362" i="3"/>
  <c r="X1362" i="3"/>
  <c r="Y1362" i="3"/>
  <c r="C1363" i="3"/>
  <c r="F1363" i="3"/>
  <c r="P1363" i="3"/>
  <c r="T1363" i="3"/>
  <c r="U1363" i="3"/>
  <c r="V1363" i="3"/>
  <c r="W1363" i="3"/>
  <c r="Y1363" i="3" s="1"/>
  <c r="X1363" i="3"/>
  <c r="C1364" i="3"/>
  <c r="F1364" i="3"/>
  <c r="P1364" i="3"/>
  <c r="T1364" i="3"/>
  <c r="U1364" i="3"/>
  <c r="V1364" i="3"/>
  <c r="W1364" i="3"/>
  <c r="Y1364" i="3" s="1"/>
  <c r="X1364" i="3"/>
  <c r="C1365" i="3"/>
  <c r="F1365" i="3"/>
  <c r="P1365" i="3"/>
  <c r="T1365" i="3"/>
  <c r="U1365" i="3"/>
  <c r="V1365" i="3"/>
  <c r="W1365" i="3"/>
  <c r="X1365" i="3"/>
  <c r="Y1365" i="3"/>
  <c r="C1366" i="3"/>
  <c r="F1366" i="3"/>
  <c r="P1366" i="3"/>
  <c r="T1366" i="3"/>
  <c r="U1366" i="3"/>
  <c r="V1366" i="3"/>
  <c r="W1366" i="3"/>
  <c r="X1366" i="3"/>
  <c r="Y1366" i="3"/>
  <c r="C1367" i="3"/>
  <c r="F1367" i="3"/>
  <c r="P1367" i="3"/>
  <c r="T1367" i="3"/>
  <c r="U1367" i="3"/>
  <c r="V1367" i="3"/>
  <c r="W1367" i="3"/>
  <c r="Y1367" i="3" s="1"/>
  <c r="X1367" i="3"/>
  <c r="C1368" i="3"/>
  <c r="F1368" i="3"/>
  <c r="P1368" i="3"/>
  <c r="T1368" i="3"/>
  <c r="U1368" i="3"/>
  <c r="V1368" i="3"/>
  <c r="W1368" i="3"/>
  <c r="Y1368" i="3" s="1"/>
  <c r="X1368" i="3"/>
  <c r="C1369" i="3"/>
  <c r="F1369" i="3"/>
  <c r="P1369" i="3"/>
  <c r="T1369" i="3"/>
  <c r="U1369" i="3"/>
  <c r="V1369" i="3"/>
  <c r="W1369" i="3"/>
  <c r="X1369" i="3"/>
  <c r="Y1369" i="3"/>
  <c r="C1370" i="3"/>
  <c r="F1370" i="3"/>
  <c r="P1370" i="3"/>
  <c r="T1370" i="3"/>
  <c r="U1370" i="3"/>
  <c r="V1370" i="3"/>
  <c r="W1370" i="3"/>
  <c r="X1370" i="3"/>
  <c r="Y1370" i="3"/>
  <c r="C1371" i="3"/>
  <c r="F1371" i="3"/>
  <c r="P1371" i="3"/>
  <c r="T1371" i="3"/>
  <c r="U1371" i="3"/>
  <c r="V1371" i="3"/>
  <c r="W1371" i="3"/>
  <c r="Y1371" i="3" s="1"/>
  <c r="X1371" i="3"/>
  <c r="C1372" i="3"/>
  <c r="F1372" i="3"/>
  <c r="P1372" i="3"/>
  <c r="T1372" i="3"/>
  <c r="U1372" i="3"/>
  <c r="V1372" i="3"/>
  <c r="W1372" i="3"/>
  <c r="Y1372" i="3" s="1"/>
  <c r="X1372" i="3"/>
  <c r="C1373" i="3"/>
  <c r="F1373" i="3"/>
  <c r="P1373" i="3"/>
  <c r="T1373" i="3"/>
  <c r="U1373" i="3"/>
  <c r="V1373" i="3"/>
  <c r="W1373" i="3"/>
  <c r="X1373" i="3"/>
  <c r="Y1373" i="3"/>
  <c r="C1374" i="3"/>
  <c r="F1374" i="3"/>
  <c r="P1374" i="3"/>
  <c r="T1374" i="3"/>
  <c r="U1374" i="3"/>
  <c r="V1374" i="3"/>
  <c r="W1374" i="3"/>
  <c r="X1374" i="3"/>
  <c r="Y1374" i="3"/>
  <c r="C1375" i="3"/>
  <c r="F1375" i="3"/>
  <c r="P1375" i="3"/>
  <c r="T1375" i="3"/>
  <c r="U1375" i="3"/>
  <c r="V1375" i="3"/>
  <c r="W1375" i="3"/>
  <c r="Y1375" i="3" s="1"/>
  <c r="X1375" i="3"/>
  <c r="C1376" i="3"/>
  <c r="F1376" i="3"/>
  <c r="P1376" i="3"/>
  <c r="T1376" i="3"/>
  <c r="U1376" i="3"/>
  <c r="V1376" i="3"/>
  <c r="W1376" i="3"/>
  <c r="Y1376" i="3" s="1"/>
  <c r="X1376" i="3"/>
  <c r="C1377" i="3"/>
  <c r="F1377" i="3"/>
  <c r="P1377" i="3"/>
  <c r="T1377" i="3"/>
  <c r="U1377" i="3"/>
  <c r="V1377" i="3"/>
  <c r="W1377" i="3"/>
  <c r="X1377" i="3"/>
  <c r="Y1377" i="3"/>
  <c r="C1378" i="3"/>
  <c r="F1378" i="3"/>
  <c r="P1378" i="3"/>
  <c r="T1378" i="3"/>
  <c r="U1378" i="3"/>
  <c r="V1378" i="3"/>
  <c r="W1378" i="3"/>
  <c r="X1378" i="3"/>
  <c r="Y1378" i="3"/>
  <c r="C1379" i="3"/>
  <c r="F1379" i="3"/>
  <c r="P1379" i="3"/>
  <c r="T1379" i="3"/>
  <c r="U1379" i="3"/>
  <c r="V1379" i="3"/>
  <c r="W1379" i="3"/>
  <c r="Y1379" i="3" s="1"/>
  <c r="X1379" i="3"/>
  <c r="C1380" i="3"/>
  <c r="F1380" i="3"/>
  <c r="P1380" i="3"/>
  <c r="T1380" i="3"/>
  <c r="U1380" i="3"/>
  <c r="V1380" i="3"/>
  <c r="W1380" i="3"/>
  <c r="Y1380" i="3" s="1"/>
  <c r="X1380" i="3"/>
  <c r="C1381" i="3"/>
  <c r="F1381" i="3"/>
  <c r="P1381" i="3"/>
  <c r="T1381" i="3"/>
  <c r="U1381" i="3"/>
  <c r="V1381" i="3"/>
  <c r="W1381" i="3"/>
  <c r="X1381" i="3"/>
  <c r="Y1381" i="3"/>
  <c r="C1382" i="3"/>
  <c r="F1382" i="3"/>
  <c r="P1382" i="3"/>
  <c r="T1382" i="3"/>
  <c r="U1382" i="3"/>
  <c r="V1382" i="3"/>
  <c r="W1382" i="3"/>
  <c r="X1382" i="3"/>
  <c r="Y1382" i="3"/>
  <c r="C1383" i="3"/>
  <c r="F1383" i="3"/>
  <c r="P1383" i="3"/>
  <c r="T1383" i="3"/>
  <c r="U1383" i="3"/>
  <c r="V1383" i="3"/>
  <c r="W1383" i="3"/>
  <c r="Y1383" i="3" s="1"/>
  <c r="X1383" i="3"/>
  <c r="C1384" i="3"/>
  <c r="F1384" i="3"/>
  <c r="P1384" i="3"/>
  <c r="T1384" i="3"/>
  <c r="U1384" i="3"/>
  <c r="V1384" i="3"/>
  <c r="W1384" i="3"/>
  <c r="Y1384" i="3" s="1"/>
  <c r="X1384" i="3"/>
  <c r="C1385" i="3"/>
  <c r="F1385" i="3"/>
  <c r="P1385" i="3"/>
  <c r="T1385" i="3"/>
  <c r="U1385" i="3"/>
  <c r="V1385" i="3"/>
  <c r="W1385" i="3"/>
  <c r="X1385" i="3"/>
  <c r="Y1385" i="3"/>
  <c r="C1386" i="3"/>
  <c r="F1386" i="3"/>
  <c r="P1386" i="3"/>
  <c r="T1386" i="3"/>
  <c r="U1386" i="3"/>
  <c r="V1386" i="3"/>
  <c r="W1386" i="3"/>
  <c r="X1386" i="3"/>
  <c r="Y1386" i="3"/>
  <c r="C1387" i="3"/>
  <c r="F1387" i="3"/>
  <c r="P1387" i="3"/>
  <c r="T1387" i="3"/>
  <c r="U1387" i="3"/>
  <c r="V1387" i="3"/>
  <c r="W1387" i="3"/>
  <c r="Y1387" i="3" s="1"/>
  <c r="X1387" i="3"/>
  <c r="C1388" i="3"/>
  <c r="F1388" i="3"/>
  <c r="P1388" i="3"/>
  <c r="T1388" i="3"/>
  <c r="U1388" i="3"/>
  <c r="V1388" i="3"/>
  <c r="W1388" i="3"/>
  <c r="Y1388" i="3" s="1"/>
  <c r="X1388" i="3"/>
  <c r="C1389" i="3"/>
  <c r="F1389" i="3"/>
  <c r="P1389" i="3"/>
  <c r="T1389" i="3"/>
  <c r="U1389" i="3"/>
  <c r="V1389" i="3"/>
  <c r="W1389" i="3"/>
  <c r="X1389" i="3"/>
  <c r="Y1389" i="3"/>
  <c r="C1390" i="3"/>
  <c r="F1390" i="3"/>
  <c r="P1390" i="3"/>
  <c r="T1390" i="3"/>
  <c r="U1390" i="3"/>
  <c r="V1390" i="3"/>
  <c r="W1390" i="3"/>
  <c r="X1390" i="3"/>
  <c r="Y1390" i="3"/>
  <c r="C1391" i="3"/>
  <c r="F1391" i="3"/>
  <c r="P1391" i="3"/>
  <c r="T1391" i="3"/>
  <c r="U1391" i="3"/>
  <c r="V1391" i="3"/>
  <c r="W1391" i="3"/>
  <c r="Y1391" i="3" s="1"/>
  <c r="X1391" i="3"/>
  <c r="C1392" i="3"/>
  <c r="F1392" i="3"/>
  <c r="P1392" i="3"/>
  <c r="T1392" i="3"/>
  <c r="U1392" i="3"/>
  <c r="V1392" i="3"/>
  <c r="W1392" i="3"/>
  <c r="Y1392" i="3" s="1"/>
  <c r="X1392" i="3"/>
  <c r="C1393" i="3"/>
  <c r="F1393" i="3"/>
  <c r="P1393" i="3"/>
  <c r="T1393" i="3"/>
  <c r="U1393" i="3"/>
  <c r="V1393" i="3"/>
  <c r="W1393" i="3"/>
  <c r="X1393" i="3"/>
  <c r="Y1393" i="3"/>
  <c r="C1394" i="3"/>
  <c r="F1394" i="3"/>
  <c r="P1394" i="3"/>
  <c r="T1394" i="3"/>
  <c r="U1394" i="3"/>
  <c r="V1394" i="3"/>
  <c r="W1394" i="3"/>
  <c r="X1394" i="3"/>
  <c r="Y1394" i="3"/>
  <c r="C1395" i="3"/>
  <c r="F1395" i="3"/>
  <c r="P1395" i="3"/>
  <c r="T1395" i="3"/>
  <c r="U1395" i="3"/>
  <c r="V1395" i="3"/>
  <c r="W1395" i="3"/>
  <c r="Y1395" i="3" s="1"/>
  <c r="X1395" i="3"/>
  <c r="C1396" i="3"/>
  <c r="F1396" i="3"/>
  <c r="P1396" i="3"/>
  <c r="T1396" i="3"/>
  <c r="U1396" i="3"/>
  <c r="V1396" i="3"/>
  <c r="W1396" i="3"/>
  <c r="Y1396" i="3" s="1"/>
  <c r="X1396" i="3"/>
  <c r="C1397" i="3"/>
  <c r="F1397" i="3"/>
  <c r="P1397" i="3"/>
  <c r="T1397" i="3"/>
  <c r="U1397" i="3"/>
  <c r="V1397" i="3"/>
  <c r="W1397" i="3"/>
  <c r="X1397" i="3"/>
  <c r="Y1397" i="3"/>
  <c r="C1398" i="3"/>
  <c r="F1398" i="3"/>
  <c r="P1398" i="3"/>
  <c r="T1398" i="3"/>
  <c r="U1398" i="3"/>
  <c r="V1398" i="3"/>
  <c r="W1398" i="3"/>
  <c r="X1398" i="3"/>
  <c r="Y1398" i="3"/>
  <c r="C1399" i="3"/>
  <c r="F1399" i="3"/>
  <c r="P1399" i="3"/>
  <c r="T1399" i="3"/>
  <c r="U1399" i="3"/>
  <c r="V1399" i="3"/>
  <c r="W1399" i="3"/>
  <c r="Y1399" i="3" s="1"/>
  <c r="X1399" i="3"/>
  <c r="C1400" i="3"/>
  <c r="F1400" i="3"/>
  <c r="P1400" i="3"/>
  <c r="T1400" i="3"/>
  <c r="U1400" i="3"/>
  <c r="V1400" i="3"/>
  <c r="W1400" i="3"/>
  <c r="Y1400" i="3" s="1"/>
  <c r="X1400" i="3"/>
  <c r="C1401" i="3"/>
  <c r="F1401" i="3"/>
  <c r="P1401" i="3"/>
  <c r="T1401" i="3"/>
  <c r="U1401" i="3"/>
  <c r="V1401" i="3"/>
  <c r="W1401" i="3"/>
  <c r="X1401" i="3"/>
  <c r="Y1401" i="3"/>
  <c r="C1402" i="3"/>
  <c r="F1402" i="3"/>
  <c r="P1402" i="3"/>
  <c r="T1402" i="3"/>
  <c r="U1402" i="3"/>
  <c r="V1402" i="3"/>
  <c r="W1402" i="3"/>
  <c r="X1402" i="3"/>
  <c r="Y1402" i="3"/>
  <c r="C1403" i="3"/>
  <c r="F1403" i="3"/>
  <c r="P1403" i="3"/>
  <c r="T1403" i="3"/>
  <c r="U1403" i="3"/>
  <c r="V1403" i="3"/>
  <c r="W1403" i="3"/>
  <c r="Y1403" i="3" s="1"/>
  <c r="X1403" i="3"/>
  <c r="C1404" i="3"/>
  <c r="F1404" i="3"/>
  <c r="P1404" i="3"/>
  <c r="T1404" i="3"/>
  <c r="U1404" i="3"/>
  <c r="V1404" i="3"/>
  <c r="W1404" i="3"/>
  <c r="Y1404" i="3" s="1"/>
  <c r="X1404" i="3"/>
  <c r="C1405" i="3"/>
  <c r="F1405" i="3"/>
  <c r="P1405" i="3"/>
  <c r="T1405" i="3"/>
  <c r="U1405" i="3"/>
  <c r="V1405" i="3"/>
  <c r="W1405" i="3"/>
  <c r="X1405" i="3"/>
  <c r="Y1405" i="3"/>
  <c r="C1406" i="3"/>
  <c r="F1406" i="3"/>
  <c r="P1406" i="3"/>
  <c r="T1406" i="3"/>
  <c r="U1406" i="3"/>
  <c r="V1406" i="3"/>
  <c r="W1406" i="3"/>
  <c r="X1406" i="3"/>
  <c r="Y1406" i="3"/>
  <c r="C1407" i="3"/>
  <c r="F1407" i="3"/>
  <c r="P1407" i="3"/>
  <c r="T1407" i="3"/>
  <c r="U1407" i="3"/>
  <c r="V1407" i="3"/>
  <c r="W1407" i="3"/>
  <c r="Y1407" i="3" s="1"/>
  <c r="X1407" i="3"/>
  <c r="C1408" i="3"/>
  <c r="F1408" i="3"/>
  <c r="P1408" i="3"/>
  <c r="T1408" i="3"/>
  <c r="U1408" i="3"/>
  <c r="V1408" i="3"/>
  <c r="W1408" i="3"/>
  <c r="Y1408" i="3" s="1"/>
  <c r="X1408" i="3"/>
  <c r="C1409" i="3"/>
  <c r="F1409" i="3"/>
  <c r="P1409" i="3"/>
  <c r="T1409" i="3"/>
  <c r="U1409" i="3"/>
  <c r="V1409" i="3"/>
  <c r="W1409" i="3"/>
  <c r="X1409" i="3"/>
  <c r="Y1409" i="3"/>
  <c r="C1410" i="3"/>
  <c r="F1410" i="3"/>
  <c r="P1410" i="3"/>
  <c r="T1410" i="3"/>
  <c r="U1410" i="3"/>
  <c r="V1410" i="3"/>
  <c r="W1410" i="3"/>
  <c r="X1410" i="3"/>
  <c r="Y1410" i="3"/>
  <c r="C1411" i="3"/>
  <c r="F1411" i="3"/>
  <c r="P1411" i="3"/>
  <c r="T1411" i="3"/>
  <c r="U1411" i="3"/>
  <c r="V1411" i="3"/>
  <c r="W1411" i="3"/>
  <c r="Y1411" i="3" s="1"/>
  <c r="X1411" i="3"/>
  <c r="C1412" i="3"/>
  <c r="F1412" i="3"/>
  <c r="P1412" i="3"/>
  <c r="T1412" i="3"/>
  <c r="U1412" i="3"/>
  <c r="V1412" i="3"/>
  <c r="W1412" i="3"/>
  <c r="Y1412" i="3" s="1"/>
  <c r="X1412" i="3"/>
  <c r="C1413" i="3"/>
  <c r="F1413" i="3"/>
  <c r="P1413" i="3"/>
  <c r="T1413" i="3"/>
  <c r="U1413" i="3"/>
  <c r="V1413" i="3"/>
  <c r="W1413" i="3"/>
  <c r="X1413" i="3"/>
  <c r="Y1413" i="3"/>
  <c r="C1414" i="3"/>
  <c r="F1414" i="3"/>
  <c r="P1414" i="3"/>
  <c r="T1414" i="3"/>
  <c r="U1414" i="3"/>
  <c r="V1414" i="3"/>
  <c r="W1414" i="3"/>
  <c r="X1414" i="3"/>
  <c r="Y1414" i="3"/>
  <c r="C1415" i="3"/>
  <c r="F1415" i="3"/>
  <c r="P1415" i="3"/>
  <c r="T1415" i="3"/>
  <c r="U1415" i="3"/>
  <c r="V1415" i="3"/>
  <c r="W1415" i="3"/>
  <c r="Y1415" i="3" s="1"/>
  <c r="X1415" i="3"/>
  <c r="C1416" i="3"/>
  <c r="F1416" i="3"/>
  <c r="P1416" i="3"/>
  <c r="T1416" i="3"/>
  <c r="U1416" i="3"/>
  <c r="V1416" i="3"/>
  <c r="W1416" i="3"/>
  <c r="Y1416" i="3" s="1"/>
  <c r="X1416" i="3"/>
  <c r="C1417" i="3"/>
  <c r="F1417" i="3"/>
  <c r="P1417" i="3"/>
  <c r="T1417" i="3"/>
  <c r="U1417" i="3"/>
  <c r="V1417" i="3"/>
  <c r="W1417" i="3"/>
  <c r="X1417" i="3"/>
  <c r="Y1417" i="3"/>
  <c r="C1418" i="3"/>
  <c r="F1418" i="3"/>
  <c r="P1418" i="3"/>
  <c r="T1418" i="3"/>
  <c r="U1418" i="3"/>
  <c r="V1418" i="3"/>
  <c r="W1418" i="3"/>
  <c r="X1418" i="3"/>
  <c r="Y1418" i="3"/>
  <c r="C1419" i="3"/>
  <c r="F1419" i="3"/>
  <c r="P1419" i="3"/>
  <c r="T1419" i="3"/>
  <c r="U1419" i="3"/>
  <c r="V1419" i="3"/>
  <c r="W1419" i="3"/>
  <c r="Y1419" i="3" s="1"/>
  <c r="X1419" i="3"/>
  <c r="C1420" i="3"/>
  <c r="F1420" i="3"/>
  <c r="P1420" i="3"/>
  <c r="T1420" i="3"/>
  <c r="U1420" i="3"/>
  <c r="V1420" i="3"/>
  <c r="W1420" i="3"/>
  <c r="Y1420" i="3" s="1"/>
  <c r="X1420" i="3"/>
  <c r="C1421" i="3"/>
  <c r="F1421" i="3"/>
  <c r="P1421" i="3"/>
  <c r="T1421" i="3"/>
  <c r="U1421" i="3"/>
  <c r="V1421" i="3"/>
  <c r="W1421" i="3"/>
  <c r="X1421" i="3"/>
  <c r="Y1421" i="3"/>
  <c r="C1422" i="3"/>
  <c r="F1422" i="3"/>
  <c r="P1422" i="3"/>
  <c r="T1422" i="3"/>
  <c r="U1422" i="3"/>
  <c r="V1422" i="3"/>
  <c r="W1422" i="3"/>
  <c r="X1422" i="3"/>
  <c r="Y1422" i="3"/>
  <c r="C1423" i="3"/>
  <c r="F1423" i="3"/>
  <c r="P1423" i="3"/>
  <c r="T1423" i="3"/>
  <c r="U1423" i="3"/>
  <c r="V1423" i="3"/>
  <c r="W1423" i="3"/>
  <c r="Y1423" i="3" s="1"/>
  <c r="X1423" i="3"/>
  <c r="C1424" i="3"/>
  <c r="F1424" i="3"/>
  <c r="P1424" i="3"/>
  <c r="T1424" i="3"/>
  <c r="U1424" i="3"/>
  <c r="V1424" i="3"/>
  <c r="W1424" i="3"/>
  <c r="Y1424" i="3" s="1"/>
  <c r="X1424" i="3"/>
  <c r="C1425" i="3"/>
  <c r="F1425" i="3"/>
  <c r="P1425" i="3"/>
  <c r="T1425" i="3"/>
  <c r="U1425" i="3"/>
  <c r="V1425" i="3"/>
  <c r="W1425" i="3"/>
  <c r="X1425" i="3"/>
  <c r="Y1425" i="3"/>
  <c r="C1426" i="3"/>
  <c r="F1426" i="3"/>
  <c r="P1426" i="3"/>
  <c r="T1426" i="3"/>
  <c r="U1426" i="3"/>
  <c r="V1426" i="3"/>
  <c r="W1426" i="3"/>
  <c r="X1426" i="3"/>
  <c r="Y1426" i="3"/>
  <c r="C1427" i="3"/>
  <c r="F1427" i="3"/>
  <c r="P1427" i="3"/>
  <c r="T1427" i="3"/>
  <c r="U1427" i="3"/>
  <c r="V1427" i="3"/>
  <c r="W1427" i="3"/>
  <c r="Y1427" i="3" s="1"/>
  <c r="X1427" i="3"/>
  <c r="C1428" i="3"/>
  <c r="F1428" i="3"/>
  <c r="P1428" i="3"/>
  <c r="T1428" i="3"/>
  <c r="U1428" i="3"/>
  <c r="V1428" i="3"/>
  <c r="W1428" i="3"/>
  <c r="Y1428" i="3" s="1"/>
  <c r="X1428" i="3"/>
  <c r="C1429" i="3"/>
  <c r="F1429" i="3"/>
  <c r="P1429" i="3"/>
  <c r="T1429" i="3"/>
  <c r="U1429" i="3"/>
  <c r="V1429" i="3"/>
  <c r="W1429" i="3"/>
  <c r="X1429" i="3"/>
  <c r="Y1429" i="3"/>
  <c r="C1430" i="3"/>
  <c r="F1430" i="3"/>
  <c r="P1430" i="3"/>
  <c r="T1430" i="3"/>
  <c r="U1430" i="3"/>
  <c r="V1430" i="3"/>
  <c r="W1430" i="3"/>
  <c r="X1430" i="3"/>
  <c r="Y1430" i="3"/>
  <c r="C1431" i="3"/>
  <c r="F1431" i="3"/>
  <c r="P1431" i="3"/>
  <c r="T1431" i="3"/>
  <c r="U1431" i="3"/>
  <c r="V1431" i="3"/>
  <c r="W1431" i="3"/>
  <c r="Y1431" i="3" s="1"/>
  <c r="X1431" i="3"/>
  <c r="C1432" i="3"/>
  <c r="F1432" i="3"/>
  <c r="P1432" i="3"/>
  <c r="T1432" i="3"/>
  <c r="U1432" i="3"/>
  <c r="V1432" i="3"/>
  <c r="W1432" i="3"/>
  <c r="Y1432" i="3" s="1"/>
  <c r="X1432" i="3"/>
  <c r="C1433" i="3"/>
  <c r="F1433" i="3"/>
  <c r="P1433" i="3"/>
  <c r="T1433" i="3"/>
  <c r="U1433" i="3"/>
  <c r="V1433" i="3"/>
  <c r="W1433" i="3"/>
  <c r="X1433" i="3"/>
  <c r="Y1433" i="3"/>
  <c r="C1434" i="3"/>
  <c r="F1434" i="3"/>
  <c r="P1434" i="3"/>
  <c r="T1434" i="3"/>
  <c r="U1434" i="3"/>
  <c r="V1434" i="3"/>
  <c r="W1434" i="3"/>
  <c r="X1434" i="3"/>
  <c r="Y1434" i="3"/>
  <c r="C1435" i="3"/>
  <c r="F1435" i="3"/>
  <c r="P1435" i="3"/>
  <c r="T1435" i="3"/>
  <c r="U1435" i="3"/>
  <c r="V1435" i="3"/>
  <c r="W1435" i="3"/>
  <c r="Y1435" i="3" s="1"/>
  <c r="X1435" i="3"/>
  <c r="C1436" i="3"/>
  <c r="F1436" i="3"/>
  <c r="P1436" i="3"/>
  <c r="T1436" i="3"/>
  <c r="U1436" i="3"/>
  <c r="V1436" i="3"/>
  <c r="W1436" i="3"/>
  <c r="Y1436" i="3" s="1"/>
  <c r="X1436" i="3"/>
  <c r="C1437" i="3"/>
  <c r="F1437" i="3"/>
  <c r="P1437" i="3"/>
  <c r="T1437" i="3"/>
  <c r="U1437" i="3"/>
  <c r="V1437" i="3"/>
  <c r="W1437" i="3"/>
  <c r="X1437" i="3"/>
  <c r="Y1437" i="3"/>
  <c r="C1438" i="3"/>
  <c r="F1438" i="3"/>
  <c r="P1438" i="3"/>
  <c r="T1438" i="3"/>
  <c r="U1438" i="3"/>
  <c r="V1438" i="3"/>
  <c r="W1438" i="3"/>
  <c r="X1438" i="3"/>
  <c r="Y1438" i="3"/>
  <c r="C1439" i="3"/>
  <c r="F1439" i="3"/>
  <c r="P1439" i="3"/>
  <c r="T1439" i="3"/>
  <c r="U1439" i="3"/>
  <c r="V1439" i="3"/>
  <c r="W1439" i="3"/>
  <c r="Y1439" i="3" s="1"/>
  <c r="X1439" i="3"/>
  <c r="C1440" i="3"/>
  <c r="F1440" i="3"/>
  <c r="P1440" i="3"/>
  <c r="T1440" i="3"/>
  <c r="U1440" i="3"/>
  <c r="V1440" i="3"/>
  <c r="W1440" i="3"/>
  <c r="Y1440" i="3" s="1"/>
  <c r="X1440" i="3"/>
  <c r="C1441" i="3"/>
  <c r="F1441" i="3"/>
  <c r="P1441" i="3"/>
  <c r="T1441" i="3"/>
  <c r="U1441" i="3"/>
  <c r="V1441" i="3"/>
  <c r="W1441" i="3"/>
  <c r="X1441" i="3"/>
  <c r="Y1441" i="3"/>
  <c r="C1442" i="3"/>
  <c r="F1442" i="3"/>
  <c r="P1442" i="3"/>
  <c r="T1442" i="3"/>
  <c r="U1442" i="3"/>
  <c r="V1442" i="3"/>
  <c r="W1442" i="3"/>
  <c r="X1442" i="3"/>
  <c r="Y1442" i="3"/>
  <c r="C1443" i="3"/>
  <c r="F1443" i="3"/>
  <c r="P1443" i="3"/>
  <c r="T1443" i="3"/>
  <c r="U1443" i="3"/>
  <c r="V1443" i="3"/>
  <c r="W1443" i="3"/>
  <c r="Y1443" i="3" s="1"/>
  <c r="X1443" i="3"/>
  <c r="C1444" i="3"/>
  <c r="F1444" i="3"/>
  <c r="P1444" i="3"/>
  <c r="T1444" i="3"/>
  <c r="U1444" i="3"/>
  <c r="V1444" i="3"/>
  <c r="W1444" i="3"/>
  <c r="Y1444" i="3" s="1"/>
  <c r="X1444" i="3"/>
  <c r="C1445" i="3"/>
  <c r="F1445" i="3"/>
  <c r="P1445" i="3"/>
  <c r="T1445" i="3"/>
  <c r="U1445" i="3"/>
  <c r="V1445" i="3"/>
  <c r="W1445" i="3"/>
  <c r="X1445" i="3"/>
  <c r="Y1445" i="3"/>
  <c r="C1446" i="3"/>
  <c r="F1446" i="3"/>
  <c r="P1446" i="3"/>
  <c r="T1446" i="3"/>
  <c r="U1446" i="3"/>
  <c r="V1446" i="3"/>
  <c r="W1446" i="3"/>
  <c r="X1446" i="3"/>
  <c r="Y1446" i="3"/>
  <c r="C1447" i="3"/>
  <c r="F1447" i="3"/>
  <c r="P1447" i="3"/>
  <c r="T1447" i="3"/>
  <c r="U1447" i="3"/>
  <c r="V1447" i="3"/>
  <c r="W1447" i="3"/>
  <c r="Y1447" i="3" s="1"/>
  <c r="X1447" i="3"/>
  <c r="C1448" i="3"/>
  <c r="F1448" i="3"/>
  <c r="P1448" i="3"/>
  <c r="T1448" i="3"/>
  <c r="U1448" i="3"/>
  <c r="V1448" i="3"/>
  <c r="W1448" i="3"/>
  <c r="Y1448" i="3" s="1"/>
  <c r="X1448" i="3"/>
  <c r="C1449" i="3"/>
  <c r="F1449" i="3"/>
  <c r="P1449" i="3"/>
  <c r="T1449" i="3"/>
  <c r="U1449" i="3"/>
  <c r="V1449" i="3"/>
  <c r="W1449" i="3"/>
  <c r="X1449" i="3"/>
  <c r="Y1449" i="3"/>
  <c r="C1450" i="3"/>
  <c r="F1450" i="3"/>
  <c r="P1450" i="3"/>
  <c r="T1450" i="3"/>
  <c r="U1450" i="3"/>
  <c r="V1450" i="3"/>
  <c r="W1450" i="3"/>
  <c r="X1450" i="3"/>
  <c r="Y1450" i="3"/>
  <c r="C1451" i="3"/>
  <c r="F1451" i="3"/>
  <c r="P1451" i="3"/>
  <c r="T1451" i="3"/>
  <c r="U1451" i="3"/>
  <c r="V1451" i="3"/>
  <c r="W1451" i="3"/>
  <c r="Y1451" i="3" s="1"/>
  <c r="X1451" i="3"/>
  <c r="C1452" i="3"/>
  <c r="F1452" i="3"/>
  <c r="P1452" i="3"/>
  <c r="T1452" i="3"/>
  <c r="U1452" i="3"/>
  <c r="V1452" i="3"/>
  <c r="W1452" i="3"/>
  <c r="Y1452" i="3" s="1"/>
  <c r="X1452" i="3"/>
  <c r="C1453" i="3"/>
  <c r="F1453" i="3"/>
  <c r="P1453" i="3"/>
  <c r="T1453" i="3"/>
  <c r="U1453" i="3"/>
  <c r="V1453" i="3"/>
  <c r="W1453" i="3"/>
  <c r="X1453" i="3"/>
  <c r="Y1453" i="3"/>
  <c r="C1454" i="3"/>
  <c r="F1454" i="3"/>
  <c r="P1454" i="3"/>
  <c r="T1454" i="3"/>
  <c r="U1454" i="3"/>
  <c r="V1454" i="3"/>
  <c r="W1454" i="3"/>
  <c r="X1454" i="3"/>
  <c r="Y1454" i="3"/>
  <c r="C1455" i="3"/>
  <c r="F1455" i="3"/>
  <c r="P1455" i="3"/>
  <c r="T1455" i="3"/>
  <c r="U1455" i="3"/>
  <c r="V1455" i="3"/>
  <c r="W1455" i="3"/>
  <c r="Y1455" i="3" s="1"/>
  <c r="X1455" i="3"/>
  <c r="C1456" i="3"/>
  <c r="F1456" i="3"/>
  <c r="P1456" i="3"/>
  <c r="T1456" i="3"/>
  <c r="U1456" i="3"/>
  <c r="V1456" i="3"/>
  <c r="W1456" i="3"/>
  <c r="Y1456" i="3" s="1"/>
  <c r="X1456" i="3"/>
  <c r="C1457" i="3"/>
  <c r="F1457" i="3"/>
  <c r="P1457" i="3"/>
  <c r="T1457" i="3"/>
  <c r="U1457" i="3"/>
  <c r="V1457" i="3"/>
  <c r="W1457" i="3"/>
  <c r="X1457" i="3"/>
  <c r="Y1457" i="3"/>
  <c r="C1458" i="3"/>
  <c r="F1458" i="3"/>
  <c r="P1458" i="3"/>
  <c r="T1458" i="3"/>
  <c r="U1458" i="3"/>
  <c r="V1458" i="3"/>
  <c r="W1458" i="3"/>
  <c r="X1458" i="3"/>
  <c r="Y1458" i="3"/>
  <c r="C1459" i="3"/>
  <c r="F1459" i="3"/>
  <c r="P1459" i="3"/>
  <c r="T1459" i="3"/>
  <c r="U1459" i="3"/>
  <c r="V1459" i="3"/>
  <c r="W1459" i="3"/>
  <c r="Y1459" i="3" s="1"/>
  <c r="X1459" i="3"/>
  <c r="C1460" i="3"/>
  <c r="F1460" i="3"/>
  <c r="P1460" i="3"/>
  <c r="T1460" i="3"/>
  <c r="U1460" i="3"/>
  <c r="V1460" i="3"/>
  <c r="W1460" i="3"/>
  <c r="Y1460" i="3" s="1"/>
  <c r="X1460" i="3"/>
  <c r="C1461" i="3"/>
  <c r="F1461" i="3"/>
  <c r="P1461" i="3"/>
  <c r="T1461" i="3"/>
  <c r="U1461" i="3"/>
  <c r="V1461" i="3"/>
  <c r="W1461" i="3"/>
  <c r="X1461" i="3"/>
  <c r="Y1461" i="3"/>
  <c r="C1462" i="3"/>
  <c r="F1462" i="3"/>
  <c r="P1462" i="3"/>
  <c r="T1462" i="3"/>
  <c r="U1462" i="3"/>
  <c r="V1462" i="3"/>
  <c r="W1462" i="3"/>
  <c r="X1462" i="3"/>
  <c r="Y1462" i="3"/>
  <c r="C1463" i="3"/>
  <c r="F1463" i="3"/>
  <c r="P1463" i="3"/>
  <c r="T1463" i="3"/>
  <c r="U1463" i="3"/>
  <c r="V1463" i="3"/>
  <c r="W1463" i="3"/>
  <c r="Y1463" i="3" s="1"/>
  <c r="X1463" i="3"/>
  <c r="C1464" i="3"/>
  <c r="F1464" i="3"/>
  <c r="P1464" i="3"/>
  <c r="T1464" i="3"/>
  <c r="U1464" i="3"/>
  <c r="V1464" i="3"/>
  <c r="W1464" i="3"/>
  <c r="Y1464" i="3" s="1"/>
  <c r="X1464" i="3"/>
  <c r="C1465" i="3"/>
  <c r="F1465" i="3"/>
  <c r="P1465" i="3"/>
  <c r="T1465" i="3"/>
  <c r="U1465" i="3"/>
  <c r="V1465" i="3"/>
  <c r="W1465" i="3"/>
  <c r="X1465" i="3"/>
  <c r="Y1465" i="3"/>
  <c r="C1466" i="3"/>
  <c r="F1466" i="3"/>
  <c r="P1466" i="3"/>
  <c r="T1466" i="3"/>
  <c r="U1466" i="3"/>
  <c r="V1466" i="3"/>
  <c r="W1466" i="3"/>
  <c r="X1466" i="3"/>
  <c r="Y1466" i="3"/>
  <c r="C1467" i="3"/>
  <c r="F1467" i="3"/>
  <c r="P1467" i="3"/>
  <c r="T1467" i="3"/>
  <c r="U1467" i="3"/>
  <c r="V1467" i="3"/>
  <c r="W1467" i="3"/>
  <c r="Y1467" i="3" s="1"/>
  <c r="X1467" i="3"/>
  <c r="C1468" i="3"/>
  <c r="F1468" i="3"/>
  <c r="P1468" i="3"/>
  <c r="T1468" i="3"/>
  <c r="U1468" i="3"/>
  <c r="V1468" i="3"/>
  <c r="W1468" i="3"/>
  <c r="Y1468" i="3" s="1"/>
  <c r="X1468" i="3"/>
  <c r="C1469" i="3"/>
  <c r="F1469" i="3"/>
  <c r="P1469" i="3"/>
  <c r="T1469" i="3"/>
  <c r="U1469" i="3"/>
  <c r="V1469" i="3"/>
  <c r="W1469" i="3"/>
  <c r="X1469" i="3"/>
  <c r="Y1469" i="3"/>
  <c r="C1470" i="3"/>
  <c r="F1470" i="3"/>
  <c r="P1470" i="3"/>
  <c r="T1470" i="3"/>
  <c r="U1470" i="3"/>
  <c r="V1470" i="3"/>
  <c r="W1470" i="3"/>
  <c r="X1470" i="3"/>
  <c r="Y1470" i="3"/>
  <c r="C1471" i="3"/>
  <c r="F1471" i="3"/>
  <c r="P1471" i="3"/>
  <c r="T1471" i="3"/>
  <c r="U1471" i="3"/>
  <c r="V1471" i="3"/>
  <c r="W1471" i="3"/>
  <c r="Y1471" i="3" s="1"/>
  <c r="X1471" i="3"/>
  <c r="C1472" i="3"/>
  <c r="F1472" i="3"/>
  <c r="P1472" i="3"/>
  <c r="T1472" i="3"/>
  <c r="U1472" i="3"/>
  <c r="V1472" i="3"/>
  <c r="W1472" i="3"/>
  <c r="Y1472" i="3" s="1"/>
  <c r="X1472" i="3"/>
  <c r="C1473" i="3"/>
  <c r="F1473" i="3"/>
  <c r="P1473" i="3"/>
  <c r="T1473" i="3"/>
  <c r="U1473" i="3"/>
  <c r="V1473" i="3"/>
  <c r="W1473" i="3"/>
  <c r="X1473" i="3"/>
  <c r="Y1473" i="3"/>
  <c r="C1474" i="3"/>
  <c r="F1474" i="3"/>
  <c r="P1474" i="3"/>
  <c r="T1474" i="3"/>
  <c r="U1474" i="3"/>
  <c r="V1474" i="3"/>
  <c r="W1474" i="3"/>
  <c r="X1474" i="3"/>
  <c r="Y1474" i="3"/>
  <c r="C1475" i="3"/>
  <c r="F1475" i="3"/>
  <c r="P1475" i="3"/>
  <c r="T1475" i="3"/>
  <c r="U1475" i="3"/>
  <c r="V1475" i="3"/>
  <c r="W1475" i="3"/>
  <c r="Y1475" i="3" s="1"/>
  <c r="X1475" i="3"/>
  <c r="C1476" i="3"/>
  <c r="F1476" i="3"/>
  <c r="P1476" i="3"/>
  <c r="T1476" i="3"/>
  <c r="U1476" i="3"/>
  <c r="V1476" i="3"/>
  <c r="W1476" i="3"/>
  <c r="Y1476" i="3" s="1"/>
  <c r="X1476" i="3"/>
  <c r="C1477" i="3"/>
  <c r="F1477" i="3"/>
  <c r="P1477" i="3"/>
  <c r="T1477" i="3"/>
  <c r="U1477" i="3"/>
  <c r="V1477" i="3"/>
  <c r="W1477" i="3"/>
  <c r="X1477" i="3"/>
  <c r="Y1477" i="3"/>
  <c r="C1478" i="3"/>
  <c r="F1478" i="3"/>
  <c r="P1478" i="3"/>
  <c r="T1478" i="3"/>
  <c r="U1478" i="3"/>
  <c r="V1478" i="3"/>
  <c r="W1478" i="3"/>
  <c r="X1478" i="3"/>
  <c r="Y1478" i="3"/>
  <c r="C1479" i="3"/>
  <c r="F1479" i="3"/>
  <c r="P1479" i="3"/>
  <c r="T1479" i="3"/>
  <c r="U1479" i="3"/>
  <c r="V1479" i="3"/>
  <c r="W1479" i="3"/>
  <c r="Y1479" i="3" s="1"/>
  <c r="X1479" i="3"/>
  <c r="C1480" i="3"/>
  <c r="F1480" i="3"/>
  <c r="P1480" i="3"/>
  <c r="T1480" i="3"/>
  <c r="U1480" i="3"/>
  <c r="V1480" i="3"/>
  <c r="W1480" i="3"/>
  <c r="Y1480" i="3" s="1"/>
  <c r="X1480" i="3"/>
  <c r="C1481" i="3"/>
  <c r="F1481" i="3"/>
  <c r="P1481" i="3"/>
  <c r="T1481" i="3"/>
  <c r="U1481" i="3"/>
  <c r="V1481" i="3"/>
  <c r="W1481" i="3"/>
  <c r="X1481" i="3"/>
  <c r="Y1481" i="3"/>
  <c r="C1482" i="3"/>
  <c r="F1482" i="3"/>
  <c r="P1482" i="3"/>
  <c r="T1482" i="3"/>
  <c r="U1482" i="3"/>
  <c r="V1482" i="3"/>
  <c r="W1482" i="3"/>
  <c r="X1482" i="3"/>
  <c r="Y1482" i="3"/>
  <c r="C1483" i="3"/>
  <c r="F1483" i="3"/>
  <c r="P1483" i="3"/>
  <c r="T1483" i="3"/>
  <c r="U1483" i="3"/>
  <c r="V1483" i="3"/>
  <c r="W1483" i="3"/>
  <c r="Y1483" i="3" s="1"/>
  <c r="X1483" i="3"/>
  <c r="C1484" i="3"/>
  <c r="F1484" i="3"/>
  <c r="P1484" i="3"/>
  <c r="T1484" i="3"/>
  <c r="U1484" i="3"/>
  <c r="V1484" i="3"/>
  <c r="W1484" i="3"/>
  <c r="Y1484" i="3" s="1"/>
  <c r="X1484" i="3"/>
  <c r="C1485" i="3"/>
  <c r="F1485" i="3"/>
  <c r="P1485" i="3"/>
  <c r="T1485" i="3"/>
  <c r="U1485" i="3"/>
  <c r="V1485" i="3"/>
  <c r="W1485" i="3"/>
  <c r="X1485" i="3"/>
  <c r="Y1485" i="3"/>
  <c r="C1486" i="3"/>
  <c r="F1486" i="3"/>
  <c r="P1486" i="3"/>
  <c r="T1486" i="3"/>
  <c r="U1486" i="3"/>
  <c r="V1486" i="3"/>
  <c r="W1486" i="3"/>
  <c r="X1486" i="3"/>
  <c r="Y1486" i="3"/>
  <c r="C1487" i="3"/>
  <c r="F1487" i="3"/>
  <c r="P1487" i="3"/>
  <c r="T1487" i="3"/>
  <c r="U1487" i="3"/>
  <c r="V1487" i="3"/>
  <c r="W1487" i="3"/>
  <c r="Y1487" i="3" s="1"/>
  <c r="X1487" i="3"/>
  <c r="C1488" i="3"/>
  <c r="F1488" i="3"/>
  <c r="P1488" i="3"/>
  <c r="T1488" i="3"/>
  <c r="U1488" i="3"/>
  <c r="V1488" i="3"/>
  <c r="W1488" i="3"/>
  <c r="Y1488" i="3" s="1"/>
  <c r="X1488" i="3"/>
  <c r="C1489" i="3"/>
  <c r="F1489" i="3"/>
  <c r="P1489" i="3"/>
  <c r="T1489" i="3"/>
  <c r="U1489" i="3"/>
  <c r="V1489" i="3"/>
  <c r="W1489" i="3"/>
  <c r="X1489" i="3"/>
  <c r="Y1489" i="3"/>
  <c r="C1490" i="3"/>
  <c r="F1490" i="3"/>
  <c r="P1490" i="3"/>
  <c r="T1490" i="3"/>
  <c r="U1490" i="3"/>
  <c r="V1490" i="3"/>
  <c r="W1490" i="3"/>
  <c r="X1490" i="3"/>
  <c r="Y1490" i="3"/>
  <c r="C1491" i="3"/>
  <c r="F1491" i="3"/>
  <c r="P1491" i="3"/>
  <c r="T1491" i="3"/>
  <c r="U1491" i="3"/>
  <c r="V1491" i="3"/>
  <c r="W1491" i="3"/>
  <c r="Y1491" i="3" s="1"/>
  <c r="X1491" i="3"/>
  <c r="C1492" i="3"/>
  <c r="F1492" i="3"/>
  <c r="P1492" i="3"/>
  <c r="T1492" i="3"/>
  <c r="U1492" i="3"/>
  <c r="V1492" i="3"/>
  <c r="W1492" i="3"/>
  <c r="Y1492" i="3" s="1"/>
  <c r="X1492" i="3"/>
  <c r="C1493" i="3"/>
  <c r="F1493" i="3"/>
  <c r="P1493" i="3"/>
  <c r="T1493" i="3"/>
  <c r="U1493" i="3"/>
  <c r="V1493" i="3"/>
  <c r="W1493" i="3"/>
  <c r="X1493" i="3"/>
  <c r="Y1493" i="3"/>
  <c r="C1494" i="3"/>
  <c r="F1494" i="3"/>
  <c r="P1494" i="3"/>
  <c r="T1494" i="3"/>
  <c r="U1494" i="3"/>
  <c r="V1494" i="3"/>
  <c r="W1494" i="3"/>
  <c r="X1494" i="3"/>
  <c r="Y1494" i="3"/>
  <c r="C1495" i="3"/>
  <c r="F1495" i="3"/>
  <c r="P1495" i="3"/>
  <c r="T1495" i="3"/>
  <c r="U1495" i="3"/>
  <c r="V1495" i="3"/>
  <c r="W1495" i="3"/>
  <c r="Y1495" i="3" s="1"/>
  <c r="X1495" i="3"/>
  <c r="C1496" i="3"/>
  <c r="F1496" i="3"/>
  <c r="P1496" i="3"/>
  <c r="T1496" i="3"/>
  <c r="U1496" i="3"/>
  <c r="V1496" i="3"/>
  <c r="W1496" i="3"/>
  <c r="Y1496" i="3" s="1"/>
  <c r="X1496" i="3"/>
  <c r="C1497" i="3"/>
  <c r="F1497" i="3"/>
  <c r="P1497" i="3"/>
  <c r="T1497" i="3"/>
  <c r="U1497" i="3"/>
  <c r="V1497" i="3"/>
  <c r="W1497" i="3"/>
  <c r="X1497" i="3"/>
  <c r="Y1497" i="3"/>
  <c r="C1498" i="3"/>
  <c r="F1498" i="3"/>
  <c r="P1498" i="3"/>
  <c r="T1498" i="3"/>
  <c r="U1498" i="3"/>
  <c r="V1498" i="3"/>
  <c r="W1498" i="3"/>
  <c r="X1498" i="3"/>
  <c r="Y1498" i="3"/>
  <c r="C1499" i="3"/>
  <c r="F1499" i="3"/>
  <c r="P1499" i="3"/>
  <c r="T1499" i="3"/>
  <c r="U1499" i="3"/>
  <c r="V1499" i="3"/>
  <c r="W1499" i="3"/>
  <c r="Y1499" i="3" s="1"/>
  <c r="X1499" i="3"/>
  <c r="C1500" i="3"/>
  <c r="F1500" i="3"/>
  <c r="P1500" i="3"/>
  <c r="T1500" i="3"/>
  <c r="U1500" i="3"/>
  <c r="V1500" i="3"/>
  <c r="W1500" i="3"/>
  <c r="Y1500" i="3" s="1"/>
  <c r="X1500" i="3"/>
  <c r="C1501" i="3"/>
  <c r="F1501" i="3"/>
  <c r="P1501" i="3"/>
  <c r="T1501" i="3"/>
  <c r="U1501" i="3"/>
  <c r="V1501" i="3"/>
  <c r="W1501" i="3"/>
  <c r="X1501" i="3"/>
  <c r="Y1501" i="3"/>
  <c r="C1502" i="3"/>
  <c r="F1502" i="3"/>
  <c r="P1502" i="3"/>
  <c r="T1502" i="3"/>
  <c r="U1502" i="3"/>
  <c r="V1502" i="3"/>
  <c r="W1502" i="3"/>
  <c r="X1502" i="3"/>
  <c r="Y1502" i="3"/>
  <c r="C1503" i="3"/>
  <c r="F1503" i="3"/>
  <c r="P1503" i="3"/>
  <c r="T1503" i="3"/>
  <c r="U1503" i="3"/>
  <c r="V1503" i="3"/>
  <c r="W1503" i="3"/>
  <c r="Y1503" i="3" s="1"/>
  <c r="X1503" i="3"/>
  <c r="C1504" i="3"/>
  <c r="F1504" i="3"/>
  <c r="P1504" i="3"/>
  <c r="T1504" i="3"/>
  <c r="U1504" i="3"/>
  <c r="V1504" i="3"/>
  <c r="W1504" i="3"/>
  <c r="Y1504" i="3" s="1"/>
  <c r="X1504" i="3"/>
  <c r="C1505" i="3"/>
  <c r="F1505" i="3"/>
  <c r="P1505" i="3"/>
  <c r="T1505" i="3"/>
  <c r="U1505" i="3"/>
  <c r="V1505" i="3"/>
  <c r="W1505" i="3"/>
  <c r="X1505" i="3"/>
  <c r="Y1505" i="3"/>
  <c r="C1506" i="3"/>
  <c r="F1506" i="3"/>
  <c r="P1506" i="3"/>
  <c r="T1506" i="3"/>
  <c r="U1506" i="3"/>
  <c r="V1506" i="3"/>
  <c r="W1506" i="3"/>
  <c r="X1506" i="3"/>
  <c r="Y1506" i="3"/>
  <c r="C1507" i="3"/>
  <c r="F1507" i="3"/>
  <c r="P1507" i="3"/>
  <c r="T1507" i="3"/>
  <c r="U1507" i="3"/>
  <c r="V1507" i="3"/>
  <c r="W1507" i="3"/>
  <c r="Y1507" i="3" s="1"/>
  <c r="X1507" i="3"/>
  <c r="C1508" i="3"/>
  <c r="F1508" i="3"/>
  <c r="P1508" i="3"/>
  <c r="T1508" i="3"/>
  <c r="U1508" i="3"/>
  <c r="V1508" i="3"/>
  <c r="W1508" i="3"/>
  <c r="Y1508" i="3" s="1"/>
  <c r="X1508" i="3"/>
  <c r="C1509" i="3"/>
  <c r="F1509" i="3"/>
  <c r="P1509" i="3"/>
  <c r="T1509" i="3"/>
  <c r="U1509" i="3"/>
  <c r="V1509" i="3"/>
  <c r="W1509" i="3"/>
  <c r="X1509" i="3"/>
  <c r="Y1509" i="3"/>
  <c r="C1510" i="3"/>
  <c r="F1510" i="3"/>
  <c r="P1510" i="3"/>
  <c r="T1510" i="3"/>
  <c r="U1510" i="3"/>
  <c r="V1510" i="3"/>
  <c r="W1510" i="3"/>
  <c r="X1510" i="3"/>
  <c r="Y1510" i="3"/>
  <c r="C1511" i="3"/>
  <c r="F1511" i="3"/>
  <c r="P1511" i="3"/>
  <c r="T1511" i="3"/>
  <c r="U1511" i="3"/>
  <c r="V1511" i="3"/>
  <c r="W1511" i="3"/>
  <c r="Y1511" i="3" s="1"/>
  <c r="X1511" i="3"/>
  <c r="C1512" i="3"/>
  <c r="F1512" i="3"/>
  <c r="P1512" i="3"/>
  <c r="T1512" i="3"/>
  <c r="U1512" i="3"/>
  <c r="V1512" i="3"/>
  <c r="W1512" i="3"/>
  <c r="Y1512" i="3" s="1"/>
  <c r="X1512" i="3"/>
  <c r="C1513" i="3"/>
  <c r="F1513" i="3"/>
  <c r="P1513" i="3"/>
  <c r="T1513" i="3"/>
  <c r="U1513" i="3"/>
  <c r="V1513" i="3"/>
  <c r="W1513" i="3"/>
  <c r="X1513" i="3"/>
  <c r="Y1513" i="3"/>
  <c r="C1514" i="3"/>
  <c r="F1514" i="3"/>
  <c r="P1514" i="3"/>
  <c r="T1514" i="3"/>
  <c r="U1514" i="3"/>
  <c r="V1514" i="3"/>
  <c r="W1514" i="3"/>
  <c r="X1514" i="3"/>
  <c r="Y1514" i="3"/>
  <c r="C1515" i="3"/>
  <c r="F1515" i="3"/>
  <c r="P1515" i="3"/>
  <c r="T1515" i="3"/>
  <c r="U1515" i="3"/>
  <c r="V1515" i="3"/>
  <c r="W1515" i="3"/>
  <c r="Y1515" i="3" s="1"/>
  <c r="X1515" i="3"/>
  <c r="C1516" i="3"/>
  <c r="F1516" i="3"/>
  <c r="P1516" i="3"/>
  <c r="T1516" i="3"/>
  <c r="U1516" i="3"/>
  <c r="V1516" i="3"/>
  <c r="W1516" i="3"/>
  <c r="Y1516" i="3" s="1"/>
  <c r="X1516" i="3"/>
  <c r="C1517" i="3"/>
  <c r="F1517" i="3"/>
  <c r="P1517" i="3"/>
  <c r="T1517" i="3"/>
  <c r="U1517" i="3"/>
  <c r="V1517" i="3"/>
  <c r="W1517" i="3"/>
  <c r="X1517" i="3"/>
  <c r="Y1517" i="3"/>
  <c r="C1518" i="3"/>
  <c r="F1518" i="3"/>
  <c r="P1518" i="3"/>
  <c r="T1518" i="3"/>
  <c r="U1518" i="3"/>
  <c r="V1518" i="3"/>
  <c r="W1518" i="3"/>
  <c r="X1518" i="3"/>
  <c r="Y1518" i="3"/>
  <c r="C1519" i="3"/>
  <c r="F1519" i="3"/>
  <c r="P1519" i="3"/>
  <c r="T1519" i="3"/>
  <c r="U1519" i="3"/>
  <c r="V1519" i="3"/>
  <c r="W1519" i="3"/>
  <c r="Y1519" i="3" s="1"/>
  <c r="X1519" i="3"/>
  <c r="C1520" i="3"/>
  <c r="F1520" i="3"/>
  <c r="P1520" i="3"/>
  <c r="T1520" i="3"/>
  <c r="U1520" i="3"/>
  <c r="V1520" i="3"/>
  <c r="W1520" i="3"/>
  <c r="Y1520" i="3" s="1"/>
  <c r="X1520" i="3"/>
  <c r="C1521" i="3"/>
  <c r="F1521" i="3"/>
  <c r="P1521" i="3"/>
  <c r="T1521" i="3"/>
  <c r="U1521" i="3"/>
  <c r="V1521" i="3"/>
  <c r="W1521" i="3"/>
  <c r="X1521" i="3"/>
  <c r="Y1521" i="3"/>
  <c r="C1522" i="3"/>
  <c r="F1522" i="3"/>
  <c r="P1522" i="3"/>
  <c r="T1522" i="3"/>
  <c r="U1522" i="3"/>
  <c r="V1522" i="3"/>
  <c r="W1522" i="3"/>
  <c r="X1522" i="3"/>
  <c r="Y1522" i="3"/>
  <c r="C1523" i="3"/>
  <c r="F1523" i="3"/>
  <c r="P1523" i="3"/>
  <c r="T1523" i="3"/>
  <c r="U1523" i="3"/>
  <c r="V1523" i="3"/>
  <c r="W1523" i="3"/>
  <c r="Y1523" i="3" s="1"/>
  <c r="X1523" i="3"/>
  <c r="C1524" i="3"/>
  <c r="F1524" i="3"/>
  <c r="P1524" i="3"/>
  <c r="T1524" i="3"/>
  <c r="U1524" i="3"/>
  <c r="V1524" i="3"/>
  <c r="W1524" i="3"/>
  <c r="Y1524" i="3" s="1"/>
  <c r="X1524" i="3"/>
  <c r="C1525" i="3"/>
  <c r="F1525" i="3"/>
  <c r="P1525" i="3"/>
  <c r="T1525" i="3"/>
  <c r="U1525" i="3"/>
  <c r="V1525" i="3"/>
  <c r="W1525" i="3"/>
  <c r="X1525" i="3"/>
  <c r="Y1525" i="3"/>
  <c r="C1526" i="3"/>
  <c r="F1526" i="3"/>
  <c r="P1526" i="3"/>
  <c r="T1526" i="3"/>
  <c r="U1526" i="3"/>
  <c r="V1526" i="3"/>
  <c r="W1526" i="3"/>
  <c r="X1526" i="3"/>
  <c r="Y1526" i="3"/>
  <c r="C1527" i="3"/>
  <c r="F1527" i="3"/>
  <c r="P1527" i="3"/>
  <c r="T1527" i="3"/>
  <c r="U1527" i="3"/>
  <c r="V1527" i="3"/>
  <c r="W1527" i="3"/>
  <c r="Y1527" i="3" s="1"/>
  <c r="X1527" i="3"/>
  <c r="C1528" i="3"/>
  <c r="F1528" i="3"/>
  <c r="P1528" i="3"/>
  <c r="T1528" i="3"/>
  <c r="U1528" i="3"/>
  <c r="V1528" i="3"/>
  <c r="W1528" i="3"/>
  <c r="Y1528" i="3" s="1"/>
  <c r="X1528" i="3"/>
  <c r="C1529" i="3"/>
  <c r="F1529" i="3"/>
  <c r="P1529" i="3"/>
  <c r="T1529" i="3"/>
  <c r="U1529" i="3"/>
  <c r="V1529" i="3"/>
  <c r="W1529" i="3"/>
  <c r="X1529" i="3"/>
  <c r="Y1529" i="3"/>
  <c r="C1530" i="3"/>
  <c r="F1530" i="3"/>
  <c r="P1530" i="3"/>
  <c r="T1530" i="3"/>
  <c r="U1530" i="3"/>
  <c r="V1530" i="3"/>
  <c r="W1530" i="3"/>
  <c r="X1530" i="3"/>
  <c r="Y1530" i="3"/>
  <c r="C1531" i="3"/>
  <c r="F1531" i="3"/>
  <c r="P1531" i="3"/>
  <c r="T1531" i="3"/>
  <c r="U1531" i="3"/>
  <c r="V1531" i="3"/>
  <c r="W1531" i="3"/>
  <c r="Y1531" i="3" s="1"/>
  <c r="X1531" i="3"/>
  <c r="C1532" i="3"/>
  <c r="F1532" i="3"/>
  <c r="P1532" i="3"/>
  <c r="T1532" i="3"/>
  <c r="U1532" i="3"/>
  <c r="V1532" i="3"/>
  <c r="W1532" i="3"/>
  <c r="Y1532" i="3" s="1"/>
  <c r="X1532" i="3"/>
  <c r="C1533" i="3"/>
  <c r="F1533" i="3"/>
  <c r="P1533" i="3"/>
  <c r="T1533" i="3"/>
  <c r="U1533" i="3"/>
  <c r="V1533" i="3"/>
  <c r="W1533" i="3"/>
  <c r="X1533" i="3"/>
  <c r="Y1533" i="3"/>
  <c r="C1534" i="3"/>
  <c r="F1534" i="3"/>
  <c r="P1534" i="3"/>
  <c r="T1534" i="3"/>
  <c r="U1534" i="3"/>
  <c r="V1534" i="3"/>
  <c r="W1534" i="3"/>
  <c r="X1534" i="3"/>
  <c r="Y1534" i="3"/>
  <c r="C1535" i="3"/>
  <c r="F1535" i="3"/>
  <c r="P1535" i="3"/>
  <c r="T1535" i="3"/>
  <c r="U1535" i="3"/>
  <c r="V1535" i="3"/>
  <c r="W1535" i="3"/>
  <c r="Y1535" i="3" s="1"/>
  <c r="X1535" i="3"/>
  <c r="C1536" i="3"/>
  <c r="F1536" i="3"/>
  <c r="P1536" i="3"/>
  <c r="T1536" i="3"/>
  <c r="U1536" i="3"/>
  <c r="V1536" i="3"/>
  <c r="W1536" i="3"/>
  <c r="Y1536" i="3" s="1"/>
  <c r="X1536" i="3"/>
  <c r="C1537" i="3"/>
  <c r="F1537" i="3"/>
  <c r="P1537" i="3"/>
  <c r="T1537" i="3"/>
  <c r="U1537" i="3"/>
  <c r="V1537" i="3"/>
  <c r="W1537" i="3"/>
  <c r="X1537" i="3"/>
  <c r="Y1537" i="3"/>
  <c r="C1538" i="3"/>
  <c r="F1538" i="3"/>
  <c r="P1538" i="3"/>
  <c r="T1538" i="3"/>
  <c r="U1538" i="3"/>
  <c r="V1538" i="3"/>
  <c r="W1538" i="3"/>
  <c r="X1538" i="3"/>
  <c r="Y1538" i="3"/>
  <c r="C1539" i="3"/>
  <c r="F1539" i="3"/>
  <c r="P1539" i="3"/>
  <c r="T1539" i="3"/>
  <c r="U1539" i="3"/>
  <c r="V1539" i="3"/>
  <c r="W1539" i="3"/>
  <c r="Y1539" i="3" s="1"/>
  <c r="X1539" i="3"/>
  <c r="C1540" i="3"/>
  <c r="F1540" i="3"/>
  <c r="P1540" i="3"/>
  <c r="T1540" i="3"/>
  <c r="U1540" i="3"/>
  <c r="V1540" i="3"/>
  <c r="W1540" i="3"/>
  <c r="Y1540" i="3" s="1"/>
  <c r="X1540" i="3"/>
  <c r="C1541" i="3"/>
  <c r="F1541" i="3"/>
  <c r="P1541" i="3"/>
  <c r="T1541" i="3"/>
  <c r="U1541" i="3"/>
  <c r="V1541" i="3"/>
  <c r="W1541" i="3"/>
  <c r="X1541" i="3"/>
  <c r="Y1541" i="3"/>
  <c r="C1542" i="3"/>
  <c r="F1542" i="3"/>
  <c r="P1542" i="3"/>
  <c r="T1542" i="3"/>
  <c r="U1542" i="3"/>
  <c r="V1542" i="3"/>
  <c r="W1542" i="3"/>
  <c r="X1542" i="3"/>
  <c r="Y1542" i="3"/>
  <c r="C1543" i="3"/>
  <c r="F1543" i="3"/>
  <c r="P1543" i="3"/>
  <c r="T1543" i="3"/>
  <c r="U1543" i="3"/>
  <c r="V1543" i="3"/>
  <c r="W1543" i="3"/>
  <c r="Y1543" i="3" s="1"/>
  <c r="X1543" i="3"/>
  <c r="C1544" i="3"/>
  <c r="F1544" i="3"/>
  <c r="P1544" i="3"/>
  <c r="T1544" i="3"/>
  <c r="U1544" i="3"/>
  <c r="V1544" i="3"/>
  <c r="W1544" i="3"/>
  <c r="Y1544" i="3" s="1"/>
  <c r="X1544" i="3"/>
  <c r="C1545" i="3"/>
  <c r="F1545" i="3"/>
  <c r="P1545" i="3"/>
  <c r="T1545" i="3"/>
  <c r="U1545" i="3"/>
  <c r="V1545" i="3"/>
  <c r="W1545" i="3"/>
  <c r="X1545" i="3"/>
  <c r="Y1545" i="3"/>
  <c r="C1546" i="3"/>
  <c r="F1546" i="3"/>
  <c r="P1546" i="3"/>
  <c r="T1546" i="3"/>
  <c r="U1546" i="3"/>
  <c r="V1546" i="3"/>
  <c r="W1546" i="3"/>
  <c r="X1546" i="3"/>
  <c r="Y1546" i="3"/>
  <c r="C1547" i="3"/>
  <c r="F1547" i="3"/>
  <c r="P1547" i="3"/>
  <c r="T1547" i="3"/>
  <c r="U1547" i="3"/>
  <c r="V1547" i="3"/>
  <c r="W1547" i="3"/>
  <c r="Y1547" i="3" s="1"/>
  <c r="X1547" i="3"/>
  <c r="C1548" i="3"/>
  <c r="F1548" i="3"/>
  <c r="P1548" i="3"/>
  <c r="T1548" i="3"/>
  <c r="U1548" i="3"/>
  <c r="V1548" i="3"/>
  <c r="W1548" i="3"/>
  <c r="Y1548" i="3" s="1"/>
  <c r="X1548" i="3"/>
  <c r="C1549" i="3"/>
  <c r="F1549" i="3"/>
  <c r="P1549" i="3"/>
  <c r="T1549" i="3"/>
  <c r="U1549" i="3"/>
  <c r="V1549" i="3"/>
  <c r="W1549" i="3"/>
  <c r="X1549" i="3"/>
  <c r="Y1549" i="3"/>
  <c r="C1550" i="3"/>
  <c r="F1550" i="3"/>
  <c r="P1550" i="3"/>
  <c r="T1550" i="3"/>
  <c r="U1550" i="3"/>
  <c r="V1550" i="3"/>
  <c r="W1550" i="3"/>
  <c r="X1550" i="3"/>
  <c r="Y1550" i="3"/>
  <c r="C1551" i="3"/>
  <c r="F1551" i="3"/>
  <c r="P1551" i="3"/>
  <c r="T1551" i="3"/>
  <c r="U1551" i="3"/>
  <c r="V1551" i="3"/>
  <c r="W1551" i="3"/>
  <c r="Y1551" i="3" s="1"/>
  <c r="X1551" i="3"/>
  <c r="C1552" i="3"/>
  <c r="F1552" i="3"/>
  <c r="P1552" i="3"/>
  <c r="T1552" i="3"/>
  <c r="U1552" i="3"/>
  <c r="V1552" i="3"/>
  <c r="W1552" i="3"/>
  <c r="Y1552" i="3" s="1"/>
  <c r="X1552" i="3"/>
  <c r="C1553" i="3"/>
  <c r="F1553" i="3"/>
  <c r="P1553" i="3"/>
  <c r="T1553" i="3"/>
  <c r="U1553" i="3"/>
  <c r="V1553" i="3"/>
  <c r="W1553" i="3"/>
  <c r="X1553" i="3"/>
  <c r="Y1553" i="3"/>
  <c r="C1554" i="3"/>
  <c r="F1554" i="3"/>
  <c r="P1554" i="3"/>
  <c r="T1554" i="3"/>
  <c r="U1554" i="3"/>
  <c r="V1554" i="3"/>
  <c r="W1554" i="3"/>
  <c r="X1554" i="3"/>
  <c r="Y1554" i="3"/>
  <c r="C1555" i="3"/>
  <c r="F1555" i="3"/>
  <c r="P1555" i="3"/>
  <c r="T1555" i="3"/>
  <c r="U1555" i="3"/>
  <c r="V1555" i="3"/>
  <c r="W1555" i="3"/>
  <c r="Y1555" i="3" s="1"/>
  <c r="X1555" i="3"/>
  <c r="C1556" i="3"/>
  <c r="F1556" i="3"/>
  <c r="P1556" i="3"/>
  <c r="T1556" i="3"/>
  <c r="U1556" i="3"/>
  <c r="V1556" i="3"/>
  <c r="W1556" i="3"/>
  <c r="Y1556" i="3" s="1"/>
  <c r="X1556" i="3"/>
  <c r="C1557" i="3"/>
  <c r="F1557" i="3"/>
  <c r="P1557" i="3"/>
  <c r="T1557" i="3"/>
  <c r="U1557" i="3"/>
  <c r="V1557" i="3"/>
  <c r="W1557" i="3"/>
  <c r="X1557" i="3"/>
  <c r="Y1557" i="3"/>
  <c r="C1558" i="3"/>
  <c r="F1558" i="3"/>
  <c r="P1558" i="3"/>
  <c r="T1558" i="3"/>
  <c r="U1558" i="3"/>
  <c r="V1558" i="3"/>
  <c r="W1558" i="3"/>
  <c r="X1558" i="3"/>
  <c r="Y1558" i="3"/>
  <c r="C1559" i="3"/>
  <c r="F1559" i="3"/>
  <c r="P1559" i="3"/>
  <c r="T1559" i="3"/>
  <c r="U1559" i="3"/>
  <c r="V1559" i="3"/>
  <c r="W1559" i="3"/>
  <c r="Y1559" i="3" s="1"/>
  <c r="X1559" i="3"/>
  <c r="C1560" i="3"/>
  <c r="F1560" i="3"/>
  <c r="P1560" i="3"/>
  <c r="T1560" i="3"/>
  <c r="U1560" i="3"/>
  <c r="V1560" i="3"/>
  <c r="W1560" i="3"/>
  <c r="Y1560" i="3" s="1"/>
  <c r="X1560" i="3"/>
  <c r="C1561" i="3"/>
  <c r="F1561" i="3"/>
  <c r="P1561" i="3"/>
  <c r="T1561" i="3"/>
  <c r="U1561" i="3"/>
  <c r="V1561" i="3"/>
  <c r="W1561" i="3"/>
  <c r="X1561" i="3"/>
  <c r="Y1561" i="3"/>
  <c r="C1562" i="3"/>
  <c r="F1562" i="3"/>
  <c r="P1562" i="3"/>
  <c r="T1562" i="3"/>
  <c r="U1562" i="3"/>
  <c r="V1562" i="3"/>
  <c r="W1562" i="3"/>
  <c r="X1562" i="3"/>
  <c r="Y1562" i="3"/>
  <c r="C1563" i="3"/>
  <c r="F1563" i="3"/>
  <c r="P1563" i="3"/>
  <c r="T1563" i="3"/>
  <c r="U1563" i="3"/>
  <c r="V1563" i="3"/>
  <c r="W1563" i="3"/>
  <c r="Y1563" i="3" s="1"/>
  <c r="X1563" i="3"/>
  <c r="C1564" i="3"/>
  <c r="F1564" i="3"/>
  <c r="P1564" i="3"/>
  <c r="T1564" i="3"/>
  <c r="U1564" i="3"/>
  <c r="V1564" i="3"/>
  <c r="W1564" i="3"/>
  <c r="Y1564" i="3" s="1"/>
  <c r="X1564" i="3"/>
  <c r="C1565" i="3"/>
  <c r="F1565" i="3"/>
  <c r="P1565" i="3"/>
  <c r="T1565" i="3"/>
  <c r="U1565" i="3"/>
  <c r="V1565" i="3"/>
  <c r="W1565" i="3"/>
  <c r="X1565" i="3"/>
  <c r="Y1565" i="3"/>
  <c r="C1566" i="3"/>
  <c r="F1566" i="3"/>
  <c r="P1566" i="3"/>
  <c r="T1566" i="3"/>
  <c r="U1566" i="3"/>
  <c r="V1566" i="3"/>
  <c r="W1566" i="3"/>
  <c r="X1566" i="3"/>
  <c r="Y1566" i="3"/>
  <c r="C1567" i="3"/>
  <c r="F1567" i="3"/>
  <c r="P1567" i="3"/>
  <c r="T1567" i="3"/>
  <c r="U1567" i="3"/>
  <c r="V1567" i="3"/>
  <c r="W1567" i="3"/>
  <c r="Y1567" i="3" s="1"/>
  <c r="X1567" i="3"/>
  <c r="C1568" i="3"/>
  <c r="F1568" i="3"/>
  <c r="P1568" i="3"/>
  <c r="T1568" i="3"/>
  <c r="U1568" i="3"/>
  <c r="V1568" i="3"/>
  <c r="W1568" i="3"/>
  <c r="Y1568" i="3" s="1"/>
  <c r="X1568" i="3"/>
  <c r="C1569" i="3"/>
  <c r="F1569" i="3"/>
  <c r="P1569" i="3"/>
  <c r="T1569" i="3"/>
  <c r="U1569" i="3"/>
  <c r="V1569" i="3"/>
  <c r="W1569" i="3"/>
  <c r="X1569" i="3"/>
  <c r="Y1569" i="3"/>
  <c r="C1570" i="3"/>
  <c r="F1570" i="3"/>
  <c r="P1570" i="3"/>
  <c r="T1570" i="3"/>
  <c r="U1570" i="3"/>
  <c r="V1570" i="3"/>
  <c r="W1570" i="3"/>
  <c r="X1570" i="3"/>
  <c r="Y1570" i="3"/>
  <c r="C1571" i="3"/>
  <c r="F1571" i="3"/>
  <c r="P1571" i="3"/>
  <c r="T1571" i="3"/>
  <c r="U1571" i="3"/>
  <c r="V1571" i="3"/>
  <c r="W1571" i="3"/>
  <c r="Y1571" i="3" s="1"/>
  <c r="X1571" i="3"/>
  <c r="C1572" i="3"/>
  <c r="F1572" i="3"/>
  <c r="P1572" i="3"/>
  <c r="T1572" i="3"/>
  <c r="U1572" i="3"/>
  <c r="V1572" i="3"/>
  <c r="W1572" i="3"/>
  <c r="Y1572" i="3" s="1"/>
  <c r="X1572" i="3"/>
  <c r="C1573" i="3"/>
  <c r="F1573" i="3"/>
  <c r="P1573" i="3"/>
  <c r="T1573" i="3"/>
  <c r="U1573" i="3"/>
  <c r="V1573" i="3"/>
  <c r="W1573" i="3"/>
  <c r="X1573" i="3"/>
  <c r="Y1573" i="3"/>
  <c r="C1574" i="3"/>
  <c r="F1574" i="3"/>
  <c r="P1574" i="3"/>
  <c r="T1574" i="3"/>
  <c r="U1574" i="3"/>
  <c r="V1574" i="3"/>
  <c r="W1574" i="3"/>
  <c r="X1574" i="3"/>
  <c r="Y1574" i="3"/>
  <c r="C1575" i="3"/>
  <c r="F1575" i="3"/>
  <c r="P1575" i="3"/>
  <c r="T1575" i="3"/>
  <c r="U1575" i="3"/>
  <c r="V1575" i="3"/>
  <c r="W1575" i="3"/>
  <c r="Y1575" i="3" s="1"/>
  <c r="X1575" i="3"/>
  <c r="C1576" i="3"/>
  <c r="F1576" i="3"/>
  <c r="P1576" i="3"/>
  <c r="T1576" i="3"/>
  <c r="U1576" i="3"/>
  <c r="V1576" i="3"/>
  <c r="W1576" i="3"/>
  <c r="Y1576" i="3" s="1"/>
  <c r="X1576" i="3"/>
  <c r="C1577" i="3"/>
  <c r="F1577" i="3"/>
  <c r="P1577" i="3"/>
  <c r="T1577" i="3"/>
  <c r="U1577" i="3"/>
  <c r="V1577" i="3"/>
  <c r="W1577" i="3"/>
  <c r="X1577" i="3"/>
  <c r="Y1577" i="3"/>
  <c r="C1578" i="3"/>
  <c r="F1578" i="3"/>
  <c r="P1578" i="3"/>
  <c r="T1578" i="3"/>
  <c r="U1578" i="3"/>
  <c r="V1578" i="3"/>
  <c r="W1578" i="3"/>
  <c r="X1578" i="3"/>
  <c r="Y1578" i="3"/>
  <c r="C1579" i="3"/>
  <c r="F1579" i="3"/>
  <c r="P1579" i="3"/>
  <c r="T1579" i="3"/>
  <c r="U1579" i="3"/>
  <c r="V1579" i="3"/>
  <c r="W1579" i="3"/>
  <c r="Y1579" i="3" s="1"/>
  <c r="X1579" i="3"/>
  <c r="C1580" i="3"/>
  <c r="F1580" i="3"/>
  <c r="P1580" i="3"/>
  <c r="T1580" i="3"/>
  <c r="U1580" i="3"/>
  <c r="V1580" i="3"/>
  <c r="W1580" i="3"/>
  <c r="Y1580" i="3" s="1"/>
  <c r="X1580" i="3"/>
  <c r="C1581" i="3"/>
  <c r="F1581" i="3"/>
  <c r="P1581" i="3"/>
  <c r="T1581" i="3"/>
  <c r="U1581" i="3"/>
  <c r="V1581" i="3"/>
  <c r="W1581" i="3"/>
  <c r="X1581" i="3"/>
  <c r="Y1581" i="3"/>
  <c r="C1582" i="3"/>
  <c r="F1582" i="3"/>
  <c r="P1582" i="3"/>
  <c r="T1582" i="3"/>
  <c r="U1582" i="3"/>
  <c r="V1582" i="3"/>
  <c r="W1582" i="3"/>
  <c r="X1582" i="3"/>
  <c r="Y1582" i="3"/>
  <c r="C1583" i="3"/>
  <c r="F1583" i="3"/>
  <c r="P1583" i="3"/>
  <c r="T1583" i="3"/>
  <c r="U1583" i="3"/>
  <c r="V1583" i="3"/>
  <c r="W1583" i="3"/>
  <c r="Y1583" i="3" s="1"/>
  <c r="X1583" i="3"/>
  <c r="C1584" i="3"/>
  <c r="F1584" i="3"/>
  <c r="P1584" i="3"/>
  <c r="T1584" i="3"/>
  <c r="U1584" i="3"/>
  <c r="V1584" i="3"/>
  <c r="W1584" i="3"/>
  <c r="Y1584" i="3" s="1"/>
  <c r="X1584" i="3"/>
  <c r="C1585" i="3"/>
  <c r="F1585" i="3"/>
  <c r="P1585" i="3"/>
  <c r="T1585" i="3"/>
  <c r="U1585" i="3"/>
  <c r="V1585" i="3"/>
  <c r="W1585" i="3"/>
  <c r="X1585" i="3"/>
  <c r="Y1585" i="3"/>
  <c r="C1586" i="3"/>
  <c r="F1586" i="3"/>
  <c r="P1586" i="3"/>
  <c r="T1586" i="3"/>
  <c r="U1586" i="3"/>
  <c r="V1586" i="3"/>
  <c r="W1586" i="3"/>
  <c r="X1586" i="3"/>
  <c r="Y1586" i="3"/>
  <c r="C1587" i="3"/>
  <c r="F1587" i="3"/>
  <c r="P1587" i="3"/>
  <c r="T1587" i="3"/>
  <c r="U1587" i="3"/>
  <c r="V1587" i="3"/>
  <c r="W1587" i="3"/>
  <c r="Y1587" i="3" s="1"/>
  <c r="X1587" i="3"/>
  <c r="C1588" i="3"/>
  <c r="F1588" i="3"/>
  <c r="P1588" i="3"/>
  <c r="T1588" i="3"/>
  <c r="U1588" i="3"/>
  <c r="V1588" i="3"/>
  <c r="W1588" i="3"/>
  <c r="Y1588" i="3" s="1"/>
  <c r="X1588" i="3"/>
  <c r="C1589" i="3"/>
  <c r="F1589" i="3"/>
  <c r="P1589" i="3"/>
  <c r="T1589" i="3"/>
  <c r="U1589" i="3"/>
  <c r="V1589" i="3"/>
  <c r="W1589" i="3"/>
  <c r="X1589" i="3"/>
  <c r="Y1589" i="3"/>
  <c r="C1590" i="3"/>
  <c r="F1590" i="3"/>
  <c r="P1590" i="3"/>
  <c r="T1590" i="3"/>
  <c r="U1590" i="3"/>
  <c r="V1590" i="3"/>
  <c r="W1590" i="3"/>
  <c r="X1590" i="3"/>
  <c r="Y1590" i="3"/>
  <c r="C1591" i="3"/>
  <c r="F1591" i="3"/>
  <c r="P1591" i="3"/>
  <c r="T1591" i="3"/>
  <c r="U1591" i="3"/>
  <c r="V1591" i="3"/>
  <c r="W1591" i="3"/>
  <c r="Y1591" i="3" s="1"/>
  <c r="X1591" i="3"/>
  <c r="C1592" i="3"/>
  <c r="F1592" i="3"/>
  <c r="P1592" i="3"/>
  <c r="T1592" i="3"/>
  <c r="U1592" i="3"/>
  <c r="V1592" i="3"/>
  <c r="W1592" i="3"/>
  <c r="Y1592" i="3" s="1"/>
  <c r="X1592" i="3"/>
  <c r="C1593" i="3"/>
  <c r="F1593" i="3"/>
  <c r="P1593" i="3"/>
  <c r="T1593" i="3"/>
  <c r="U1593" i="3"/>
  <c r="V1593" i="3"/>
  <c r="W1593" i="3"/>
  <c r="X1593" i="3"/>
  <c r="Y1593" i="3"/>
  <c r="C1594" i="3"/>
  <c r="F1594" i="3"/>
  <c r="P1594" i="3"/>
  <c r="T1594" i="3"/>
  <c r="U1594" i="3"/>
  <c r="V1594" i="3"/>
  <c r="W1594" i="3"/>
  <c r="X1594" i="3"/>
  <c r="Y1594" i="3"/>
  <c r="C1595" i="3"/>
  <c r="F1595" i="3"/>
  <c r="P1595" i="3"/>
  <c r="T1595" i="3"/>
  <c r="U1595" i="3"/>
  <c r="V1595" i="3"/>
  <c r="W1595" i="3"/>
  <c r="Y1595" i="3" s="1"/>
  <c r="X1595" i="3"/>
  <c r="C1596" i="3"/>
  <c r="F1596" i="3"/>
  <c r="P1596" i="3"/>
  <c r="T1596" i="3"/>
  <c r="U1596" i="3"/>
  <c r="V1596" i="3"/>
  <c r="W1596" i="3"/>
  <c r="Y1596" i="3" s="1"/>
  <c r="X1596" i="3"/>
  <c r="C1597" i="3"/>
  <c r="F1597" i="3"/>
  <c r="P1597" i="3"/>
  <c r="T1597" i="3"/>
  <c r="U1597" i="3"/>
  <c r="V1597" i="3"/>
  <c r="W1597" i="3"/>
  <c r="X1597" i="3"/>
  <c r="Y1597" i="3"/>
  <c r="C1598" i="3"/>
  <c r="F1598" i="3"/>
  <c r="P1598" i="3"/>
  <c r="T1598" i="3"/>
  <c r="U1598" i="3"/>
  <c r="V1598" i="3"/>
  <c r="W1598" i="3"/>
  <c r="X1598" i="3"/>
  <c r="Y1598" i="3"/>
  <c r="C1599" i="3"/>
  <c r="F1599" i="3"/>
  <c r="P1599" i="3"/>
  <c r="T1599" i="3"/>
  <c r="U1599" i="3"/>
  <c r="V1599" i="3"/>
  <c r="W1599" i="3"/>
  <c r="Y1599" i="3" s="1"/>
  <c r="X1599" i="3"/>
  <c r="C1600" i="3"/>
  <c r="F1600" i="3"/>
  <c r="P1600" i="3"/>
  <c r="T1600" i="3"/>
  <c r="U1600" i="3"/>
  <c r="V1600" i="3"/>
  <c r="W1600" i="3"/>
  <c r="Y1600" i="3" s="1"/>
  <c r="X1600" i="3"/>
  <c r="C1601" i="3"/>
  <c r="F1601" i="3"/>
  <c r="P1601" i="3"/>
  <c r="T1601" i="3"/>
  <c r="U1601" i="3"/>
  <c r="V1601" i="3"/>
  <c r="W1601" i="3"/>
  <c r="X1601" i="3"/>
  <c r="Y1601" i="3"/>
  <c r="C1602" i="3"/>
  <c r="F1602" i="3"/>
  <c r="P1602" i="3"/>
  <c r="T1602" i="3"/>
  <c r="U1602" i="3"/>
  <c r="V1602" i="3"/>
  <c r="W1602" i="3"/>
  <c r="X1602" i="3"/>
  <c r="Y1602" i="3"/>
  <c r="C1603" i="3"/>
  <c r="F1603" i="3"/>
  <c r="P1603" i="3"/>
  <c r="T1603" i="3"/>
  <c r="U1603" i="3"/>
  <c r="V1603" i="3"/>
  <c r="W1603" i="3"/>
  <c r="Y1603" i="3" s="1"/>
  <c r="X1603" i="3"/>
  <c r="C1604" i="3"/>
  <c r="F1604" i="3"/>
  <c r="P1604" i="3"/>
  <c r="T1604" i="3"/>
  <c r="U1604" i="3"/>
  <c r="V1604" i="3"/>
  <c r="W1604" i="3"/>
  <c r="Y1604" i="3" s="1"/>
  <c r="X1604" i="3"/>
  <c r="C1605" i="3"/>
  <c r="F1605" i="3"/>
  <c r="P1605" i="3"/>
  <c r="T1605" i="3"/>
  <c r="U1605" i="3"/>
  <c r="V1605" i="3"/>
  <c r="W1605" i="3"/>
  <c r="X1605" i="3"/>
  <c r="Y1605" i="3"/>
  <c r="C1606" i="3"/>
  <c r="F1606" i="3"/>
  <c r="P1606" i="3"/>
  <c r="T1606" i="3"/>
  <c r="U1606" i="3"/>
  <c r="V1606" i="3"/>
  <c r="W1606" i="3"/>
  <c r="X1606" i="3"/>
  <c r="Y1606" i="3"/>
  <c r="C1607" i="3"/>
  <c r="F1607" i="3"/>
  <c r="P1607" i="3"/>
  <c r="T1607" i="3"/>
  <c r="U1607" i="3"/>
  <c r="V1607" i="3"/>
  <c r="W1607" i="3"/>
  <c r="Y1607" i="3" s="1"/>
  <c r="X1607" i="3"/>
  <c r="C1608" i="3"/>
  <c r="F1608" i="3"/>
  <c r="P1608" i="3"/>
  <c r="T1608" i="3"/>
  <c r="U1608" i="3"/>
  <c r="V1608" i="3"/>
  <c r="W1608" i="3"/>
  <c r="Y1608" i="3" s="1"/>
  <c r="X1608" i="3"/>
  <c r="C1609" i="3"/>
  <c r="F1609" i="3"/>
  <c r="P1609" i="3"/>
  <c r="T1609" i="3"/>
  <c r="U1609" i="3"/>
  <c r="V1609" i="3"/>
  <c r="W1609" i="3"/>
  <c r="X1609" i="3"/>
  <c r="Y1609" i="3"/>
  <c r="C1610" i="3"/>
  <c r="F1610" i="3"/>
  <c r="P1610" i="3"/>
  <c r="T1610" i="3"/>
  <c r="U1610" i="3"/>
  <c r="V1610" i="3"/>
  <c r="W1610" i="3"/>
  <c r="X1610" i="3"/>
  <c r="Y1610" i="3"/>
  <c r="C1611" i="3"/>
  <c r="F1611" i="3"/>
  <c r="P1611" i="3"/>
  <c r="T1611" i="3"/>
  <c r="U1611" i="3"/>
  <c r="V1611" i="3"/>
  <c r="W1611" i="3"/>
  <c r="Y1611" i="3" s="1"/>
  <c r="X1611" i="3"/>
  <c r="C1612" i="3"/>
  <c r="F1612" i="3"/>
  <c r="P1612" i="3"/>
  <c r="T1612" i="3"/>
  <c r="U1612" i="3"/>
  <c r="V1612" i="3"/>
  <c r="W1612" i="3"/>
  <c r="Y1612" i="3" s="1"/>
  <c r="X1612" i="3"/>
  <c r="C1613" i="3"/>
  <c r="F1613" i="3"/>
  <c r="P1613" i="3"/>
  <c r="T1613" i="3"/>
  <c r="U1613" i="3"/>
  <c r="V1613" i="3"/>
  <c r="W1613" i="3"/>
  <c r="X1613" i="3"/>
  <c r="Y1613" i="3"/>
  <c r="C1614" i="3"/>
  <c r="F1614" i="3"/>
  <c r="P1614" i="3"/>
  <c r="T1614" i="3"/>
  <c r="U1614" i="3"/>
  <c r="V1614" i="3"/>
  <c r="W1614" i="3"/>
  <c r="X1614" i="3"/>
  <c r="Y1614" i="3"/>
  <c r="C1615" i="3"/>
  <c r="F1615" i="3"/>
  <c r="P1615" i="3"/>
  <c r="T1615" i="3"/>
  <c r="U1615" i="3"/>
  <c r="V1615" i="3"/>
  <c r="W1615" i="3"/>
  <c r="Y1615" i="3" s="1"/>
  <c r="X1615" i="3"/>
  <c r="C1616" i="3"/>
  <c r="F1616" i="3"/>
  <c r="P1616" i="3"/>
  <c r="T1616" i="3"/>
  <c r="U1616" i="3"/>
  <c r="V1616" i="3"/>
  <c r="W1616" i="3"/>
  <c r="Y1616" i="3" s="1"/>
  <c r="X1616" i="3"/>
  <c r="C1617" i="3"/>
  <c r="F1617" i="3"/>
  <c r="P1617" i="3"/>
  <c r="T1617" i="3"/>
  <c r="U1617" i="3"/>
  <c r="V1617" i="3"/>
  <c r="W1617" i="3"/>
  <c r="X1617" i="3"/>
  <c r="Y1617" i="3"/>
  <c r="C1618" i="3"/>
  <c r="F1618" i="3"/>
  <c r="P1618" i="3"/>
  <c r="T1618" i="3"/>
  <c r="U1618" i="3"/>
  <c r="V1618" i="3"/>
  <c r="W1618" i="3"/>
  <c r="X1618" i="3"/>
  <c r="Y1618" i="3"/>
  <c r="C1619" i="3"/>
  <c r="F1619" i="3"/>
  <c r="P1619" i="3"/>
  <c r="T1619" i="3"/>
  <c r="U1619" i="3"/>
  <c r="V1619" i="3"/>
  <c r="W1619" i="3"/>
  <c r="Y1619" i="3" s="1"/>
  <c r="X1619" i="3"/>
  <c r="C1620" i="3"/>
  <c r="F1620" i="3"/>
  <c r="P1620" i="3"/>
  <c r="T1620" i="3"/>
  <c r="U1620" i="3"/>
  <c r="V1620" i="3"/>
  <c r="W1620" i="3"/>
  <c r="Y1620" i="3" s="1"/>
  <c r="X1620" i="3"/>
  <c r="C1621" i="3"/>
  <c r="F1621" i="3"/>
  <c r="P1621" i="3"/>
  <c r="T1621" i="3"/>
  <c r="U1621" i="3"/>
  <c r="V1621" i="3"/>
  <c r="W1621" i="3"/>
  <c r="X1621" i="3"/>
  <c r="Y1621" i="3"/>
  <c r="C1622" i="3"/>
  <c r="F1622" i="3"/>
  <c r="P1622" i="3"/>
  <c r="T1622" i="3"/>
  <c r="U1622" i="3"/>
  <c r="V1622" i="3"/>
  <c r="W1622" i="3"/>
  <c r="X1622" i="3"/>
  <c r="Y1622" i="3"/>
  <c r="C1623" i="3"/>
  <c r="F1623" i="3"/>
  <c r="P1623" i="3"/>
  <c r="T1623" i="3"/>
  <c r="U1623" i="3"/>
  <c r="V1623" i="3"/>
  <c r="W1623" i="3"/>
  <c r="Y1623" i="3" s="1"/>
  <c r="X1623" i="3"/>
  <c r="C1624" i="3"/>
  <c r="F1624" i="3"/>
  <c r="P1624" i="3"/>
  <c r="T1624" i="3"/>
  <c r="U1624" i="3"/>
  <c r="V1624" i="3"/>
  <c r="W1624" i="3"/>
  <c r="Y1624" i="3" s="1"/>
  <c r="X1624" i="3"/>
  <c r="C1625" i="3"/>
  <c r="F1625" i="3"/>
  <c r="P1625" i="3"/>
  <c r="T1625" i="3"/>
  <c r="U1625" i="3"/>
  <c r="V1625" i="3"/>
  <c r="W1625" i="3"/>
  <c r="X1625" i="3"/>
  <c r="Y1625" i="3"/>
  <c r="C1626" i="3"/>
  <c r="F1626" i="3"/>
  <c r="P1626" i="3"/>
  <c r="T1626" i="3"/>
  <c r="U1626" i="3"/>
  <c r="V1626" i="3"/>
  <c r="W1626" i="3"/>
  <c r="X1626" i="3"/>
  <c r="Y1626" i="3"/>
  <c r="C1627" i="3"/>
  <c r="F1627" i="3"/>
  <c r="P1627" i="3"/>
  <c r="T1627" i="3"/>
  <c r="U1627" i="3"/>
  <c r="V1627" i="3"/>
  <c r="W1627" i="3"/>
  <c r="Y1627" i="3" s="1"/>
  <c r="X1627" i="3"/>
  <c r="C1628" i="3"/>
  <c r="F1628" i="3"/>
  <c r="P1628" i="3"/>
  <c r="T1628" i="3"/>
  <c r="U1628" i="3"/>
  <c r="V1628" i="3"/>
  <c r="W1628" i="3"/>
  <c r="Y1628" i="3" s="1"/>
  <c r="X1628" i="3"/>
  <c r="C1629" i="3"/>
  <c r="F1629" i="3"/>
  <c r="P1629" i="3"/>
  <c r="T1629" i="3"/>
  <c r="U1629" i="3"/>
  <c r="V1629" i="3"/>
  <c r="W1629" i="3"/>
  <c r="X1629" i="3"/>
  <c r="Y1629" i="3"/>
  <c r="C1630" i="3"/>
  <c r="F1630" i="3"/>
  <c r="P1630" i="3"/>
  <c r="T1630" i="3"/>
  <c r="U1630" i="3"/>
  <c r="V1630" i="3"/>
  <c r="W1630" i="3"/>
  <c r="X1630" i="3"/>
  <c r="Y1630" i="3"/>
  <c r="C1631" i="3"/>
  <c r="F1631" i="3"/>
  <c r="P1631" i="3"/>
  <c r="T1631" i="3"/>
  <c r="U1631" i="3"/>
  <c r="V1631" i="3"/>
  <c r="W1631" i="3"/>
  <c r="Y1631" i="3" s="1"/>
  <c r="X1631" i="3"/>
  <c r="C1632" i="3"/>
  <c r="F1632" i="3"/>
  <c r="P1632" i="3"/>
  <c r="T1632" i="3"/>
  <c r="U1632" i="3"/>
  <c r="V1632" i="3"/>
  <c r="W1632" i="3"/>
  <c r="Y1632" i="3" s="1"/>
  <c r="X1632" i="3"/>
  <c r="C1633" i="3"/>
  <c r="F1633" i="3"/>
  <c r="P1633" i="3"/>
  <c r="T1633" i="3"/>
  <c r="U1633" i="3"/>
  <c r="V1633" i="3"/>
  <c r="W1633" i="3"/>
  <c r="X1633" i="3"/>
  <c r="Y1633" i="3"/>
  <c r="C1634" i="3"/>
  <c r="F1634" i="3"/>
  <c r="P1634" i="3"/>
  <c r="T1634" i="3"/>
  <c r="U1634" i="3"/>
  <c r="V1634" i="3"/>
  <c r="W1634" i="3"/>
  <c r="X1634" i="3"/>
  <c r="Y1634" i="3"/>
  <c r="C1635" i="3"/>
  <c r="F1635" i="3"/>
  <c r="P1635" i="3"/>
  <c r="T1635" i="3"/>
  <c r="U1635" i="3"/>
  <c r="V1635" i="3"/>
  <c r="W1635" i="3"/>
  <c r="Y1635" i="3" s="1"/>
  <c r="X1635" i="3"/>
  <c r="C1636" i="3"/>
  <c r="F1636" i="3"/>
  <c r="P1636" i="3"/>
  <c r="T1636" i="3"/>
  <c r="U1636" i="3"/>
  <c r="V1636" i="3"/>
  <c r="W1636" i="3"/>
  <c r="Y1636" i="3" s="1"/>
  <c r="X1636" i="3"/>
  <c r="C1637" i="3"/>
  <c r="F1637" i="3"/>
  <c r="P1637" i="3"/>
  <c r="T1637" i="3"/>
  <c r="U1637" i="3"/>
  <c r="V1637" i="3"/>
  <c r="W1637" i="3"/>
  <c r="X1637" i="3"/>
  <c r="Y1637" i="3"/>
  <c r="C1638" i="3"/>
  <c r="F1638" i="3"/>
  <c r="P1638" i="3"/>
  <c r="T1638" i="3"/>
  <c r="U1638" i="3"/>
  <c r="V1638" i="3"/>
  <c r="W1638" i="3"/>
  <c r="X1638" i="3"/>
  <c r="Y1638" i="3"/>
  <c r="C1639" i="3"/>
  <c r="F1639" i="3"/>
  <c r="P1639" i="3"/>
  <c r="T1639" i="3"/>
  <c r="U1639" i="3"/>
  <c r="V1639" i="3"/>
  <c r="W1639" i="3"/>
  <c r="Y1639" i="3" s="1"/>
  <c r="X1639" i="3"/>
  <c r="C1640" i="3"/>
  <c r="F1640" i="3"/>
  <c r="P1640" i="3"/>
  <c r="T1640" i="3"/>
  <c r="U1640" i="3"/>
  <c r="V1640" i="3"/>
  <c r="W1640" i="3"/>
  <c r="Y1640" i="3" s="1"/>
  <c r="X1640" i="3"/>
  <c r="C1641" i="3"/>
  <c r="F1641" i="3"/>
  <c r="P1641" i="3"/>
  <c r="T1641" i="3"/>
  <c r="U1641" i="3"/>
  <c r="V1641" i="3"/>
  <c r="W1641" i="3"/>
  <c r="X1641" i="3"/>
  <c r="Y1641" i="3"/>
  <c r="C1642" i="3"/>
  <c r="F1642" i="3"/>
  <c r="P1642" i="3"/>
  <c r="T1642" i="3"/>
  <c r="U1642" i="3"/>
  <c r="V1642" i="3"/>
  <c r="W1642" i="3"/>
  <c r="X1642" i="3"/>
  <c r="Y1642" i="3"/>
  <c r="C1643" i="3"/>
  <c r="F1643" i="3"/>
  <c r="P1643" i="3"/>
  <c r="T1643" i="3"/>
  <c r="U1643" i="3"/>
  <c r="V1643" i="3"/>
  <c r="W1643" i="3"/>
  <c r="Y1643" i="3" s="1"/>
  <c r="X1643" i="3"/>
  <c r="C1644" i="3"/>
  <c r="F1644" i="3"/>
  <c r="P1644" i="3"/>
  <c r="T1644" i="3"/>
  <c r="U1644" i="3"/>
  <c r="V1644" i="3"/>
  <c r="W1644" i="3"/>
  <c r="Y1644" i="3" s="1"/>
  <c r="X1644" i="3"/>
  <c r="C1645" i="3"/>
  <c r="F1645" i="3"/>
  <c r="P1645" i="3"/>
  <c r="T1645" i="3"/>
  <c r="U1645" i="3"/>
  <c r="V1645" i="3"/>
  <c r="W1645" i="3"/>
  <c r="X1645" i="3"/>
  <c r="Y1645" i="3"/>
  <c r="C1646" i="3"/>
  <c r="F1646" i="3"/>
  <c r="P1646" i="3"/>
  <c r="T1646" i="3"/>
  <c r="U1646" i="3"/>
  <c r="V1646" i="3"/>
  <c r="W1646" i="3"/>
  <c r="X1646" i="3"/>
  <c r="Y1646" i="3"/>
  <c r="C1647" i="3"/>
  <c r="F1647" i="3"/>
  <c r="P1647" i="3"/>
  <c r="T1647" i="3"/>
  <c r="U1647" i="3"/>
  <c r="V1647" i="3"/>
  <c r="W1647" i="3"/>
  <c r="Y1647" i="3" s="1"/>
  <c r="X1647" i="3"/>
  <c r="C1648" i="3"/>
  <c r="F1648" i="3"/>
  <c r="P1648" i="3"/>
  <c r="T1648" i="3"/>
  <c r="U1648" i="3"/>
  <c r="V1648" i="3"/>
  <c r="W1648" i="3"/>
  <c r="Y1648" i="3" s="1"/>
  <c r="X1648" i="3"/>
  <c r="C1649" i="3"/>
  <c r="F1649" i="3"/>
  <c r="P1649" i="3"/>
  <c r="T1649" i="3"/>
  <c r="U1649" i="3"/>
  <c r="V1649" i="3"/>
  <c r="W1649" i="3"/>
  <c r="X1649" i="3"/>
  <c r="Y1649" i="3"/>
  <c r="C1650" i="3"/>
  <c r="F1650" i="3"/>
  <c r="P1650" i="3"/>
  <c r="T1650" i="3"/>
  <c r="U1650" i="3"/>
  <c r="V1650" i="3"/>
  <c r="W1650" i="3"/>
  <c r="X1650" i="3"/>
  <c r="Y1650" i="3"/>
  <c r="C1651" i="3"/>
  <c r="F1651" i="3"/>
  <c r="P1651" i="3"/>
  <c r="T1651" i="3"/>
  <c r="U1651" i="3"/>
  <c r="V1651" i="3"/>
  <c r="W1651" i="3"/>
  <c r="Y1651" i="3" s="1"/>
  <c r="X1651" i="3"/>
  <c r="C1652" i="3"/>
  <c r="F1652" i="3"/>
  <c r="P1652" i="3"/>
  <c r="T1652" i="3"/>
  <c r="U1652" i="3"/>
  <c r="V1652" i="3"/>
  <c r="W1652" i="3"/>
  <c r="Y1652" i="3" s="1"/>
  <c r="X1652" i="3"/>
  <c r="C1653" i="3"/>
  <c r="F1653" i="3"/>
  <c r="P1653" i="3"/>
  <c r="T1653" i="3"/>
  <c r="U1653" i="3"/>
  <c r="V1653" i="3"/>
  <c r="W1653" i="3"/>
  <c r="X1653" i="3"/>
  <c r="Y1653" i="3"/>
  <c r="C1654" i="3"/>
  <c r="F1654" i="3"/>
  <c r="P1654" i="3"/>
  <c r="T1654" i="3"/>
  <c r="U1654" i="3"/>
  <c r="V1654" i="3"/>
  <c r="W1654" i="3"/>
  <c r="X1654" i="3"/>
  <c r="Y1654" i="3"/>
  <c r="C1655" i="3"/>
  <c r="F1655" i="3"/>
  <c r="P1655" i="3"/>
  <c r="T1655" i="3"/>
  <c r="U1655" i="3"/>
  <c r="V1655" i="3"/>
  <c r="W1655" i="3"/>
  <c r="Y1655" i="3" s="1"/>
  <c r="X1655" i="3"/>
  <c r="C1656" i="3"/>
  <c r="F1656" i="3"/>
  <c r="P1656" i="3"/>
  <c r="T1656" i="3"/>
  <c r="U1656" i="3"/>
  <c r="V1656" i="3"/>
  <c r="W1656" i="3"/>
  <c r="Y1656" i="3" s="1"/>
  <c r="X1656" i="3"/>
  <c r="C1657" i="3"/>
  <c r="F1657" i="3"/>
  <c r="P1657" i="3"/>
  <c r="T1657" i="3"/>
  <c r="U1657" i="3"/>
  <c r="V1657" i="3"/>
  <c r="W1657" i="3"/>
  <c r="X1657" i="3"/>
  <c r="Y1657" i="3"/>
  <c r="C1658" i="3"/>
  <c r="F1658" i="3"/>
  <c r="P1658" i="3"/>
  <c r="T1658" i="3"/>
  <c r="U1658" i="3"/>
  <c r="V1658" i="3"/>
  <c r="W1658" i="3"/>
  <c r="X1658" i="3"/>
  <c r="Y1658" i="3"/>
  <c r="C1659" i="3"/>
  <c r="F1659" i="3"/>
  <c r="P1659" i="3"/>
  <c r="T1659" i="3"/>
  <c r="U1659" i="3"/>
  <c r="V1659" i="3"/>
  <c r="W1659" i="3"/>
  <c r="Y1659" i="3" s="1"/>
  <c r="X1659" i="3"/>
  <c r="C1660" i="3"/>
  <c r="F1660" i="3"/>
  <c r="P1660" i="3"/>
  <c r="T1660" i="3"/>
  <c r="U1660" i="3"/>
  <c r="V1660" i="3"/>
  <c r="W1660" i="3"/>
  <c r="Y1660" i="3" s="1"/>
  <c r="X1660" i="3"/>
  <c r="C1661" i="3"/>
  <c r="F1661" i="3"/>
  <c r="P1661" i="3"/>
  <c r="T1661" i="3"/>
  <c r="U1661" i="3"/>
  <c r="V1661" i="3"/>
  <c r="W1661" i="3"/>
  <c r="X1661" i="3"/>
  <c r="Y1661" i="3"/>
  <c r="C1662" i="3"/>
  <c r="F1662" i="3"/>
  <c r="P1662" i="3"/>
  <c r="T1662" i="3"/>
  <c r="U1662" i="3"/>
  <c r="V1662" i="3"/>
  <c r="W1662" i="3"/>
  <c r="X1662" i="3"/>
  <c r="Y1662" i="3"/>
  <c r="C1663" i="3"/>
  <c r="F1663" i="3"/>
  <c r="P1663" i="3"/>
  <c r="T1663" i="3"/>
  <c r="U1663" i="3"/>
  <c r="V1663" i="3"/>
  <c r="W1663" i="3"/>
  <c r="Y1663" i="3" s="1"/>
  <c r="X1663" i="3"/>
  <c r="C1664" i="3"/>
  <c r="F1664" i="3"/>
  <c r="P1664" i="3"/>
  <c r="T1664" i="3"/>
  <c r="U1664" i="3"/>
  <c r="V1664" i="3"/>
  <c r="W1664" i="3"/>
  <c r="Y1664" i="3" s="1"/>
  <c r="X1664" i="3"/>
  <c r="C1665" i="3"/>
  <c r="F1665" i="3"/>
  <c r="P1665" i="3"/>
  <c r="T1665" i="3"/>
  <c r="U1665" i="3"/>
  <c r="V1665" i="3"/>
  <c r="W1665" i="3"/>
  <c r="X1665" i="3"/>
  <c r="Y1665" i="3"/>
  <c r="C1666" i="3"/>
  <c r="F1666" i="3"/>
  <c r="P1666" i="3"/>
  <c r="T1666" i="3"/>
  <c r="U1666" i="3"/>
  <c r="V1666" i="3"/>
  <c r="W1666" i="3"/>
  <c r="X1666" i="3"/>
  <c r="Y1666" i="3"/>
  <c r="C1667" i="3"/>
  <c r="F1667" i="3"/>
  <c r="P1667" i="3"/>
  <c r="T1667" i="3"/>
  <c r="U1667" i="3"/>
  <c r="V1667" i="3"/>
  <c r="W1667" i="3"/>
  <c r="Y1667" i="3" s="1"/>
  <c r="X1667" i="3"/>
  <c r="C1668" i="3"/>
  <c r="F1668" i="3"/>
  <c r="P1668" i="3"/>
  <c r="T1668" i="3"/>
  <c r="U1668" i="3"/>
  <c r="V1668" i="3"/>
  <c r="W1668" i="3"/>
  <c r="Y1668" i="3" s="1"/>
  <c r="X1668" i="3"/>
  <c r="C1669" i="3"/>
  <c r="F1669" i="3"/>
  <c r="P1669" i="3"/>
  <c r="T1669" i="3"/>
  <c r="U1669" i="3"/>
  <c r="V1669" i="3"/>
  <c r="W1669" i="3"/>
  <c r="X1669" i="3"/>
  <c r="Y1669" i="3"/>
  <c r="C1670" i="3"/>
  <c r="F1670" i="3"/>
  <c r="P1670" i="3"/>
  <c r="T1670" i="3"/>
  <c r="U1670" i="3"/>
  <c r="V1670" i="3"/>
  <c r="W1670" i="3"/>
  <c r="X1670" i="3"/>
  <c r="Y1670" i="3"/>
  <c r="C1671" i="3"/>
  <c r="F1671" i="3"/>
  <c r="P1671" i="3"/>
  <c r="T1671" i="3"/>
  <c r="U1671" i="3"/>
  <c r="V1671" i="3"/>
  <c r="W1671" i="3"/>
  <c r="Y1671" i="3" s="1"/>
  <c r="X1671" i="3"/>
  <c r="C1672" i="3"/>
  <c r="F1672" i="3"/>
  <c r="P1672" i="3"/>
  <c r="T1672" i="3"/>
  <c r="U1672" i="3"/>
  <c r="V1672" i="3"/>
  <c r="W1672" i="3"/>
  <c r="Y1672" i="3" s="1"/>
  <c r="X1672" i="3"/>
  <c r="C1673" i="3"/>
  <c r="F1673" i="3"/>
  <c r="P1673" i="3"/>
  <c r="T1673" i="3"/>
  <c r="U1673" i="3"/>
  <c r="V1673" i="3"/>
  <c r="W1673" i="3"/>
  <c r="X1673" i="3"/>
  <c r="Y1673" i="3"/>
  <c r="C1674" i="3"/>
  <c r="F1674" i="3"/>
  <c r="P1674" i="3"/>
  <c r="T1674" i="3"/>
  <c r="U1674" i="3"/>
  <c r="V1674" i="3"/>
  <c r="W1674" i="3"/>
  <c r="X1674" i="3"/>
  <c r="Y1674" i="3"/>
  <c r="C1675" i="3"/>
  <c r="F1675" i="3"/>
  <c r="P1675" i="3"/>
  <c r="T1675" i="3"/>
  <c r="U1675" i="3"/>
  <c r="V1675" i="3"/>
  <c r="W1675" i="3"/>
  <c r="Y1675" i="3" s="1"/>
  <c r="X1675" i="3"/>
  <c r="C1676" i="3"/>
  <c r="F1676" i="3"/>
  <c r="P1676" i="3"/>
  <c r="T1676" i="3"/>
  <c r="U1676" i="3"/>
  <c r="V1676" i="3"/>
  <c r="W1676" i="3"/>
  <c r="Y1676" i="3" s="1"/>
  <c r="X1676" i="3"/>
  <c r="C1677" i="3"/>
  <c r="F1677" i="3"/>
  <c r="P1677" i="3"/>
  <c r="T1677" i="3"/>
  <c r="U1677" i="3"/>
  <c r="V1677" i="3"/>
  <c r="W1677" i="3"/>
  <c r="X1677" i="3"/>
  <c r="Y1677" i="3"/>
  <c r="C1678" i="3"/>
  <c r="F1678" i="3"/>
  <c r="P1678" i="3"/>
  <c r="T1678" i="3"/>
  <c r="U1678" i="3"/>
  <c r="V1678" i="3"/>
  <c r="W1678" i="3"/>
  <c r="X1678" i="3"/>
  <c r="Y1678" i="3"/>
  <c r="C1679" i="3"/>
  <c r="F1679" i="3"/>
  <c r="P1679" i="3"/>
  <c r="T1679" i="3"/>
  <c r="U1679" i="3"/>
  <c r="V1679" i="3"/>
  <c r="W1679" i="3"/>
  <c r="Y1679" i="3" s="1"/>
  <c r="X1679" i="3"/>
  <c r="C1680" i="3"/>
  <c r="F1680" i="3"/>
  <c r="P1680" i="3"/>
  <c r="T1680" i="3"/>
  <c r="U1680" i="3"/>
  <c r="V1680" i="3"/>
  <c r="W1680" i="3"/>
  <c r="Y1680" i="3" s="1"/>
  <c r="X1680" i="3"/>
  <c r="C1681" i="3"/>
  <c r="F1681" i="3"/>
  <c r="P1681" i="3"/>
  <c r="T1681" i="3"/>
  <c r="U1681" i="3"/>
  <c r="V1681" i="3"/>
  <c r="W1681" i="3"/>
  <c r="X1681" i="3"/>
  <c r="Y1681" i="3"/>
  <c r="C1682" i="3"/>
  <c r="F1682" i="3"/>
  <c r="P1682" i="3"/>
  <c r="T1682" i="3"/>
  <c r="U1682" i="3"/>
  <c r="V1682" i="3"/>
  <c r="W1682" i="3"/>
  <c r="X1682" i="3"/>
  <c r="Y1682" i="3"/>
  <c r="C1683" i="3"/>
  <c r="F1683" i="3"/>
  <c r="P1683" i="3"/>
  <c r="T1683" i="3"/>
  <c r="U1683" i="3"/>
  <c r="V1683" i="3"/>
  <c r="W1683" i="3"/>
  <c r="Y1683" i="3" s="1"/>
  <c r="X1683" i="3"/>
  <c r="C1684" i="3"/>
  <c r="F1684" i="3"/>
  <c r="P1684" i="3"/>
  <c r="T1684" i="3"/>
  <c r="U1684" i="3"/>
  <c r="V1684" i="3"/>
  <c r="W1684" i="3"/>
  <c r="Y1684" i="3" s="1"/>
  <c r="X1684" i="3"/>
  <c r="C1685" i="3"/>
  <c r="F1685" i="3"/>
  <c r="P1685" i="3"/>
  <c r="T1685" i="3"/>
  <c r="U1685" i="3"/>
  <c r="V1685" i="3"/>
  <c r="W1685" i="3"/>
  <c r="X1685" i="3"/>
  <c r="Y1685" i="3"/>
  <c r="C1686" i="3"/>
  <c r="F1686" i="3"/>
  <c r="P1686" i="3"/>
  <c r="T1686" i="3"/>
  <c r="U1686" i="3"/>
  <c r="V1686" i="3"/>
  <c r="W1686" i="3"/>
  <c r="X1686" i="3"/>
  <c r="Y1686" i="3"/>
  <c r="C1687" i="3"/>
  <c r="F1687" i="3"/>
  <c r="P1687" i="3"/>
  <c r="T1687" i="3"/>
  <c r="U1687" i="3"/>
  <c r="V1687" i="3"/>
  <c r="W1687" i="3"/>
  <c r="Y1687" i="3" s="1"/>
  <c r="X1687" i="3"/>
  <c r="C1688" i="3"/>
  <c r="F1688" i="3"/>
  <c r="P1688" i="3"/>
  <c r="T1688" i="3"/>
  <c r="U1688" i="3"/>
  <c r="V1688" i="3"/>
  <c r="W1688" i="3"/>
  <c r="Y1688" i="3" s="1"/>
  <c r="X1688" i="3"/>
  <c r="C1689" i="3"/>
  <c r="F1689" i="3"/>
  <c r="P1689" i="3"/>
  <c r="T1689" i="3"/>
  <c r="U1689" i="3"/>
  <c r="V1689" i="3"/>
  <c r="W1689" i="3"/>
  <c r="X1689" i="3"/>
  <c r="Y1689" i="3"/>
  <c r="C1690" i="3"/>
  <c r="F1690" i="3"/>
  <c r="P1690" i="3"/>
  <c r="T1690" i="3"/>
  <c r="U1690" i="3"/>
  <c r="V1690" i="3"/>
  <c r="W1690" i="3"/>
  <c r="X1690" i="3"/>
  <c r="Y1690" i="3"/>
  <c r="C1691" i="3"/>
  <c r="F1691" i="3"/>
  <c r="P1691" i="3"/>
  <c r="T1691" i="3"/>
  <c r="U1691" i="3"/>
  <c r="V1691" i="3"/>
  <c r="W1691" i="3"/>
  <c r="Y1691" i="3" s="1"/>
  <c r="X1691" i="3"/>
  <c r="C1692" i="3"/>
  <c r="F1692" i="3"/>
  <c r="P1692" i="3"/>
  <c r="T1692" i="3"/>
  <c r="U1692" i="3"/>
  <c r="V1692" i="3"/>
  <c r="W1692" i="3"/>
  <c r="Y1692" i="3" s="1"/>
  <c r="X1692" i="3"/>
  <c r="C1693" i="3"/>
  <c r="F1693" i="3"/>
  <c r="P1693" i="3"/>
  <c r="T1693" i="3"/>
  <c r="U1693" i="3"/>
  <c r="V1693" i="3"/>
  <c r="W1693" i="3"/>
  <c r="X1693" i="3"/>
  <c r="Y1693" i="3"/>
  <c r="C1694" i="3"/>
  <c r="F1694" i="3"/>
  <c r="P1694" i="3"/>
  <c r="T1694" i="3"/>
  <c r="U1694" i="3"/>
  <c r="V1694" i="3"/>
  <c r="W1694" i="3"/>
  <c r="X1694" i="3"/>
  <c r="Y1694" i="3"/>
  <c r="C1695" i="3"/>
  <c r="F1695" i="3"/>
  <c r="P1695" i="3"/>
  <c r="T1695" i="3"/>
  <c r="U1695" i="3"/>
  <c r="V1695" i="3"/>
  <c r="W1695" i="3"/>
  <c r="Y1695" i="3" s="1"/>
  <c r="X1695" i="3"/>
  <c r="C1696" i="3"/>
  <c r="F1696" i="3"/>
  <c r="P1696" i="3"/>
  <c r="T1696" i="3"/>
  <c r="U1696" i="3"/>
  <c r="V1696" i="3"/>
  <c r="W1696" i="3"/>
  <c r="Y1696" i="3" s="1"/>
  <c r="X1696" i="3"/>
  <c r="C1697" i="3"/>
  <c r="F1697" i="3"/>
  <c r="P1697" i="3"/>
  <c r="T1697" i="3"/>
  <c r="U1697" i="3"/>
  <c r="V1697" i="3"/>
  <c r="W1697" i="3"/>
  <c r="X1697" i="3"/>
  <c r="Y1697" i="3"/>
  <c r="C1698" i="3"/>
  <c r="F1698" i="3"/>
  <c r="P1698" i="3"/>
  <c r="T1698" i="3"/>
  <c r="U1698" i="3"/>
  <c r="V1698" i="3"/>
  <c r="W1698" i="3"/>
  <c r="X1698" i="3"/>
  <c r="Y1698" i="3"/>
  <c r="C1699" i="3"/>
  <c r="F1699" i="3"/>
  <c r="P1699" i="3"/>
  <c r="T1699" i="3"/>
  <c r="U1699" i="3"/>
  <c r="V1699" i="3"/>
  <c r="W1699" i="3"/>
  <c r="Y1699" i="3" s="1"/>
  <c r="X1699" i="3"/>
  <c r="C1700" i="3"/>
  <c r="F1700" i="3"/>
  <c r="P1700" i="3"/>
  <c r="T1700" i="3"/>
  <c r="U1700" i="3"/>
  <c r="V1700" i="3"/>
  <c r="W1700" i="3"/>
  <c r="Y1700" i="3" s="1"/>
  <c r="X1700" i="3"/>
  <c r="C1701" i="3"/>
  <c r="F1701" i="3"/>
  <c r="P1701" i="3"/>
  <c r="T1701" i="3"/>
  <c r="U1701" i="3"/>
  <c r="V1701" i="3"/>
  <c r="W1701" i="3"/>
  <c r="X1701" i="3"/>
  <c r="Y1701" i="3"/>
  <c r="C1702" i="3"/>
  <c r="F1702" i="3"/>
  <c r="P1702" i="3"/>
  <c r="T1702" i="3"/>
  <c r="U1702" i="3"/>
  <c r="V1702" i="3"/>
  <c r="W1702" i="3"/>
  <c r="X1702" i="3"/>
  <c r="Y1702" i="3"/>
  <c r="C1703" i="3"/>
  <c r="F1703" i="3"/>
  <c r="P1703" i="3"/>
  <c r="T1703" i="3"/>
  <c r="U1703" i="3"/>
  <c r="V1703" i="3"/>
  <c r="W1703" i="3"/>
  <c r="Y1703" i="3" s="1"/>
  <c r="X1703" i="3"/>
  <c r="C1704" i="3"/>
  <c r="F1704" i="3"/>
  <c r="P1704" i="3"/>
  <c r="T1704" i="3"/>
  <c r="U1704" i="3"/>
  <c r="V1704" i="3"/>
  <c r="W1704" i="3"/>
  <c r="Y1704" i="3" s="1"/>
  <c r="X1704" i="3"/>
  <c r="C1705" i="3"/>
  <c r="F1705" i="3"/>
  <c r="P1705" i="3"/>
  <c r="T1705" i="3"/>
  <c r="U1705" i="3"/>
  <c r="V1705" i="3"/>
  <c r="W1705" i="3"/>
  <c r="X1705" i="3"/>
  <c r="Y1705" i="3"/>
  <c r="C1706" i="3"/>
  <c r="F1706" i="3"/>
  <c r="P1706" i="3"/>
  <c r="T1706" i="3"/>
  <c r="U1706" i="3"/>
  <c r="V1706" i="3"/>
  <c r="W1706" i="3"/>
  <c r="X1706" i="3"/>
  <c r="Y1706" i="3"/>
  <c r="C1707" i="3"/>
  <c r="F1707" i="3"/>
  <c r="P1707" i="3"/>
  <c r="T1707" i="3"/>
  <c r="U1707" i="3"/>
  <c r="V1707" i="3"/>
  <c r="W1707" i="3"/>
  <c r="Y1707" i="3" s="1"/>
  <c r="X1707" i="3"/>
  <c r="C1708" i="3"/>
  <c r="F1708" i="3"/>
  <c r="P1708" i="3"/>
  <c r="T1708" i="3"/>
  <c r="U1708" i="3"/>
  <c r="V1708" i="3"/>
  <c r="W1708" i="3"/>
  <c r="Y1708" i="3" s="1"/>
  <c r="X1708" i="3"/>
  <c r="C1709" i="3"/>
  <c r="F1709" i="3"/>
  <c r="P1709" i="3"/>
  <c r="T1709" i="3"/>
  <c r="U1709" i="3"/>
  <c r="V1709" i="3"/>
  <c r="W1709" i="3"/>
  <c r="X1709" i="3"/>
  <c r="Y1709" i="3"/>
  <c r="C1710" i="3"/>
  <c r="F1710" i="3"/>
  <c r="P1710" i="3"/>
  <c r="T1710" i="3"/>
  <c r="U1710" i="3"/>
  <c r="V1710" i="3"/>
  <c r="W1710" i="3"/>
  <c r="X1710" i="3"/>
  <c r="Y1710" i="3"/>
  <c r="C1711" i="3"/>
  <c r="F1711" i="3"/>
  <c r="P1711" i="3"/>
  <c r="T1711" i="3"/>
  <c r="U1711" i="3"/>
  <c r="V1711" i="3"/>
  <c r="W1711" i="3"/>
  <c r="Y1711" i="3" s="1"/>
  <c r="X1711" i="3"/>
  <c r="C1712" i="3"/>
  <c r="F1712" i="3"/>
  <c r="P1712" i="3"/>
  <c r="T1712" i="3"/>
  <c r="U1712" i="3"/>
  <c r="V1712" i="3"/>
  <c r="W1712" i="3"/>
  <c r="Y1712" i="3" s="1"/>
  <c r="X1712" i="3"/>
  <c r="C1713" i="3"/>
  <c r="F1713" i="3"/>
  <c r="P1713" i="3"/>
  <c r="T1713" i="3"/>
  <c r="U1713" i="3"/>
  <c r="V1713" i="3"/>
  <c r="W1713" i="3"/>
  <c r="X1713" i="3"/>
  <c r="Y1713" i="3"/>
  <c r="C1714" i="3"/>
  <c r="F1714" i="3"/>
  <c r="P1714" i="3"/>
  <c r="T1714" i="3"/>
  <c r="U1714" i="3"/>
  <c r="V1714" i="3"/>
  <c r="W1714" i="3"/>
  <c r="X1714" i="3"/>
  <c r="Y1714" i="3"/>
  <c r="C1715" i="3"/>
  <c r="F1715" i="3"/>
  <c r="P1715" i="3"/>
  <c r="T1715" i="3"/>
  <c r="U1715" i="3"/>
  <c r="V1715" i="3"/>
  <c r="W1715" i="3"/>
  <c r="Y1715" i="3" s="1"/>
  <c r="X1715" i="3"/>
  <c r="C1716" i="3"/>
  <c r="F1716" i="3"/>
  <c r="P1716" i="3"/>
  <c r="T1716" i="3"/>
  <c r="U1716" i="3"/>
  <c r="V1716" i="3"/>
  <c r="W1716" i="3"/>
  <c r="Y1716" i="3" s="1"/>
  <c r="X1716" i="3"/>
  <c r="C1717" i="3"/>
  <c r="F1717" i="3"/>
  <c r="P1717" i="3"/>
  <c r="T1717" i="3"/>
  <c r="U1717" i="3"/>
  <c r="V1717" i="3"/>
  <c r="W1717" i="3"/>
  <c r="X1717" i="3"/>
  <c r="Y1717" i="3"/>
  <c r="C1718" i="3"/>
  <c r="F1718" i="3"/>
  <c r="P1718" i="3"/>
  <c r="T1718" i="3"/>
  <c r="U1718" i="3"/>
  <c r="V1718" i="3"/>
  <c r="W1718" i="3"/>
  <c r="X1718" i="3"/>
  <c r="Y1718" i="3"/>
  <c r="C1719" i="3"/>
  <c r="F1719" i="3"/>
  <c r="P1719" i="3"/>
  <c r="T1719" i="3"/>
  <c r="U1719" i="3"/>
  <c r="V1719" i="3"/>
  <c r="W1719" i="3"/>
  <c r="Y1719" i="3" s="1"/>
  <c r="X1719" i="3"/>
  <c r="C1720" i="3"/>
  <c r="F1720" i="3"/>
  <c r="P1720" i="3"/>
  <c r="T1720" i="3"/>
  <c r="U1720" i="3"/>
  <c r="V1720" i="3"/>
  <c r="W1720" i="3"/>
  <c r="Y1720" i="3" s="1"/>
  <c r="X1720" i="3"/>
  <c r="C1721" i="3"/>
  <c r="F1721" i="3"/>
  <c r="P1721" i="3"/>
  <c r="T1721" i="3"/>
  <c r="U1721" i="3"/>
  <c r="V1721" i="3"/>
  <c r="W1721" i="3"/>
  <c r="X1721" i="3"/>
  <c r="Y1721" i="3"/>
  <c r="C1722" i="3"/>
  <c r="F1722" i="3"/>
  <c r="P1722" i="3"/>
  <c r="T1722" i="3"/>
  <c r="U1722" i="3"/>
  <c r="V1722" i="3"/>
  <c r="W1722" i="3"/>
  <c r="X1722" i="3"/>
  <c r="Y1722" i="3"/>
  <c r="C1723" i="3"/>
  <c r="F1723" i="3"/>
  <c r="P1723" i="3"/>
  <c r="T1723" i="3"/>
  <c r="U1723" i="3"/>
  <c r="V1723" i="3"/>
  <c r="W1723" i="3"/>
  <c r="Y1723" i="3" s="1"/>
  <c r="X1723" i="3"/>
  <c r="C1724" i="3"/>
  <c r="F1724" i="3"/>
  <c r="P1724" i="3"/>
  <c r="T1724" i="3"/>
  <c r="U1724" i="3"/>
  <c r="V1724" i="3"/>
  <c r="W1724" i="3"/>
  <c r="Y1724" i="3" s="1"/>
  <c r="X1724" i="3"/>
  <c r="C1725" i="3"/>
  <c r="F1725" i="3"/>
  <c r="P1725" i="3"/>
  <c r="T1725" i="3"/>
  <c r="U1725" i="3"/>
  <c r="V1725" i="3"/>
  <c r="W1725" i="3"/>
  <c r="X1725" i="3"/>
  <c r="Y1725" i="3"/>
  <c r="C1726" i="3"/>
  <c r="F1726" i="3"/>
  <c r="P1726" i="3"/>
  <c r="T1726" i="3"/>
  <c r="U1726" i="3"/>
  <c r="V1726" i="3"/>
  <c r="W1726" i="3"/>
  <c r="X1726" i="3"/>
  <c r="Y1726" i="3"/>
  <c r="C1727" i="3"/>
  <c r="F1727" i="3"/>
  <c r="P1727" i="3"/>
  <c r="T1727" i="3"/>
  <c r="U1727" i="3"/>
  <c r="V1727" i="3"/>
  <c r="W1727" i="3"/>
  <c r="Y1727" i="3" s="1"/>
  <c r="X1727" i="3"/>
  <c r="C1728" i="3"/>
  <c r="F1728" i="3"/>
  <c r="P1728" i="3"/>
  <c r="T1728" i="3"/>
  <c r="U1728" i="3"/>
  <c r="V1728" i="3"/>
  <c r="W1728" i="3"/>
  <c r="Y1728" i="3" s="1"/>
  <c r="X1728" i="3"/>
  <c r="C1729" i="3"/>
  <c r="F1729" i="3"/>
  <c r="P1729" i="3"/>
  <c r="T1729" i="3"/>
  <c r="U1729" i="3"/>
  <c r="V1729" i="3"/>
  <c r="W1729" i="3"/>
  <c r="X1729" i="3"/>
  <c r="Y1729" i="3"/>
  <c r="C1730" i="3"/>
  <c r="F1730" i="3"/>
  <c r="P1730" i="3"/>
  <c r="T1730" i="3"/>
  <c r="U1730" i="3"/>
  <c r="V1730" i="3"/>
  <c r="W1730" i="3"/>
  <c r="X1730" i="3"/>
  <c r="Y1730" i="3"/>
  <c r="C1731" i="3"/>
  <c r="F1731" i="3"/>
  <c r="P1731" i="3"/>
  <c r="T1731" i="3"/>
  <c r="U1731" i="3"/>
  <c r="V1731" i="3"/>
  <c r="W1731" i="3"/>
  <c r="Y1731" i="3" s="1"/>
  <c r="X1731" i="3"/>
  <c r="C1732" i="3"/>
  <c r="F1732" i="3"/>
  <c r="P1732" i="3"/>
  <c r="T1732" i="3"/>
  <c r="U1732" i="3"/>
  <c r="V1732" i="3"/>
  <c r="W1732" i="3"/>
  <c r="Y1732" i="3" s="1"/>
  <c r="X1732" i="3"/>
  <c r="C1733" i="3"/>
  <c r="F1733" i="3"/>
  <c r="P1733" i="3"/>
  <c r="T1733" i="3"/>
  <c r="U1733" i="3"/>
  <c r="V1733" i="3"/>
  <c r="W1733" i="3"/>
  <c r="X1733" i="3"/>
  <c r="Y1733" i="3"/>
  <c r="C1734" i="3"/>
  <c r="F1734" i="3"/>
  <c r="P1734" i="3"/>
  <c r="T1734" i="3"/>
  <c r="U1734" i="3"/>
  <c r="V1734" i="3"/>
  <c r="W1734" i="3"/>
  <c r="X1734" i="3"/>
  <c r="Y1734" i="3"/>
  <c r="C1735" i="3"/>
  <c r="F1735" i="3"/>
  <c r="P1735" i="3"/>
  <c r="T1735" i="3"/>
  <c r="U1735" i="3"/>
  <c r="V1735" i="3"/>
  <c r="W1735" i="3"/>
  <c r="Y1735" i="3" s="1"/>
  <c r="X1735" i="3"/>
  <c r="C1736" i="3"/>
  <c r="F1736" i="3"/>
  <c r="P1736" i="3"/>
  <c r="T1736" i="3"/>
  <c r="U1736" i="3"/>
  <c r="V1736" i="3"/>
  <c r="W1736" i="3"/>
  <c r="Y1736" i="3" s="1"/>
  <c r="X1736" i="3"/>
  <c r="C1737" i="3"/>
  <c r="F1737" i="3"/>
  <c r="P1737" i="3"/>
  <c r="T1737" i="3"/>
  <c r="U1737" i="3"/>
  <c r="V1737" i="3"/>
  <c r="W1737" i="3"/>
  <c r="X1737" i="3"/>
  <c r="Y1737" i="3"/>
  <c r="C1738" i="3"/>
  <c r="F1738" i="3"/>
  <c r="P1738" i="3"/>
  <c r="T1738" i="3"/>
  <c r="U1738" i="3"/>
  <c r="V1738" i="3"/>
  <c r="W1738" i="3"/>
  <c r="X1738" i="3"/>
  <c r="Y1738" i="3"/>
  <c r="C1739" i="3"/>
  <c r="F1739" i="3"/>
  <c r="P1739" i="3"/>
  <c r="T1739" i="3"/>
  <c r="U1739" i="3"/>
  <c r="V1739" i="3"/>
  <c r="W1739" i="3"/>
  <c r="Y1739" i="3" s="1"/>
  <c r="X1739" i="3"/>
  <c r="C1740" i="3"/>
  <c r="F1740" i="3"/>
  <c r="P1740" i="3"/>
  <c r="T1740" i="3"/>
  <c r="U1740" i="3"/>
  <c r="V1740" i="3"/>
  <c r="W1740" i="3"/>
  <c r="Y1740" i="3" s="1"/>
  <c r="X1740" i="3"/>
  <c r="C1741" i="3"/>
  <c r="F1741" i="3"/>
  <c r="P1741" i="3"/>
  <c r="T1741" i="3"/>
  <c r="U1741" i="3"/>
  <c r="V1741" i="3"/>
  <c r="W1741" i="3"/>
  <c r="X1741" i="3"/>
  <c r="Y1741" i="3"/>
  <c r="C1742" i="3"/>
  <c r="F1742" i="3"/>
  <c r="P1742" i="3"/>
  <c r="T1742" i="3"/>
  <c r="U1742" i="3"/>
  <c r="V1742" i="3"/>
  <c r="W1742" i="3"/>
  <c r="X1742" i="3"/>
  <c r="Y1742" i="3"/>
  <c r="C1743" i="3"/>
  <c r="F1743" i="3"/>
  <c r="P1743" i="3"/>
  <c r="T1743" i="3"/>
  <c r="U1743" i="3"/>
  <c r="V1743" i="3"/>
  <c r="W1743" i="3"/>
  <c r="Y1743" i="3" s="1"/>
  <c r="X1743" i="3"/>
  <c r="C1744" i="3"/>
  <c r="F1744" i="3"/>
  <c r="P1744" i="3"/>
  <c r="T1744" i="3"/>
  <c r="U1744" i="3"/>
  <c r="V1744" i="3"/>
  <c r="W1744" i="3"/>
  <c r="Y1744" i="3" s="1"/>
  <c r="X1744" i="3"/>
  <c r="C1745" i="3"/>
  <c r="F1745" i="3"/>
  <c r="P1745" i="3"/>
  <c r="T1745" i="3"/>
  <c r="U1745" i="3"/>
  <c r="V1745" i="3"/>
  <c r="W1745" i="3"/>
  <c r="X1745" i="3"/>
  <c r="Y1745" i="3"/>
  <c r="C1746" i="3"/>
  <c r="F1746" i="3"/>
  <c r="P1746" i="3"/>
  <c r="T1746" i="3"/>
  <c r="U1746" i="3"/>
  <c r="V1746" i="3"/>
  <c r="W1746" i="3"/>
  <c r="X1746" i="3"/>
  <c r="Y1746" i="3"/>
  <c r="C1747" i="3"/>
  <c r="F1747" i="3"/>
  <c r="P1747" i="3"/>
  <c r="T1747" i="3"/>
  <c r="U1747" i="3"/>
  <c r="V1747" i="3"/>
  <c r="W1747" i="3"/>
  <c r="Y1747" i="3" s="1"/>
  <c r="X1747" i="3"/>
  <c r="C1748" i="3"/>
  <c r="F1748" i="3"/>
  <c r="P1748" i="3"/>
  <c r="T1748" i="3"/>
  <c r="U1748" i="3"/>
  <c r="V1748" i="3"/>
  <c r="W1748" i="3"/>
  <c r="Y1748" i="3" s="1"/>
  <c r="X1748" i="3"/>
  <c r="C1749" i="3"/>
  <c r="F1749" i="3"/>
  <c r="P1749" i="3"/>
  <c r="T1749" i="3"/>
  <c r="U1749" i="3"/>
  <c r="V1749" i="3"/>
  <c r="W1749" i="3"/>
  <c r="X1749" i="3"/>
  <c r="Y1749" i="3"/>
  <c r="C1750" i="3"/>
  <c r="F1750" i="3"/>
  <c r="P1750" i="3"/>
  <c r="T1750" i="3"/>
  <c r="U1750" i="3"/>
  <c r="V1750" i="3"/>
  <c r="W1750" i="3"/>
  <c r="X1750" i="3"/>
  <c r="Y1750" i="3"/>
  <c r="C1751" i="3"/>
  <c r="F1751" i="3"/>
  <c r="P1751" i="3"/>
  <c r="T1751" i="3"/>
  <c r="U1751" i="3"/>
  <c r="V1751" i="3"/>
  <c r="W1751" i="3"/>
  <c r="Y1751" i="3" s="1"/>
  <c r="X1751" i="3"/>
  <c r="C1752" i="3"/>
  <c r="F1752" i="3"/>
  <c r="P1752" i="3"/>
  <c r="T1752" i="3"/>
  <c r="U1752" i="3"/>
  <c r="V1752" i="3"/>
  <c r="W1752" i="3"/>
  <c r="Y1752" i="3" s="1"/>
  <c r="X1752" i="3"/>
  <c r="C1753" i="3"/>
  <c r="F1753" i="3"/>
  <c r="P1753" i="3"/>
  <c r="T1753" i="3"/>
  <c r="U1753" i="3"/>
  <c r="V1753" i="3"/>
  <c r="W1753" i="3"/>
  <c r="X1753" i="3"/>
  <c r="Y1753" i="3"/>
  <c r="C1754" i="3"/>
  <c r="F1754" i="3"/>
  <c r="P1754" i="3"/>
  <c r="T1754" i="3"/>
  <c r="U1754" i="3"/>
  <c r="V1754" i="3"/>
  <c r="W1754" i="3"/>
  <c r="X1754" i="3"/>
  <c r="Y1754" i="3"/>
  <c r="C1755" i="3"/>
  <c r="F1755" i="3"/>
  <c r="P1755" i="3"/>
  <c r="T1755" i="3"/>
  <c r="U1755" i="3"/>
  <c r="V1755" i="3"/>
  <c r="W1755" i="3"/>
  <c r="Y1755" i="3" s="1"/>
  <c r="X1755" i="3"/>
  <c r="C1756" i="3"/>
  <c r="F1756" i="3"/>
  <c r="P1756" i="3"/>
  <c r="T1756" i="3"/>
  <c r="U1756" i="3"/>
  <c r="V1756" i="3"/>
  <c r="W1756" i="3"/>
  <c r="Y1756" i="3" s="1"/>
  <c r="X1756" i="3"/>
  <c r="C1757" i="3"/>
  <c r="F1757" i="3"/>
  <c r="P1757" i="3"/>
  <c r="T1757" i="3"/>
  <c r="U1757" i="3"/>
  <c r="V1757" i="3"/>
  <c r="W1757" i="3"/>
  <c r="X1757" i="3"/>
  <c r="Y1757" i="3"/>
  <c r="C1758" i="3"/>
  <c r="F1758" i="3"/>
  <c r="P1758" i="3"/>
  <c r="T1758" i="3"/>
  <c r="U1758" i="3"/>
  <c r="V1758" i="3"/>
  <c r="W1758" i="3"/>
  <c r="X1758" i="3"/>
  <c r="Y1758" i="3"/>
  <c r="C1759" i="3"/>
  <c r="F1759" i="3"/>
  <c r="P1759" i="3"/>
  <c r="T1759" i="3"/>
  <c r="U1759" i="3"/>
  <c r="V1759" i="3"/>
  <c r="W1759" i="3"/>
  <c r="Y1759" i="3" s="1"/>
  <c r="X1759" i="3"/>
  <c r="C1760" i="3"/>
  <c r="F1760" i="3"/>
  <c r="P1760" i="3"/>
  <c r="T1760" i="3"/>
  <c r="U1760" i="3"/>
  <c r="V1760" i="3"/>
  <c r="W1760" i="3"/>
  <c r="Y1760" i="3" s="1"/>
  <c r="X1760" i="3"/>
  <c r="C1761" i="3"/>
  <c r="F1761" i="3"/>
  <c r="P1761" i="3"/>
  <c r="T1761" i="3"/>
  <c r="U1761" i="3"/>
  <c r="V1761" i="3"/>
  <c r="W1761" i="3"/>
  <c r="X1761" i="3"/>
  <c r="Y1761" i="3"/>
  <c r="C1762" i="3"/>
  <c r="F1762" i="3"/>
  <c r="P1762" i="3"/>
  <c r="T1762" i="3"/>
  <c r="U1762" i="3"/>
  <c r="V1762" i="3"/>
  <c r="W1762" i="3"/>
  <c r="X1762" i="3"/>
  <c r="Y1762" i="3"/>
  <c r="C1763" i="3"/>
  <c r="F1763" i="3"/>
  <c r="P1763" i="3"/>
  <c r="T1763" i="3"/>
  <c r="U1763" i="3"/>
  <c r="V1763" i="3"/>
  <c r="W1763" i="3"/>
  <c r="Y1763" i="3" s="1"/>
  <c r="X1763" i="3"/>
  <c r="C1764" i="3"/>
  <c r="F1764" i="3"/>
  <c r="P1764" i="3"/>
  <c r="T1764" i="3"/>
  <c r="U1764" i="3"/>
  <c r="V1764" i="3"/>
  <c r="W1764" i="3"/>
  <c r="Y1764" i="3" s="1"/>
  <c r="X1764" i="3"/>
  <c r="C1765" i="3"/>
  <c r="F1765" i="3"/>
  <c r="P1765" i="3"/>
  <c r="T1765" i="3"/>
  <c r="U1765" i="3"/>
  <c r="V1765" i="3"/>
  <c r="W1765" i="3"/>
  <c r="X1765" i="3"/>
  <c r="Y1765" i="3"/>
  <c r="C1766" i="3"/>
  <c r="F1766" i="3"/>
  <c r="P1766" i="3"/>
  <c r="T1766" i="3"/>
  <c r="U1766" i="3"/>
  <c r="V1766" i="3"/>
  <c r="W1766" i="3"/>
  <c r="X1766" i="3"/>
  <c r="Y1766" i="3"/>
  <c r="C1767" i="3"/>
  <c r="F1767" i="3"/>
  <c r="P1767" i="3"/>
  <c r="T1767" i="3"/>
  <c r="U1767" i="3"/>
  <c r="V1767" i="3"/>
  <c r="W1767" i="3"/>
  <c r="Y1767" i="3" s="1"/>
  <c r="X1767" i="3"/>
  <c r="C1768" i="3"/>
  <c r="F1768" i="3"/>
  <c r="P1768" i="3"/>
  <c r="T1768" i="3"/>
  <c r="U1768" i="3"/>
  <c r="V1768" i="3"/>
  <c r="W1768" i="3"/>
  <c r="Y1768" i="3" s="1"/>
  <c r="X1768" i="3"/>
  <c r="C1769" i="3"/>
  <c r="F1769" i="3"/>
  <c r="P1769" i="3"/>
  <c r="T1769" i="3"/>
  <c r="U1769" i="3"/>
  <c r="V1769" i="3"/>
  <c r="W1769" i="3"/>
  <c r="X1769" i="3"/>
  <c r="Y1769" i="3"/>
  <c r="C1770" i="3"/>
  <c r="F1770" i="3"/>
  <c r="P1770" i="3"/>
  <c r="T1770" i="3"/>
  <c r="U1770" i="3"/>
  <c r="V1770" i="3"/>
  <c r="W1770" i="3"/>
  <c r="X1770" i="3"/>
  <c r="Y1770" i="3"/>
  <c r="C1771" i="3"/>
  <c r="F1771" i="3"/>
  <c r="P1771" i="3"/>
  <c r="T1771" i="3"/>
  <c r="U1771" i="3"/>
  <c r="V1771" i="3"/>
  <c r="W1771" i="3"/>
  <c r="Y1771" i="3" s="1"/>
  <c r="X1771" i="3"/>
  <c r="C1772" i="3"/>
  <c r="F1772" i="3"/>
  <c r="P1772" i="3"/>
  <c r="T1772" i="3"/>
  <c r="U1772" i="3"/>
  <c r="V1772" i="3"/>
  <c r="W1772" i="3"/>
  <c r="Y1772" i="3" s="1"/>
  <c r="X1772" i="3"/>
  <c r="C1773" i="3"/>
  <c r="F1773" i="3"/>
  <c r="P1773" i="3"/>
  <c r="T1773" i="3"/>
  <c r="U1773" i="3"/>
  <c r="V1773" i="3"/>
  <c r="W1773" i="3"/>
  <c r="X1773" i="3"/>
  <c r="Y1773" i="3"/>
  <c r="C1774" i="3"/>
  <c r="F1774" i="3"/>
  <c r="P1774" i="3"/>
  <c r="T1774" i="3"/>
  <c r="U1774" i="3"/>
  <c r="V1774" i="3"/>
  <c r="W1774" i="3"/>
  <c r="X1774" i="3"/>
  <c r="Y1774" i="3"/>
  <c r="C1775" i="3"/>
  <c r="F1775" i="3"/>
  <c r="P1775" i="3"/>
  <c r="T1775" i="3"/>
  <c r="U1775" i="3"/>
  <c r="V1775" i="3"/>
  <c r="W1775" i="3"/>
  <c r="Y1775" i="3" s="1"/>
  <c r="X1775" i="3"/>
  <c r="C1776" i="3"/>
  <c r="F1776" i="3"/>
  <c r="P1776" i="3"/>
  <c r="T1776" i="3"/>
  <c r="U1776" i="3"/>
  <c r="V1776" i="3"/>
  <c r="W1776" i="3"/>
  <c r="Y1776" i="3" s="1"/>
  <c r="X1776" i="3"/>
  <c r="C1777" i="3"/>
  <c r="F1777" i="3"/>
  <c r="P1777" i="3"/>
  <c r="T1777" i="3"/>
  <c r="U1777" i="3"/>
  <c r="V1777" i="3"/>
  <c r="W1777" i="3"/>
  <c r="X1777" i="3"/>
  <c r="Y1777" i="3"/>
  <c r="C1778" i="3"/>
  <c r="F1778" i="3"/>
  <c r="P1778" i="3"/>
  <c r="T1778" i="3"/>
  <c r="U1778" i="3"/>
  <c r="V1778" i="3"/>
  <c r="W1778" i="3"/>
  <c r="X1778" i="3"/>
  <c r="Y1778" i="3"/>
  <c r="C1779" i="3"/>
  <c r="F1779" i="3"/>
  <c r="P1779" i="3"/>
  <c r="T1779" i="3"/>
  <c r="U1779" i="3"/>
  <c r="V1779" i="3"/>
  <c r="W1779" i="3"/>
  <c r="Y1779" i="3" s="1"/>
  <c r="X1779" i="3"/>
  <c r="C1780" i="3"/>
  <c r="F1780" i="3"/>
  <c r="P1780" i="3"/>
  <c r="T1780" i="3"/>
  <c r="U1780" i="3"/>
  <c r="V1780" i="3"/>
  <c r="W1780" i="3"/>
  <c r="Y1780" i="3" s="1"/>
  <c r="X1780" i="3"/>
  <c r="C1781" i="3"/>
  <c r="F1781" i="3"/>
  <c r="P1781" i="3"/>
  <c r="T1781" i="3"/>
  <c r="U1781" i="3"/>
  <c r="V1781" i="3"/>
  <c r="W1781" i="3"/>
  <c r="X1781" i="3"/>
  <c r="Y1781" i="3"/>
  <c r="C1782" i="3"/>
  <c r="F1782" i="3"/>
  <c r="P1782" i="3"/>
  <c r="T1782" i="3"/>
  <c r="U1782" i="3"/>
  <c r="V1782" i="3"/>
  <c r="W1782" i="3"/>
  <c r="X1782" i="3"/>
  <c r="Y1782" i="3"/>
  <c r="C1783" i="3"/>
  <c r="F1783" i="3"/>
  <c r="P1783" i="3"/>
  <c r="T1783" i="3"/>
  <c r="U1783" i="3"/>
  <c r="V1783" i="3"/>
  <c r="W1783" i="3"/>
  <c r="Y1783" i="3" s="1"/>
  <c r="X1783" i="3"/>
  <c r="C1784" i="3"/>
  <c r="F1784" i="3"/>
  <c r="P1784" i="3"/>
  <c r="T1784" i="3"/>
  <c r="U1784" i="3"/>
  <c r="V1784" i="3"/>
  <c r="W1784" i="3"/>
  <c r="Y1784" i="3" s="1"/>
  <c r="X1784" i="3"/>
  <c r="C1785" i="3"/>
  <c r="F1785" i="3"/>
  <c r="P1785" i="3"/>
  <c r="T1785" i="3"/>
  <c r="U1785" i="3"/>
  <c r="V1785" i="3"/>
  <c r="W1785" i="3"/>
  <c r="X1785" i="3"/>
  <c r="Y1785" i="3"/>
  <c r="C1786" i="3"/>
  <c r="F1786" i="3"/>
  <c r="P1786" i="3"/>
  <c r="T1786" i="3"/>
  <c r="U1786" i="3"/>
  <c r="V1786" i="3"/>
  <c r="W1786" i="3"/>
  <c r="X1786" i="3"/>
  <c r="Y1786" i="3"/>
  <c r="C1787" i="3"/>
  <c r="F1787" i="3"/>
  <c r="P1787" i="3"/>
  <c r="T1787" i="3"/>
  <c r="U1787" i="3"/>
  <c r="V1787" i="3"/>
  <c r="W1787" i="3"/>
  <c r="Y1787" i="3" s="1"/>
  <c r="X1787" i="3"/>
  <c r="C1788" i="3"/>
  <c r="F1788" i="3"/>
  <c r="P1788" i="3"/>
  <c r="T1788" i="3"/>
  <c r="U1788" i="3"/>
  <c r="V1788" i="3"/>
  <c r="W1788" i="3"/>
  <c r="Y1788" i="3" s="1"/>
  <c r="X1788" i="3"/>
  <c r="C1789" i="3"/>
  <c r="F1789" i="3"/>
  <c r="P1789" i="3"/>
  <c r="T1789" i="3"/>
  <c r="U1789" i="3"/>
  <c r="V1789" i="3"/>
  <c r="W1789" i="3"/>
  <c r="X1789" i="3"/>
  <c r="Y1789" i="3"/>
  <c r="C1790" i="3"/>
  <c r="F1790" i="3"/>
  <c r="P1790" i="3"/>
  <c r="T1790" i="3"/>
  <c r="U1790" i="3"/>
  <c r="V1790" i="3"/>
  <c r="W1790" i="3"/>
  <c r="X1790" i="3"/>
  <c r="Y1790" i="3"/>
  <c r="C1791" i="3"/>
  <c r="F1791" i="3"/>
  <c r="P1791" i="3"/>
  <c r="T1791" i="3"/>
  <c r="U1791" i="3"/>
  <c r="V1791" i="3"/>
  <c r="W1791" i="3"/>
  <c r="Y1791" i="3" s="1"/>
  <c r="X1791" i="3"/>
  <c r="C1792" i="3"/>
  <c r="F1792" i="3"/>
  <c r="P1792" i="3"/>
  <c r="T1792" i="3"/>
  <c r="U1792" i="3"/>
  <c r="V1792" i="3"/>
  <c r="W1792" i="3"/>
  <c r="Y1792" i="3" s="1"/>
  <c r="X1792" i="3"/>
  <c r="C1793" i="3"/>
  <c r="F1793" i="3"/>
  <c r="P1793" i="3"/>
  <c r="T1793" i="3"/>
  <c r="U1793" i="3"/>
  <c r="V1793" i="3"/>
  <c r="W1793" i="3"/>
  <c r="X1793" i="3"/>
  <c r="Y1793" i="3"/>
  <c r="C1794" i="3"/>
  <c r="F1794" i="3"/>
  <c r="P1794" i="3"/>
  <c r="T1794" i="3"/>
  <c r="U1794" i="3"/>
  <c r="V1794" i="3"/>
  <c r="W1794" i="3"/>
  <c r="X1794" i="3"/>
  <c r="Y1794" i="3"/>
  <c r="C1795" i="3"/>
  <c r="F1795" i="3"/>
  <c r="P1795" i="3"/>
  <c r="T1795" i="3"/>
  <c r="U1795" i="3"/>
  <c r="V1795" i="3"/>
  <c r="W1795" i="3"/>
  <c r="Y1795" i="3" s="1"/>
  <c r="X1795" i="3"/>
  <c r="C1796" i="3"/>
  <c r="F1796" i="3"/>
  <c r="P1796" i="3"/>
  <c r="T1796" i="3"/>
  <c r="U1796" i="3"/>
  <c r="V1796" i="3"/>
  <c r="W1796" i="3"/>
  <c r="Y1796" i="3" s="1"/>
  <c r="X1796" i="3"/>
  <c r="C1797" i="3"/>
  <c r="F1797" i="3"/>
  <c r="P1797" i="3"/>
  <c r="T1797" i="3"/>
  <c r="U1797" i="3"/>
  <c r="V1797" i="3"/>
  <c r="W1797" i="3"/>
  <c r="X1797" i="3"/>
  <c r="Y1797" i="3"/>
  <c r="C1798" i="3"/>
  <c r="F1798" i="3"/>
  <c r="P1798" i="3"/>
  <c r="T1798" i="3"/>
  <c r="U1798" i="3"/>
  <c r="V1798" i="3"/>
  <c r="W1798" i="3"/>
  <c r="X1798" i="3"/>
  <c r="Y1798" i="3"/>
  <c r="C1799" i="3"/>
  <c r="F1799" i="3"/>
  <c r="P1799" i="3"/>
  <c r="T1799" i="3"/>
  <c r="U1799" i="3"/>
  <c r="V1799" i="3"/>
  <c r="W1799" i="3"/>
  <c r="Y1799" i="3" s="1"/>
  <c r="X1799" i="3"/>
  <c r="C1800" i="3"/>
  <c r="F1800" i="3"/>
  <c r="P1800" i="3"/>
  <c r="T1800" i="3"/>
  <c r="U1800" i="3"/>
  <c r="V1800" i="3"/>
  <c r="W1800" i="3"/>
  <c r="Y1800" i="3" s="1"/>
  <c r="X1800" i="3"/>
  <c r="C1801" i="3"/>
  <c r="F1801" i="3"/>
  <c r="P1801" i="3"/>
  <c r="T1801" i="3"/>
  <c r="U1801" i="3"/>
  <c r="V1801" i="3"/>
  <c r="W1801" i="3"/>
  <c r="X1801" i="3"/>
  <c r="Y1801" i="3"/>
  <c r="C1802" i="3"/>
  <c r="F1802" i="3"/>
  <c r="P1802" i="3"/>
  <c r="T1802" i="3"/>
  <c r="U1802" i="3"/>
  <c r="V1802" i="3"/>
  <c r="W1802" i="3"/>
  <c r="X1802" i="3"/>
  <c r="Y1802" i="3"/>
  <c r="C1803" i="3"/>
  <c r="F1803" i="3"/>
  <c r="P1803" i="3"/>
  <c r="T1803" i="3"/>
  <c r="U1803" i="3"/>
  <c r="V1803" i="3"/>
  <c r="W1803" i="3"/>
  <c r="Y1803" i="3" s="1"/>
  <c r="X1803" i="3"/>
  <c r="C1804" i="3"/>
  <c r="F1804" i="3"/>
  <c r="P1804" i="3"/>
  <c r="T1804" i="3"/>
  <c r="U1804" i="3"/>
  <c r="V1804" i="3"/>
  <c r="W1804" i="3"/>
  <c r="Y1804" i="3" s="1"/>
  <c r="X1804" i="3"/>
  <c r="C1805" i="3"/>
  <c r="F1805" i="3"/>
  <c r="P1805" i="3"/>
  <c r="T1805" i="3"/>
  <c r="U1805" i="3"/>
  <c r="V1805" i="3"/>
  <c r="W1805" i="3"/>
  <c r="X1805" i="3"/>
  <c r="Y1805" i="3"/>
  <c r="C1806" i="3"/>
  <c r="F1806" i="3"/>
  <c r="P1806" i="3"/>
  <c r="T1806" i="3"/>
  <c r="U1806" i="3"/>
  <c r="V1806" i="3"/>
  <c r="W1806" i="3"/>
  <c r="X1806" i="3"/>
  <c r="Y1806" i="3"/>
  <c r="C1807" i="3"/>
  <c r="F1807" i="3"/>
  <c r="P1807" i="3"/>
  <c r="T1807" i="3"/>
  <c r="U1807" i="3"/>
  <c r="V1807" i="3"/>
  <c r="W1807" i="3"/>
  <c r="Y1807" i="3" s="1"/>
  <c r="X1807" i="3"/>
  <c r="C1808" i="3"/>
  <c r="F1808" i="3"/>
  <c r="P1808" i="3"/>
  <c r="T1808" i="3"/>
  <c r="U1808" i="3"/>
  <c r="V1808" i="3"/>
  <c r="W1808" i="3"/>
  <c r="Y1808" i="3" s="1"/>
  <c r="X1808" i="3"/>
  <c r="C1809" i="3"/>
  <c r="F1809" i="3"/>
  <c r="P1809" i="3"/>
  <c r="T1809" i="3"/>
  <c r="U1809" i="3"/>
  <c r="V1809" i="3"/>
  <c r="W1809" i="3"/>
  <c r="X1809" i="3"/>
  <c r="Y1809" i="3"/>
  <c r="C1810" i="3"/>
  <c r="F1810" i="3"/>
  <c r="P1810" i="3"/>
  <c r="T1810" i="3"/>
  <c r="U1810" i="3"/>
  <c r="V1810" i="3"/>
  <c r="W1810" i="3"/>
  <c r="X1810" i="3"/>
  <c r="Y1810" i="3"/>
  <c r="C1811" i="3"/>
  <c r="F1811" i="3"/>
  <c r="P1811" i="3"/>
  <c r="T1811" i="3"/>
  <c r="U1811" i="3"/>
  <c r="V1811" i="3"/>
  <c r="W1811" i="3"/>
  <c r="Y1811" i="3" s="1"/>
  <c r="X1811" i="3"/>
  <c r="C1812" i="3"/>
  <c r="F1812" i="3"/>
  <c r="P1812" i="3"/>
  <c r="T1812" i="3"/>
  <c r="U1812" i="3"/>
  <c r="V1812" i="3"/>
  <c r="W1812" i="3"/>
  <c r="Y1812" i="3" s="1"/>
  <c r="X1812" i="3"/>
  <c r="C1813" i="3"/>
  <c r="F1813" i="3"/>
  <c r="P1813" i="3"/>
  <c r="T1813" i="3"/>
  <c r="U1813" i="3"/>
  <c r="V1813" i="3"/>
  <c r="W1813" i="3"/>
  <c r="X1813" i="3"/>
  <c r="Y1813" i="3"/>
  <c r="C1814" i="3"/>
  <c r="F1814" i="3"/>
  <c r="P1814" i="3"/>
  <c r="T1814" i="3"/>
  <c r="U1814" i="3"/>
  <c r="V1814" i="3"/>
  <c r="W1814" i="3"/>
  <c r="X1814" i="3"/>
  <c r="Y1814" i="3"/>
  <c r="C1815" i="3"/>
  <c r="F1815" i="3"/>
  <c r="P1815" i="3"/>
  <c r="T1815" i="3"/>
  <c r="U1815" i="3"/>
  <c r="V1815" i="3"/>
  <c r="W1815" i="3"/>
  <c r="Y1815" i="3" s="1"/>
  <c r="X1815" i="3"/>
  <c r="C1816" i="3"/>
  <c r="F1816" i="3"/>
  <c r="P1816" i="3"/>
  <c r="T1816" i="3"/>
  <c r="U1816" i="3"/>
  <c r="V1816" i="3"/>
  <c r="W1816" i="3"/>
  <c r="Y1816" i="3" s="1"/>
  <c r="X1816" i="3"/>
  <c r="C1817" i="3"/>
  <c r="F1817" i="3"/>
  <c r="P1817" i="3"/>
  <c r="T1817" i="3"/>
  <c r="U1817" i="3"/>
  <c r="V1817" i="3"/>
  <c r="W1817" i="3"/>
  <c r="X1817" i="3"/>
  <c r="Y1817" i="3"/>
  <c r="C1818" i="3"/>
  <c r="F1818" i="3"/>
  <c r="P1818" i="3"/>
  <c r="T1818" i="3"/>
  <c r="U1818" i="3"/>
  <c r="V1818" i="3"/>
  <c r="W1818" i="3"/>
  <c r="X1818" i="3"/>
  <c r="Y1818" i="3"/>
  <c r="C1819" i="3"/>
  <c r="F1819" i="3"/>
  <c r="P1819" i="3"/>
  <c r="T1819" i="3"/>
  <c r="U1819" i="3"/>
  <c r="V1819" i="3"/>
  <c r="W1819" i="3"/>
  <c r="Y1819" i="3" s="1"/>
  <c r="X1819" i="3"/>
  <c r="C1820" i="3"/>
  <c r="F1820" i="3"/>
  <c r="P1820" i="3"/>
  <c r="T1820" i="3"/>
  <c r="U1820" i="3"/>
  <c r="V1820" i="3"/>
  <c r="W1820" i="3"/>
  <c r="Y1820" i="3" s="1"/>
  <c r="X1820" i="3"/>
  <c r="C1821" i="3"/>
  <c r="F1821" i="3"/>
  <c r="P1821" i="3"/>
  <c r="T1821" i="3"/>
  <c r="U1821" i="3"/>
  <c r="V1821" i="3"/>
  <c r="W1821" i="3"/>
  <c r="X1821" i="3"/>
  <c r="Y1821" i="3"/>
  <c r="C1822" i="3"/>
  <c r="F1822" i="3"/>
  <c r="P1822" i="3"/>
  <c r="T1822" i="3"/>
  <c r="U1822" i="3"/>
  <c r="V1822" i="3"/>
  <c r="W1822" i="3"/>
  <c r="X1822" i="3"/>
  <c r="Y1822" i="3"/>
  <c r="C1823" i="3"/>
  <c r="F1823" i="3"/>
  <c r="P1823" i="3"/>
  <c r="T1823" i="3"/>
  <c r="U1823" i="3"/>
  <c r="V1823" i="3"/>
  <c r="W1823" i="3"/>
  <c r="Y1823" i="3" s="1"/>
  <c r="X1823" i="3"/>
  <c r="C1824" i="3"/>
  <c r="F1824" i="3"/>
  <c r="P1824" i="3"/>
  <c r="T1824" i="3"/>
  <c r="U1824" i="3"/>
  <c r="V1824" i="3"/>
  <c r="W1824" i="3"/>
  <c r="Y1824" i="3" s="1"/>
  <c r="X1824" i="3"/>
  <c r="C1825" i="3"/>
  <c r="F1825" i="3"/>
  <c r="P1825" i="3"/>
  <c r="T1825" i="3"/>
  <c r="U1825" i="3"/>
  <c r="V1825" i="3"/>
  <c r="W1825" i="3"/>
  <c r="X1825" i="3"/>
  <c r="Y1825" i="3"/>
  <c r="C1826" i="3"/>
  <c r="F1826" i="3"/>
  <c r="P1826" i="3"/>
  <c r="T1826" i="3"/>
  <c r="U1826" i="3"/>
  <c r="V1826" i="3"/>
  <c r="W1826" i="3"/>
  <c r="X1826" i="3"/>
  <c r="Y1826" i="3"/>
  <c r="C1827" i="3"/>
  <c r="F1827" i="3"/>
  <c r="P1827" i="3"/>
  <c r="T1827" i="3"/>
  <c r="U1827" i="3"/>
  <c r="V1827" i="3"/>
  <c r="W1827" i="3"/>
  <c r="Y1827" i="3" s="1"/>
  <c r="X1827" i="3"/>
  <c r="C1828" i="3"/>
  <c r="F1828" i="3"/>
  <c r="P1828" i="3"/>
  <c r="T1828" i="3"/>
  <c r="U1828" i="3"/>
  <c r="V1828" i="3"/>
  <c r="W1828" i="3"/>
  <c r="Y1828" i="3" s="1"/>
  <c r="X1828" i="3"/>
  <c r="C1829" i="3"/>
  <c r="F1829" i="3"/>
  <c r="P1829" i="3"/>
  <c r="T1829" i="3"/>
  <c r="U1829" i="3"/>
  <c r="V1829" i="3"/>
  <c r="W1829" i="3"/>
  <c r="X1829" i="3"/>
  <c r="Y1829" i="3"/>
  <c r="C1830" i="3"/>
  <c r="F1830" i="3"/>
  <c r="P1830" i="3"/>
  <c r="T1830" i="3"/>
  <c r="U1830" i="3"/>
  <c r="V1830" i="3"/>
  <c r="W1830" i="3"/>
  <c r="X1830" i="3"/>
  <c r="Y1830" i="3"/>
  <c r="C1831" i="3"/>
  <c r="F1831" i="3"/>
  <c r="P1831" i="3"/>
  <c r="T1831" i="3"/>
  <c r="U1831" i="3"/>
  <c r="V1831" i="3"/>
  <c r="W1831" i="3"/>
  <c r="Y1831" i="3" s="1"/>
  <c r="X1831" i="3"/>
  <c r="C1832" i="3"/>
  <c r="F1832" i="3"/>
  <c r="P1832" i="3"/>
  <c r="T1832" i="3"/>
  <c r="U1832" i="3"/>
  <c r="V1832" i="3"/>
  <c r="W1832" i="3"/>
  <c r="Y1832" i="3" s="1"/>
  <c r="X1832" i="3"/>
  <c r="C1833" i="3"/>
  <c r="F1833" i="3"/>
  <c r="P1833" i="3"/>
  <c r="T1833" i="3"/>
  <c r="U1833" i="3"/>
  <c r="V1833" i="3"/>
  <c r="W1833" i="3"/>
  <c r="X1833" i="3"/>
  <c r="Y1833" i="3"/>
  <c r="C1834" i="3"/>
  <c r="F1834" i="3"/>
  <c r="P1834" i="3"/>
  <c r="T1834" i="3"/>
  <c r="U1834" i="3"/>
  <c r="V1834" i="3"/>
  <c r="W1834" i="3"/>
  <c r="X1834" i="3"/>
  <c r="Y1834" i="3"/>
  <c r="C1835" i="3"/>
  <c r="F1835" i="3"/>
  <c r="P1835" i="3"/>
  <c r="T1835" i="3"/>
  <c r="U1835" i="3"/>
  <c r="V1835" i="3"/>
  <c r="W1835" i="3"/>
  <c r="Y1835" i="3" s="1"/>
  <c r="X1835" i="3"/>
  <c r="C1836" i="3"/>
  <c r="F1836" i="3"/>
  <c r="P1836" i="3"/>
  <c r="T1836" i="3"/>
  <c r="U1836" i="3"/>
  <c r="V1836" i="3"/>
  <c r="W1836" i="3"/>
  <c r="Y1836" i="3" s="1"/>
  <c r="X1836" i="3"/>
  <c r="C1837" i="3"/>
  <c r="F1837" i="3"/>
  <c r="P1837" i="3"/>
  <c r="T1837" i="3"/>
  <c r="U1837" i="3"/>
  <c r="V1837" i="3"/>
  <c r="W1837" i="3"/>
  <c r="X1837" i="3"/>
  <c r="Y1837" i="3"/>
  <c r="C1838" i="3"/>
  <c r="F1838" i="3"/>
  <c r="P1838" i="3"/>
  <c r="T1838" i="3"/>
  <c r="U1838" i="3"/>
  <c r="V1838" i="3"/>
  <c r="W1838" i="3"/>
  <c r="X1838" i="3"/>
  <c r="Y1838" i="3"/>
  <c r="C1839" i="3"/>
  <c r="F1839" i="3"/>
  <c r="P1839" i="3"/>
  <c r="T1839" i="3"/>
  <c r="U1839" i="3"/>
  <c r="V1839" i="3"/>
  <c r="W1839" i="3"/>
  <c r="Y1839" i="3" s="1"/>
  <c r="X1839" i="3"/>
  <c r="C1840" i="3"/>
  <c r="F1840" i="3"/>
  <c r="P1840" i="3"/>
  <c r="T1840" i="3"/>
  <c r="U1840" i="3"/>
  <c r="V1840" i="3"/>
  <c r="W1840" i="3"/>
  <c r="Y1840" i="3" s="1"/>
  <c r="X1840" i="3"/>
  <c r="C1841" i="3"/>
  <c r="F1841" i="3"/>
  <c r="P1841" i="3"/>
  <c r="T1841" i="3"/>
  <c r="U1841" i="3"/>
  <c r="V1841" i="3"/>
  <c r="W1841" i="3"/>
  <c r="X1841" i="3"/>
  <c r="Y1841" i="3"/>
  <c r="C1842" i="3"/>
  <c r="F1842" i="3"/>
  <c r="P1842" i="3"/>
  <c r="T1842" i="3"/>
  <c r="U1842" i="3"/>
  <c r="V1842" i="3"/>
  <c r="W1842" i="3"/>
  <c r="X1842" i="3"/>
  <c r="Y1842" i="3"/>
  <c r="C1843" i="3"/>
  <c r="F1843" i="3"/>
  <c r="P1843" i="3"/>
  <c r="T1843" i="3"/>
  <c r="U1843" i="3"/>
  <c r="V1843" i="3"/>
  <c r="W1843" i="3"/>
  <c r="Y1843" i="3" s="1"/>
  <c r="X1843" i="3"/>
  <c r="C1844" i="3"/>
  <c r="F1844" i="3"/>
  <c r="P1844" i="3"/>
  <c r="T1844" i="3"/>
  <c r="U1844" i="3"/>
  <c r="V1844" i="3"/>
  <c r="W1844" i="3"/>
  <c r="Y1844" i="3" s="1"/>
  <c r="X1844" i="3"/>
  <c r="C1845" i="3"/>
  <c r="F1845" i="3"/>
  <c r="P1845" i="3"/>
  <c r="T1845" i="3"/>
  <c r="U1845" i="3"/>
  <c r="V1845" i="3"/>
  <c r="W1845" i="3"/>
  <c r="X1845" i="3"/>
  <c r="Y1845" i="3"/>
  <c r="C1846" i="3"/>
  <c r="F1846" i="3"/>
  <c r="P1846" i="3"/>
  <c r="T1846" i="3"/>
  <c r="U1846" i="3"/>
  <c r="V1846" i="3"/>
  <c r="W1846" i="3"/>
  <c r="X1846" i="3"/>
  <c r="Y1846" i="3"/>
  <c r="C1847" i="3"/>
  <c r="F1847" i="3"/>
  <c r="P1847" i="3"/>
  <c r="T1847" i="3"/>
  <c r="U1847" i="3"/>
  <c r="V1847" i="3"/>
  <c r="W1847" i="3"/>
  <c r="Y1847" i="3" s="1"/>
  <c r="X1847" i="3"/>
  <c r="C1848" i="3"/>
  <c r="F1848" i="3"/>
  <c r="P1848" i="3"/>
  <c r="T1848" i="3"/>
  <c r="U1848" i="3"/>
  <c r="V1848" i="3"/>
  <c r="W1848" i="3"/>
  <c r="Y1848" i="3" s="1"/>
  <c r="X1848" i="3"/>
  <c r="C1849" i="3"/>
  <c r="F1849" i="3"/>
  <c r="P1849" i="3"/>
  <c r="T1849" i="3"/>
  <c r="U1849" i="3"/>
  <c r="V1849" i="3"/>
  <c r="W1849" i="3"/>
  <c r="X1849" i="3"/>
  <c r="Y1849" i="3"/>
  <c r="C1850" i="3"/>
  <c r="F1850" i="3"/>
  <c r="P1850" i="3"/>
  <c r="T1850" i="3"/>
  <c r="U1850" i="3"/>
  <c r="V1850" i="3"/>
  <c r="W1850" i="3"/>
  <c r="X1850" i="3"/>
  <c r="Y1850" i="3"/>
  <c r="C1851" i="3"/>
  <c r="F1851" i="3"/>
  <c r="P1851" i="3"/>
  <c r="T1851" i="3"/>
  <c r="U1851" i="3"/>
  <c r="V1851" i="3"/>
  <c r="W1851" i="3"/>
  <c r="Y1851" i="3" s="1"/>
  <c r="X1851" i="3"/>
  <c r="C1852" i="3"/>
  <c r="F1852" i="3"/>
  <c r="P1852" i="3"/>
  <c r="T1852" i="3"/>
  <c r="U1852" i="3"/>
  <c r="V1852" i="3"/>
  <c r="W1852" i="3"/>
  <c r="Y1852" i="3" s="1"/>
  <c r="X1852" i="3"/>
  <c r="C1853" i="3"/>
  <c r="F1853" i="3"/>
  <c r="P1853" i="3"/>
  <c r="T1853" i="3"/>
  <c r="U1853" i="3"/>
  <c r="V1853" i="3"/>
  <c r="W1853" i="3"/>
  <c r="X1853" i="3"/>
  <c r="Y1853" i="3"/>
  <c r="C1854" i="3"/>
  <c r="F1854" i="3"/>
  <c r="P1854" i="3"/>
  <c r="T1854" i="3"/>
  <c r="U1854" i="3"/>
  <c r="V1854" i="3"/>
  <c r="W1854" i="3"/>
  <c r="X1854" i="3"/>
  <c r="Y1854" i="3"/>
  <c r="C1855" i="3"/>
  <c r="F1855" i="3"/>
  <c r="P1855" i="3"/>
  <c r="T1855" i="3"/>
  <c r="U1855" i="3"/>
  <c r="V1855" i="3"/>
  <c r="W1855" i="3"/>
  <c r="Y1855" i="3" s="1"/>
  <c r="X1855" i="3"/>
  <c r="C1856" i="3"/>
  <c r="F1856" i="3"/>
  <c r="P1856" i="3"/>
  <c r="T1856" i="3"/>
  <c r="U1856" i="3"/>
  <c r="V1856" i="3"/>
  <c r="W1856" i="3"/>
  <c r="Y1856" i="3" s="1"/>
  <c r="X1856" i="3"/>
  <c r="C1857" i="3"/>
  <c r="F1857" i="3"/>
  <c r="P1857" i="3"/>
  <c r="T1857" i="3"/>
  <c r="U1857" i="3"/>
  <c r="V1857" i="3"/>
  <c r="W1857" i="3"/>
  <c r="X1857" i="3"/>
  <c r="Y1857" i="3"/>
  <c r="C1858" i="3"/>
  <c r="F1858" i="3"/>
  <c r="P1858" i="3"/>
  <c r="T1858" i="3"/>
  <c r="U1858" i="3"/>
  <c r="V1858" i="3"/>
  <c r="W1858" i="3"/>
  <c r="X1858" i="3"/>
  <c r="Y1858" i="3"/>
  <c r="C1859" i="3"/>
  <c r="F1859" i="3"/>
  <c r="P1859" i="3"/>
  <c r="T1859" i="3"/>
  <c r="U1859" i="3"/>
  <c r="V1859" i="3"/>
  <c r="W1859" i="3"/>
  <c r="Y1859" i="3" s="1"/>
  <c r="X1859" i="3"/>
  <c r="C1860" i="3"/>
  <c r="F1860" i="3"/>
  <c r="P1860" i="3"/>
  <c r="T1860" i="3"/>
  <c r="U1860" i="3"/>
  <c r="V1860" i="3"/>
  <c r="W1860" i="3"/>
  <c r="Y1860" i="3" s="1"/>
  <c r="X1860" i="3"/>
  <c r="C1861" i="3"/>
  <c r="F1861" i="3"/>
  <c r="P1861" i="3"/>
  <c r="T1861" i="3"/>
  <c r="U1861" i="3"/>
  <c r="V1861" i="3"/>
  <c r="W1861" i="3"/>
  <c r="X1861" i="3"/>
  <c r="Y1861" i="3"/>
  <c r="C1862" i="3"/>
  <c r="F1862" i="3"/>
  <c r="P1862" i="3"/>
  <c r="T1862" i="3"/>
  <c r="U1862" i="3"/>
  <c r="V1862" i="3"/>
  <c r="W1862" i="3"/>
  <c r="X1862" i="3"/>
  <c r="Y1862" i="3"/>
  <c r="C1863" i="3"/>
  <c r="F1863" i="3"/>
  <c r="P1863" i="3"/>
  <c r="T1863" i="3"/>
  <c r="U1863" i="3"/>
  <c r="V1863" i="3"/>
  <c r="W1863" i="3"/>
  <c r="Y1863" i="3" s="1"/>
  <c r="X1863" i="3"/>
  <c r="C1864" i="3"/>
  <c r="F1864" i="3"/>
  <c r="P1864" i="3"/>
  <c r="T1864" i="3"/>
  <c r="U1864" i="3"/>
  <c r="V1864" i="3"/>
  <c r="W1864" i="3"/>
  <c r="Y1864" i="3" s="1"/>
  <c r="X1864" i="3"/>
  <c r="C1865" i="3"/>
  <c r="F1865" i="3"/>
  <c r="P1865" i="3"/>
  <c r="T1865" i="3"/>
  <c r="U1865" i="3"/>
  <c r="V1865" i="3"/>
  <c r="W1865" i="3"/>
  <c r="X1865" i="3"/>
  <c r="Y1865" i="3"/>
  <c r="C1866" i="3"/>
  <c r="F1866" i="3"/>
  <c r="P1866" i="3"/>
  <c r="T1866" i="3"/>
  <c r="U1866" i="3"/>
  <c r="V1866" i="3"/>
  <c r="W1866" i="3"/>
  <c r="X1866" i="3"/>
  <c r="Y1866" i="3"/>
  <c r="C1867" i="3"/>
  <c r="F1867" i="3"/>
  <c r="P1867" i="3"/>
  <c r="T1867" i="3"/>
  <c r="U1867" i="3"/>
  <c r="V1867" i="3"/>
  <c r="W1867" i="3"/>
  <c r="Y1867" i="3" s="1"/>
  <c r="X1867" i="3"/>
  <c r="C1868" i="3"/>
  <c r="F1868" i="3"/>
  <c r="P1868" i="3"/>
  <c r="T1868" i="3"/>
  <c r="U1868" i="3"/>
  <c r="V1868" i="3"/>
  <c r="W1868" i="3"/>
  <c r="Y1868" i="3" s="1"/>
  <c r="X1868" i="3"/>
  <c r="C1869" i="3"/>
  <c r="F1869" i="3"/>
  <c r="P1869" i="3"/>
  <c r="T1869" i="3"/>
  <c r="U1869" i="3"/>
  <c r="V1869" i="3"/>
  <c r="W1869" i="3"/>
  <c r="X1869" i="3"/>
  <c r="Y1869" i="3"/>
  <c r="C1870" i="3"/>
  <c r="F1870" i="3"/>
  <c r="P1870" i="3"/>
  <c r="T1870" i="3"/>
  <c r="U1870" i="3"/>
  <c r="V1870" i="3"/>
  <c r="W1870" i="3"/>
  <c r="X1870" i="3"/>
  <c r="Y1870" i="3"/>
  <c r="C1871" i="3"/>
  <c r="F1871" i="3"/>
  <c r="P1871" i="3"/>
  <c r="T1871" i="3"/>
  <c r="U1871" i="3"/>
  <c r="V1871" i="3"/>
  <c r="W1871" i="3"/>
  <c r="Y1871" i="3" s="1"/>
  <c r="X1871" i="3"/>
  <c r="C1872" i="3"/>
  <c r="F1872" i="3"/>
  <c r="P1872" i="3"/>
  <c r="T1872" i="3"/>
  <c r="U1872" i="3"/>
  <c r="V1872" i="3"/>
  <c r="W1872" i="3"/>
  <c r="Y1872" i="3" s="1"/>
  <c r="X1872" i="3"/>
  <c r="C1873" i="3"/>
  <c r="F1873" i="3"/>
  <c r="P1873" i="3"/>
  <c r="T1873" i="3"/>
  <c r="U1873" i="3"/>
  <c r="V1873" i="3"/>
  <c r="W1873" i="3"/>
  <c r="X1873" i="3"/>
  <c r="Y1873" i="3"/>
  <c r="C1874" i="3"/>
  <c r="F1874" i="3"/>
  <c r="P1874" i="3"/>
  <c r="T1874" i="3"/>
  <c r="U1874" i="3"/>
  <c r="V1874" i="3"/>
  <c r="W1874" i="3"/>
  <c r="X1874" i="3"/>
  <c r="Y1874" i="3"/>
  <c r="C1875" i="3"/>
  <c r="F1875" i="3"/>
  <c r="P1875" i="3"/>
  <c r="T1875" i="3"/>
  <c r="U1875" i="3"/>
  <c r="V1875" i="3"/>
  <c r="W1875" i="3"/>
  <c r="Y1875" i="3" s="1"/>
  <c r="X1875" i="3"/>
  <c r="C1876" i="3"/>
  <c r="F1876" i="3"/>
  <c r="P1876" i="3"/>
  <c r="T1876" i="3"/>
  <c r="U1876" i="3"/>
  <c r="V1876" i="3"/>
  <c r="W1876" i="3"/>
  <c r="Y1876" i="3" s="1"/>
  <c r="X1876" i="3"/>
  <c r="C1877" i="3"/>
  <c r="F1877" i="3"/>
  <c r="P1877" i="3"/>
  <c r="T1877" i="3"/>
  <c r="U1877" i="3"/>
  <c r="V1877" i="3"/>
  <c r="W1877" i="3"/>
  <c r="X1877" i="3"/>
  <c r="Y1877" i="3"/>
  <c r="C1878" i="3"/>
  <c r="F1878" i="3"/>
  <c r="P1878" i="3"/>
  <c r="T1878" i="3"/>
  <c r="U1878" i="3"/>
  <c r="V1878" i="3"/>
  <c r="W1878" i="3"/>
  <c r="X1878" i="3"/>
  <c r="Y1878" i="3"/>
  <c r="C1879" i="3"/>
  <c r="F1879" i="3"/>
  <c r="P1879" i="3"/>
  <c r="T1879" i="3"/>
  <c r="U1879" i="3"/>
  <c r="V1879" i="3"/>
  <c r="W1879" i="3"/>
  <c r="Y1879" i="3" s="1"/>
  <c r="X1879" i="3"/>
  <c r="C1880" i="3"/>
  <c r="F1880" i="3"/>
  <c r="P1880" i="3"/>
  <c r="T1880" i="3"/>
  <c r="U1880" i="3"/>
  <c r="V1880" i="3"/>
  <c r="W1880" i="3"/>
  <c r="Y1880" i="3" s="1"/>
  <c r="X1880" i="3"/>
  <c r="C1881" i="3"/>
  <c r="F1881" i="3"/>
  <c r="P1881" i="3"/>
  <c r="T1881" i="3"/>
  <c r="U1881" i="3"/>
  <c r="V1881" i="3"/>
  <c r="W1881" i="3"/>
  <c r="X1881" i="3"/>
  <c r="Y1881" i="3"/>
  <c r="C1882" i="3"/>
  <c r="F1882" i="3"/>
  <c r="P1882" i="3"/>
  <c r="T1882" i="3"/>
  <c r="U1882" i="3"/>
  <c r="V1882" i="3"/>
  <c r="W1882" i="3"/>
  <c r="X1882" i="3"/>
  <c r="Y1882" i="3"/>
  <c r="C1883" i="3"/>
  <c r="F1883" i="3"/>
  <c r="P1883" i="3"/>
  <c r="T1883" i="3"/>
  <c r="U1883" i="3"/>
  <c r="V1883" i="3"/>
  <c r="W1883" i="3"/>
  <c r="Y1883" i="3" s="1"/>
  <c r="X1883" i="3"/>
  <c r="C1884" i="3"/>
  <c r="F1884" i="3"/>
  <c r="P1884" i="3"/>
  <c r="T1884" i="3"/>
  <c r="U1884" i="3"/>
  <c r="V1884" i="3"/>
  <c r="W1884" i="3"/>
  <c r="Y1884" i="3" s="1"/>
  <c r="X1884" i="3"/>
  <c r="C1885" i="3"/>
  <c r="F1885" i="3"/>
  <c r="P1885" i="3"/>
  <c r="T1885" i="3"/>
  <c r="U1885" i="3"/>
  <c r="V1885" i="3"/>
  <c r="W1885" i="3"/>
  <c r="X1885" i="3"/>
  <c r="Y1885" i="3"/>
  <c r="C1886" i="3"/>
  <c r="F1886" i="3"/>
  <c r="P1886" i="3"/>
  <c r="T1886" i="3"/>
  <c r="U1886" i="3"/>
  <c r="V1886" i="3"/>
  <c r="W1886" i="3"/>
  <c r="X1886" i="3"/>
  <c r="Y1886" i="3"/>
  <c r="C1887" i="3"/>
  <c r="F1887" i="3"/>
  <c r="P1887" i="3"/>
  <c r="T1887" i="3"/>
  <c r="U1887" i="3"/>
  <c r="V1887" i="3"/>
  <c r="W1887" i="3"/>
  <c r="Y1887" i="3" s="1"/>
  <c r="X1887" i="3"/>
  <c r="C1888" i="3"/>
  <c r="F1888" i="3"/>
  <c r="P1888" i="3"/>
  <c r="T1888" i="3"/>
  <c r="U1888" i="3"/>
  <c r="V1888" i="3"/>
  <c r="W1888" i="3"/>
  <c r="Y1888" i="3" s="1"/>
  <c r="X1888" i="3"/>
  <c r="C1889" i="3"/>
  <c r="F1889" i="3"/>
  <c r="P1889" i="3"/>
  <c r="T1889" i="3"/>
  <c r="U1889" i="3"/>
  <c r="V1889" i="3"/>
  <c r="W1889" i="3"/>
  <c r="X1889" i="3"/>
  <c r="Y1889" i="3"/>
  <c r="C1890" i="3"/>
  <c r="F1890" i="3"/>
  <c r="P1890" i="3"/>
  <c r="T1890" i="3"/>
  <c r="U1890" i="3"/>
  <c r="V1890" i="3"/>
  <c r="W1890" i="3"/>
  <c r="X1890" i="3"/>
  <c r="Y1890" i="3"/>
  <c r="C1891" i="3"/>
  <c r="F1891" i="3"/>
  <c r="P1891" i="3"/>
  <c r="T1891" i="3"/>
  <c r="U1891" i="3"/>
  <c r="V1891" i="3"/>
  <c r="W1891" i="3"/>
  <c r="Y1891" i="3" s="1"/>
  <c r="X1891" i="3"/>
  <c r="C1892" i="3"/>
  <c r="F1892" i="3"/>
  <c r="P1892" i="3"/>
  <c r="T1892" i="3"/>
  <c r="U1892" i="3"/>
  <c r="V1892" i="3"/>
  <c r="W1892" i="3"/>
  <c r="Y1892" i="3" s="1"/>
  <c r="X1892" i="3"/>
  <c r="C1893" i="3"/>
  <c r="F1893" i="3"/>
  <c r="P1893" i="3"/>
  <c r="T1893" i="3"/>
  <c r="U1893" i="3"/>
  <c r="V1893" i="3"/>
  <c r="W1893" i="3"/>
  <c r="X1893" i="3"/>
  <c r="Y1893" i="3"/>
  <c r="C1894" i="3"/>
  <c r="F1894" i="3"/>
  <c r="P1894" i="3"/>
  <c r="T1894" i="3"/>
  <c r="U1894" i="3"/>
  <c r="V1894" i="3"/>
  <c r="W1894" i="3"/>
  <c r="X1894" i="3"/>
  <c r="Y1894" i="3"/>
  <c r="C1895" i="3"/>
  <c r="F1895" i="3"/>
  <c r="P1895" i="3"/>
  <c r="T1895" i="3"/>
  <c r="U1895" i="3"/>
  <c r="V1895" i="3"/>
  <c r="W1895" i="3"/>
  <c r="Y1895" i="3" s="1"/>
  <c r="X1895" i="3"/>
  <c r="C1896" i="3"/>
  <c r="F1896" i="3"/>
  <c r="P1896" i="3"/>
  <c r="T1896" i="3"/>
  <c r="U1896" i="3"/>
  <c r="V1896" i="3"/>
  <c r="W1896" i="3"/>
  <c r="Y1896" i="3" s="1"/>
  <c r="X1896" i="3"/>
  <c r="C1897" i="3"/>
  <c r="F1897" i="3"/>
  <c r="P1897" i="3"/>
  <c r="T1897" i="3"/>
  <c r="U1897" i="3"/>
  <c r="V1897" i="3"/>
  <c r="W1897" i="3"/>
  <c r="X1897" i="3"/>
  <c r="Y1897" i="3"/>
  <c r="C1898" i="3"/>
  <c r="F1898" i="3"/>
  <c r="P1898" i="3"/>
  <c r="T1898" i="3"/>
  <c r="U1898" i="3"/>
  <c r="V1898" i="3"/>
  <c r="W1898" i="3"/>
  <c r="X1898" i="3"/>
  <c r="Y1898" i="3"/>
  <c r="C1899" i="3"/>
  <c r="F1899" i="3"/>
  <c r="P1899" i="3"/>
  <c r="T1899" i="3"/>
  <c r="U1899" i="3"/>
  <c r="V1899" i="3"/>
  <c r="W1899" i="3"/>
  <c r="Y1899" i="3" s="1"/>
  <c r="X1899" i="3"/>
  <c r="C1900" i="3"/>
  <c r="F1900" i="3"/>
  <c r="P1900" i="3"/>
  <c r="T1900" i="3"/>
  <c r="U1900" i="3"/>
  <c r="V1900" i="3"/>
  <c r="W1900" i="3"/>
  <c r="Y1900" i="3" s="1"/>
  <c r="X1900" i="3"/>
  <c r="C1901" i="3"/>
  <c r="F1901" i="3"/>
  <c r="P1901" i="3"/>
  <c r="T1901" i="3"/>
  <c r="U1901" i="3"/>
  <c r="V1901" i="3"/>
  <c r="W1901" i="3"/>
  <c r="X1901" i="3"/>
  <c r="Y1901" i="3"/>
  <c r="C1902" i="3"/>
  <c r="F1902" i="3"/>
  <c r="P1902" i="3"/>
  <c r="T1902" i="3"/>
  <c r="U1902" i="3"/>
  <c r="V1902" i="3"/>
  <c r="W1902" i="3"/>
  <c r="X1902" i="3"/>
  <c r="Y1902" i="3"/>
  <c r="C1903" i="3"/>
  <c r="F1903" i="3"/>
  <c r="P1903" i="3"/>
  <c r="T1903" i="3"/>
  <c r="U1903" i="3"/>
  <c r="V1903" i="3"/>
  <c r="W1903" i="3"/>
  <c r="Y1903" i="3" s="1"/>
  <c r="X1903" i="3"/>
  <c r="C1904" i="3"/>
  <c r="F1904" i="3"/>
  <c r="P1904" i="3"/>
  <c r="T1904" i="3"/>
  <c r="U1904" i="3"/>
  <c r="V1904" i="3"/>
  <c r="W1904" i="3"/>
  <c r="Y1904" i="3" s="1"/>
  <c r="X1904" i="3"/>
  <c r="C1905" i="3"/>
  <c r="F1905" i="3"/>
  <c r="P1905" i="3"/>
  <c r="T1905" i="3"/>
  <c r="U1905" i="3"/>
  <c r="V1905" i="3"/>
  <c r="W1905" i="3"/>
  <c r="X1905" i="3"/>
  <c r="Y1905" i="3"/>
  <c r="C1906" i="3"/>
  <c r="F1906" i="3"/>
  <c r="P1906" i="3"/>
  <c r="T1906" i="3"/>
  <c r="U1906" i="3"/>
  <c r="V1906" i="3"/>
  <c r="W1906" i="3"/>
  <c r="X1906" i="3"/>
  <c r="Y1906" i="3"/>
  <c r="C1907" i="3"/>
  <c r="F1907" i="3"/>
  <c r="P1907" i="3"/>
  <c r="T1907" i="3"/>
  <c r="U1907" i="3"/>
  <c r="V1907" i="3"/>
  <c r="W1907" i="3"/>
  <c r="Y1907" i="3" s="1"/>
  <c r="X1907" i="3"/>
  <c r="C1908" i="3"/>
  <c r="F1908" i="3"/>
  <c r="P1908" i="3"/>
  <c r="T1908" i="3"/>
  <c r="U1908" i="3"/>
  <c r="V1908" i="3"/>
  <c r="W1908" i="3"/>
  <c r="Y1908" i="3" s="1"/>
  <c r="X1908" i="3"/>
  <c r="C1909" i="3"/>
  <c r="F1909" i="3"/>
  <c r="P1909" i="3"/>
  <c r="T1909" i="3"/>
  <c r="U1909" i="3"/>
  <c r="V1909" i="3"/>
  <c r="W1909" i="3"/>
  <c r="X1909" i="3"/>
  <c r="Y1909" i="3"/>
  <c r="C1910" i="3"/>
  <c r="F1910" i="3"/>
  <c r="P1910" i="3"/>
  <c r="T1910" i="3"/>
  <c r="U1910" i="3"/>
  <c r="V1910" i="3"/>
  <c r="W1910" i="3"/>
  <c r="X1910" i="3"/>
  <c r="Y1910" i="3"/>
  <c r="C1911" i="3"/>
  <c r="F1911" i="3"/>
  <c r="P1911" i="3"/>
  <c r="T1911" i="3"/>
  <c r="U1911" i="3"/>
  <c r="V1911" i="3"/>
  <c r="W1911" i="3"/>
  <c r="Y1911" i="3" s="1"/>
  <c r="X1911" i="3"/>
  <c r="C1912" i="3"/>
  <c r="F1912" i="3"/>
  <c r="P1912" i="3"/>
  <c r="T1912" i="3"/>
  <c r="U1912" i="3"/>
  <c r="V1912" i="3"/>
  <c r="W1912" i="3"/>
  <c r="Y1912" i="3" s="1"/>
  <c r="X1912" i="3"/>
  <c r="C1913" i="3"/>
  <c r="F1913" i="3"/>
  <c r="P1913" i="3"/>
  <c r="T1913" i="3"/>
  <c r="U1913" i="3"/>
  <c r="V1913" i="3"/>
  <c r="W1913" i="3"/>
  <c r="X1913" i="3"/>
  <c r="Y1913" i="3"/>
  <c r="C1914" i="3"/>
  <c r="F1914" i="3"/>
  <c r="P1914" i="3"/>
  <c r="T1914" i="3"/>
  <c r="U1914" i="3"/>
  <c r="V1914" i="3"/>
  <c r="W1914" i="3"/>
  <c r="X1914" i="3"/>
  <c r="Y1914" i="3"/>
  <c r="C1915" i="3"/>
  <c r="F1915" i="3"/>
  <c r="P1915" i="3"/>
  <c r="T1915" i="3"/>
  <c r="U1915" i="3"/>
  <c r="V1915" i="3"/>
  <c r="W1915" i="3"/>
  <c r="Y1915" i="3" s="1"/>
  <c r="X1915" i="3"/>
  <c r="C1916" i="3"/>
  <c r="F1916" i="3"/>
  <c r="P1916" i="3"/>
  <c r="T1916" i="3"/>
  <c r="U1916" i="3"/>
  <c r="V1916" i="3"/>
  <c r="W1916" i="3"/>
  <c r="Y1916" i="3" s="1"/>
  <c r="X1916" i="3"/>
  <c r="C1917" i="3"/>
  <c r="F1917" i="3"/>
  <c r="P1917" i="3"/>
  <c r="T1917" i="3"/>
  <c r="U1917" i="3"/>
  <c r="V1917" i="3"/>
  <c r="W1917" i="3"/>
  <c r="X1917" i="3"/>
  <c r="Y1917" i="3"/>
  <c r="C1918" i="3"/>
  <c r="F1918" i="3"/>
  <c r="P1918" i="3"/>
  <c r="T1918" i="3"/>
  <c r="U1918" i="3"/>
  <c r="V1918" i="3"/>
  <c r="W1918" i="3"/>
  <c r="X1918" i="3"/>
  <c r="Y1918" i="3"/>
  <c r="C1919" i="3"/>
  <c r="F1919" i="3"/>
  <c r="P1919" i="3"/>
  <c r="T1919" i="3"/>
  <c r="U1919" i="3"/>
  <c r="V1919" i="3"/>
  <c r="W1919" i="3"/>
  <c r="Y1919" i="3" s="1"/>
  <c r="X1919" i="3"/>
  <c r="C1920" i="3"/>
  <c r="F1920" i="3"/>
  <c r="P1920" i="3"/>
  <c r="T1920" i="3"/>
  <c r="U1920" i="3"/>
  <c r="V1920" i="3"/>
  <c r="W1920" i="3"/>
  <c r="Y1920" i="3" s="1"/>
  <c r="X1920" i="3"/>
  <c r="C1921" i="3"/>
  <c r="F1921" i="3"/>
  <c r="P1921" i="3"/>
  <c r="T1921" i="3"/>
  <c r="U1921" i="3"/>
  <c r="V1921" i="3"/>
  <c r="W1921" i="3"/>
  <c r="X1921" i="3"/>
  <c r="Y1921" i="3"/>
  <c r="C1922" i="3"/>
  <c r="F1922" i="3"/>
  <c r="P1922" i="3"/>
  <c r="T1922" i="3"/>
  <c r="U1922" i="3"/>
  <c r="V1922" i="3"/>
  <c r="W1922" i="3"/>
  <c r="X1922" i="3"/>
  <c r="Y1922" i="3"/>
  <c r="C1923" i="3"/>
  <c r="F1923" i="3"/>
  <c r="P1923" i="3"/>
  <c r="T1923" i="3"/>
  <c r="U1923" i="3"/>
  <c r="V1923" i="3"/>
  <c r="W1923" i="3"/>
  <c r="Y1923" i="3" s="1"/>
  <c r="X1923" i="3"/>
  <c r="C1924" i="3"/>
  <c r="F1924" i="3"/>
  <c r="P1924" i="3"/>
  <c r="T1924" i="3"/>
  <c r="U1924" i="3"/>
  <c r="V1924" i="3"/>
  <c r="W1924" i="3"/>
  <c r="Y1924" i="3" s="1"/>
  <c r="X1924" i="3"/>
  <c r="C1925" i="3"/>
  <c r="F1925" i="3"/>
  <c r="P1925" i="3"/>
  <c r="T1925" i="3"/>
  <c r="U1925" i="3"/>
  <c r="V1925" i="3"/>
  <c r="W1925" i="3"/>
  <c r="X1925" i="3"/>
  <c r="Y1925" i="3"/>
  <c r="C1926" i="3"/>
  <c r="F1926" i="3"/>
  <c r="P1926" i="3"/>
  <c r="T1926" i="3"/>
  <c r="U1926" i="3"/>
  <c r="V1926" i="3"/>
  <c r="W1926" i="3"/>
  <c r="X1926" i="3"/>
  <c r="Y1926" i="3"/>
  <c r="C1927" i="3"/>
  <c r="F1927" i="3"/>
  <c r="P1927" i="3"/>
  <c r="T1927" i="3"/>
  <c r="U1927" i="3"/>
  <c r="V1927" i="3"/>
  <c r="W1927" i="3"/>
  <c r="Y1927" i="3" s="1"/>
  <c r="X1927" i="3"/>
  <c r="C1928" i="3"/>
  <c r="F1928" i="3"/>
  <c r="P1928" i="3"/>
  <c r="T1928" i="3"/>
  <c r="U1928" i="3"/>
  <c r="V1928" i="3"/>
  <c r="W1928" i="3"/>
  <c r="Y1928" i="3" s="1"/>
  <c r="X1928" i="3"/>
  <c r="C1929" i="3"/>
  <c r="F1929" i="3"/>
  <c r="P1929" i="3"/>
  <c r="T1929" i="3"/>
  <c r="U1929" i="3"/>
  <c r="V1929" i="3"/>
  <c r="W1929" i="3"/>
  <c r="X1929" i="3"/>
  <c r="Y1929" i="3"/>
  <c r="C1930" i="3"/>
  <c r="F1930" i="3"/>
  <c r="P1930" i="3"/>
  <c r="T1930" i="3"/>
  <c r="U1930" i="3"/>
  <c r="V1930" i="3"/>
  <c r="W1930" i="3"/>
  <c r="X1930" i="3"/>
  <c r="Y1930" i="3"/>
  <c r="C1931" i="3"/>
  <c r="F1931" i="3"/>
  <c r="P1931" i="3"/>
  <c r="T1931" i="3"/>
  <c r="U1931" i="3"/>
  <c r="V1931" i="3"/>
  <c r="W1931" i="3"/>
  <c r="Y1931" i="3" s="1"/>
  <c r="X1931" i="3"/>
  <c r="C1932" i="3"/>
  <c r="F1932" i="3"/>
  <c r="P1932" i="3"/>
  <c r="T1932" i="3"/>
  <c r="U1932" i="3"/>
  <c r="V1932" i="3"/>
  <c r="W1932" i="3"/>
  <c r="Y1932" i="3" s="1"/>
  <c r="X1932" i="3"/>
  <c r="C1933" i="3"/>
  <c r="F1933" i="3"/>
  <c r="P1933" i="3"/>
  <c r="T1933" i="3"/>
  <c r="U1933" i="3"/>
  <c r="V1933" i="3"/>
  <c r="W1933" i="3"/>
  <c r="X1933" i="3"/>
  <c r="Y1933" i="3"/>
  <c r="C1934" i="3"/>
  <c r="F1934" i="3"/>
  <c r="P1934" i="3"/>
  <c r="T1934" i="3"/>
  <c r="U1934" i="3"/>
  <c r="V1934" i="3"/>
  <c r="W1934" i="3"/>
  <c r="X1934" i="3"/>
  <c r="Y1934" i="3"/>
  <c r="C1935" i="3"/>
  <c r="F1935" i="3"/>
  <c r="P1935" i="3"/>
  <c r="T1935" i="3"/>
  <c r="U1935" i="3"/>
  <c r="V1935" i="3"/>
  <c r="W1935" i="3"/>
  <c r="Y1935" i="3" s="1"/>
  <c r="X1935" i="3"/>
  <c r="C1936" i="3"/>
  <c r="F1936" i="3"/>
  <c r="P1936" i="3"/>
  <c r="T1936" i="3"/>
  <c r="U1936" i="3"/>
  <c r="V1936" i="3"/>
  <c r="W1936" i="3"/>
  <c r="Y1936" i="3" s="1"/>
  <c r="X1936" i="3"/>
  <c r="C1937" i="3"/>
  <c r="F1937" i="3"/>
  <c r="P1937" i="3"/>
  <c r="T1937" i="3"/>
  <c r="U1937" i="3"/>
  <c r="V1937" i="3"/>
  <c r="W1937" i="3"/>
  <c r="X1937" i="3"/>
  <c r="Y1937" i="3"/>
  <c r="C1938" i="3"/>
  <c r="F1938" i="3"/>
  <c r="P1938" i="3"/>
  <c r="T1938" i="3"/>
  <c r="U1938" i="3"/>
  <c r="V1938" i="3"/>
  <c r="W1938" i="3"/>
  <c r="X1938" i="3"/>
  <c r="Y1938" i="3"/>
  <c r="C1939" i="3"/>
  <c r="F1939" i="3"/>
  <c r="P1939" i="3"/>
  <c r="T1939" i="3"/>
  <c r="U1939" i="3"/>
  <c r="V1939" i="3"/>
  <c r="W1939" i="3"/>
  <c r="Y1939" i="3" s="1"/>
  <c r="X1939" i="3"/>
  <c r="C1940" i="3"/>
  <c r="F1940" i="3"/>
  <c r="P1940" i="3"/>
  <c r="T1940" i="3"/>
  <c r="U1940" i="3"/>
  <c r="V1940" i="3"/>
  <c r="W1940" i="3"/>
  <c r="Y1940" i="3" s="1"/>
  <c r="X1940" i="3"/>
  <c r="C1941" i="3"/>
  <c r="F1941" i="3"/>
  <c r="P1941" i="3"/>
  <c r="T1941" i="3"/>
  <c r="U1941" i="3"/>
  <c r="V1941" i="3"/>
  <c r="W1941" i="3"/>
  <c r="X1941" i="3"/>
  <c r="Y1941" i="3"/>
  <c r="C1942" i="3"/>
  <c r="F1942" i="3"/>
  <c r="P1942" i="3"/>
  <c r="T1942" i="3"/>
  <c r="U1942" i="3"/>
  <c r="V1942" i="3"/>
  <c r="W1942" i="3"/>
  <c r="X1942" i="3"/>
  <c r="Y1942" i="3"/>
  <c r="C1943" i="3"/>
  <c r="F1943" i="3"/>
  <c r="P1943" i="3"/>
  <c r="T1943" i="3"/>
  <c r="U1943" i="3"/>
  <c r="V1943" i="3"/>
  <c r="W1943" i="3"/>
  <c r="Y1943" i="3" s="1"/>
  <c r="X1943" i="3"/>
  <c r="C1944" i="3"/>
  <c r="F1944" i="3"/>
  <c r="P1944" i="3"/>
  <c r="T1944" i="3"/>
  <c r="U1944" i="3"/>
  <c r="V1944" i="3"/>
  <c r="W1944" i="3"/>
  <c r="Y1944" i="3" s="1"/>
  <c r="X1944" i="3"/>
  <c r="C1945" i="3"/>
  <c r="F1945" i="3"/>
  <c r="P1945" i="3"/>
  <c r="T1945" i="3"/>
  <c r="U1945" i="3"/>
  <c r="V1945" i="3"/>
  <c r="W1945" i="3"/>
  <c r="X1945" i="3"/>
  <c r="Y1945" i="3"/>
  <c r="C1946" i="3"/>
  <c r="F1946" i="3"/>
  <c r="P1946" i="3"/>
  <c r="T1946" i="3"/>
  <c r="U1946" i="3"/>
  <c r="V1946" i="3"/>
  <c r="W1946" i="3"/>
  <c r="X1946" i="3"/>
  <c r="Y1946" i="3"/>
  <c r="C1947" i="3"/>
  <c r="F1947" i="3"/>
  <c r="P1947" i="3"/>
  <c r="T1947" i="3"/>
  <c r="U1947" i="3"/>
  <c r="V1947" i="3"/>
  <c r="W1947" i="3"/>
  <c r="Y1947" i="3" s="1"/>
  <c r="X1947" i="3"/>
  <c r="C1948" i="3"/>
  <c r="F1948" i="3"/>
  <c r="P1948" i="3"/>
  <c r="T1948" i="3"/>
  <c r="U1948" i="3"/>
  <c r="V1948" i="3"/>
  <c r="W1948" i="3"/>
  <c r="Y1948" i="3" s="1"/>
  <c r="X1948" i="3"/>
  <c r="C1949" i="3"/>
  <c r="F1949" i="3"/>
  <c r="P1949" i="3"/>
  <c r="T1949" i="3"/>
  <c r="U1949" i="3"/>
  <c r="V1949" i="3"/>
  <c r="W1949" i="3"/>
  <c r="X1949" i="3"/>
  <c r="Y1949" i="3"/>
  <c r="C1950" i="3"/>
  <c r="F1950" i="3"/>
  <c r="P1950" i="3"/>
  <c r="T1950" i="3"/>
  <c r="U1950" i="3"/>
  <c r="V1950" i="3"/>
  <c r="W1950" i="3"/>
  <c r="X1950" i="3"/>
  <c r="Y1950" i="3"/>
  <c r="C1951" i="3"/>
  <c r="F1951" i="3"/>
  <c r="P1951" i="3"/>
  <c r="T1951" i="3"/>
  <c r="U1951" i="3"/>
  <c r="V1951" i="3"/>
  <c r="W1951" i="3"/>
  <c r="Y1951" i="3" s="1"/>
  <c r="X1951" i="3"/>
  <c r="C1952" i="3"/>
  <c r="F1952" i="3"/>
  <c r="P1952" i="3"/>
  <c r="T1952" i="3"/>
  <c r="U1952" i="3"/>
  <c r="V1952" i="3"/>
  <c r="W1952" i="3"/>
  <c r="Y1952" i="3" s="1"/>
  <c r="X1952" i="3"/>
  <c r="C1953" i="3"/>
  <c r="F1953" i="3"/>
  <c r="P1953" i="3"/>
  <c r="T1953" i="3"/>
  <c r="U1953" i="3"/>
  <c r="V1953" i="3"/>
  <c r="W1953" i="3"/>
  <c r="X1953" i="3"/>
  <c r="Y1953" i="3"/>
  <c r="C1954" i="3"/>
  <c r="F1954" i="3"/>
  <c r="P1954" i="3"/>
  <c r="T1954" i="3"/>
  <c r="U1954" i="3"/>
  <c r="V1954" i="3"/>
  <c r="W1954" i="3"/>
  <c r="X1954" i="3"/>
  <c r="Y1954" i="3"/>
  <c r="C1955" i="3"/>
  <c r="F1955" i="3"/>
  <c r="P1955" i="3"/>
  <c r="T1955" i="3"/>
  <c r="U1955" i="3"/>
  <c r="V1955" i="3"/>
  <c r="W1955" i="3"/>
  <c r="Y1955" i="3" s="1"/>
  <c r="X1955" i="3"/>
  <c r="C1956" i="3"/>
  <c r="F1956" i="3"/>
  <c r="P1956" i="3"/>
  <c r="T1956" i="3"/>
  <c r="U1956" i="3"/>
  <c r="V1956" i="3"/>
  <c r="W1956" i="3"/>
  <c r="Y1956" i="3" s="1"/>
  <c r="X1956" i="3"/>
  <c r="C1957" i="3"/>
  <c r="F1957" i="3"/>
  <c r="P1957" i="3"/>
  <c r="T1957" i="3"/>
  <c r="U1957" i="3"/>
  <c r="V1957" i="3"/>
  <c r="W1957" i="3"/>
  <c r="X1957" i="3"/>
  <c r="Y1957" i="3"/>
  <c r="C1958" i="3"/>
  <c r="F1958" i="3"/>
  <c r="P1958" i="3"/>
  <c r="T1958" i="3"/>
  <c r="U1958" i="3"/>
  <c r="V1958" i="3"/>
  <c r="W1958" i="3"/>
  <c r="X1958" i="3"/>
  <c r="Y1958" i="3"/>
  <c r="C1959" i="3"/>
  <c r="F1959" i="3"/>
  <c r="P1959" i="3"/>
  <c r="T1959" i="3"/>
  <c r="U1959" i="3"/>
  <c r="V1959" i="3"/>
  <c r="W1959" i="3"/>
  <c r="Y1959" i="3" s="1"/>
  <c r="X1959" i="3"/>
  <c r="C1960" i="3"/>
  <c r="F1960" i="3"/>
  <c r="P1960" i="3"/>
  <c r="T1960" i="3"/>
  <c r="U1960" i="3"/>
  <c r="V1960" i="3"/>
  <c r="W1960" i="3"/>
  <c r="Y1960" i="3" s="1"/>
  <c r="X1960" i="3"/>
  <c r="C1961" i="3"/>
  <c r="F1961" i="3"/>
  <c r="P1961" i="3"/>
  <c r="T1961" i="3"/>
  <c r="U1961" i="3"/>
  <c r="V1961" i="3"/>
  <c r="W1961" i="3"/>
  <c r="X1961" i="3"/>
  <c r="Y1961" i="3"/>
  <c r="C1962" i="3"/>
  <c r="F1962" i="3"/>
  <c r="P1962" i="3"/>
  <c r="T1962" i="3"/>
  <c r="U1962" i="3"/>
  <c r="V1962" i="3"/>
  <c r="W1962" i="3"/>
  <c r="X1962" i="3"/>
  <c r="Y1962" i="3"/>
  <c r="C1963" i="3"/>
  <c r="F1963" i="3"/>
  <c r="P1963" i="3"/>
  <c r="T1963" i="3"/>
  <c r="U1963" i="3"/>
  <c r="V1963" i="3"/>
  <c r="W1963" i="3"/>
  <c r="Y1963" i="3" s="1"/>
  <c r="X1963" i="3"/>
  <c r="C1964" i="3"/>
  <c r="F1964" i="3"/>
  <c r="P1964" i="3"/>
  <c r="T1964" i="3"/>
  <c r="U1964" i="3"/>
  <c r="V1964" i="3"/>
  <c r="W1964" i="3"/>
  <c r="Y1964" i="3" s="1"/>
  <c r="X1964" i="3"/>
  <c r="C1965" i="3"/>
  <c r="F1965" i="3"/>
  <c r="P1965" i="3"/>
  <c r="T1965" i="3"/>
  <c r="U1965" i="3"/>
  <c r="V1965" i="3"/>
  <c r="W1965" i="3"/>
  <c r="X1965" i="3"/>
  <c r="Y1965" i="3"/>
  <c r="C1966" i="3"/>
  <c r="F1966" i="3"/>
  <c r="P1966" i="3"/>
  <c r="T1966" i="3"/>
  <c r="U1966" i="3"/>
  <c r="V1966" i="3"/>
  <c r="W1966" i="3"/>
  <c r="X1966" i="3"/>
  <c r="Y1966" i="3"/>
  <c r="C1967" i="3"/>
  <c r="F1967" i="3"/>
  <c r="P1967" i="3"/>
  <c r="T1967" i="3"/>
  <c r="U1967" i="3"/>
  <c r="V1967" i="3"/>
  <c r="W1967" i="3"/>
  <c r="Y1967" i="3" s="1"/>
  <c r="X1967" i="3"/>
  <c r="C1968" i="3"/>
  <c r="F1968" i="3"/>
  <c r="P1968" i="3"/>
  <c r="T1968" i="3"/>
  <c r="U1968" i="3"/>
  <c r="V1968" i="3"/>
  <c r="W1968" i="3"/>
  <c r="Y1968" i="3" s="1"/>
  <c r="X1968" i="3"/>
  <c r="C1969" i="3"/>
  <c r="F1969" i="3"/>
  <c r="P1969" i="3"/>
  <c r="T1969" i="3"/>
  <c r="U1969" i="3"/>
  <c r="V1969" i="3"/>
  <c r="W1969" i="3"/>
  <c r="X1969" i="3"/>
  <c r="Y1969" i="3"/>
  <c r="C1970" i="3"/>
  <c r="F1970" i="3"/>
  <c r="P1970" i="3"/>
  <c r="T1970" i="3"/>
  <c r="U1970" i="3"/>
  <c r="V1970" i="3"/>
  <c r="W1970" i="3"/>
  <c r="X1970" i="3"/>
  <c r="Y1970" i="3"/>
  <c r="C1971" i="3"/>
  <c r="F1971" i="3"/>
  <c r="P1971" i="3"/>
  <c r="T1971" i="3"/>
  <c r="U1971" i="3"/>
  <c r="V1971" i="3"/>
  <c r="W1971" i="3"/>
  <c r="Y1971" i="3" s="1"/>
  <c r="X1971" i="3"/>
  <c r="C1972" i="3"/>
  <c r="F1972" i="3"/>
  <c r="P1972" i="3"/>
  <c r="T1972" i="3"/>
  <c r="U1972" i="3"/>
  <c r="V1972" i="3"/>
  <c r="W1972" i="3"/>
  <c r="Y1972" i="3" s="1"/>
  <c r="X1972" i="3"/>
  <c r="C1973" i="3"/>
  <c r="F1973" i="3"/>
  <c r="P1973" i="3"/>
  <c r="T1973" i="3"/>
  <c r="U1973" i="3"/>
  <c r="V1973" i="3"/>
  <c r="W1973" i="3"/>
  <c r="X1973" i="3"/>
  <c r="Y1973" i="3"/>
  <c r="C1974" i="3"/>
  <c r="F1974" i="3"/>
  <c r="P1974" i="3"/>
  <c r="T1974" i="3"/>
  <c r="U1974" i="3"/>
  <c r="V1974" i="3"/>
  <c r="W1974" i="3"/>
  <c r="X1974" i="3"/>
  <c r="Y1974" i="3"/>
  <c r="C1975" i="3"/>
  <c r="F1975" i="3"/>
  <c r="P1975" i="3"/>
  <c r="T1975" i="3"/>
  <c r="U1975" i="3"/>
  <c r="V1975" i="3"/>
  <c r="W1975" i="3"/>
  <c r="Y1975" i="3" s="1"/>
  <c r="X1975" i="3"/>
  <c r="C1976" i="3"/>
  <c r="F1976" i="3"/>
  <c r="P1976" i="3"/>
  <c r="T1976" i="3"/>
  <c r="U1976" i="3"/>
  <c r="V1976" i="3"/>
  <c r="W1976" i="3"/>
  <c r="Y1976" i="3" s="1"/>
  <c r="X1976" i="3"/>
  <c r="C1977" i="3"/>
  <c r="F1977" i="3"/>
  <c r="P1977" i="3"/>
  <c r="T1977" i="3"/>
  <c r="U1977" i="3"/>
  <c r="V1977" i="3"/>
  <c r="W1977" i="3"/>
  <c r="X1977" i="3"/>
  <c r="Y1977" i="3"/>
  <c r="C1978" i="3"/>
  <c r="F1978" i="3"/>
  <c r="P1978" i="3"/>
  <c r="T1978" i="3"/>
  <c r="U1978" i="3"/>
  <c r="V1978" i="3"/>
  <c r="W1978" i="3"/>
  <c r="X1978" i="3"/>
  <c r="Y1978" i="3"/>
  <c r="C1979" i="3"/>
  <c r="F1979" i="3"/>
  <c r="P1979" i="3"/>
  <c r="T1979" i="3"/>
  <c r="U1979" i="3"/>
  <c r="V1979" i="3"/>
  <c r="W1979" i="3"/>
  <c r="Y1979" i="3" s="1"/>
  <c r="X1979" i="3"/>
  <c r="C1980" i="3"/>
  <c r="F1980" i="3"/>
  <c r="P1980" i="3"/>
  <c r="T1980" i="3"/>
  <c r="U1980" i="3"/>
  <c r="V1980" i="3"/>
  <c r="W1980" i="3"/>
  <c r="Y1980" i="3" s="1"/>
  <c r="X1980" i="3"/>
  <c r="C1981" i="3"/>
  <c r="F1981" i="3"/>
  <c r="P1981" i="3"/>
  <c r="T1981" i="3"/>
  <c r="U1981" i="3"/>
  <c r="V1981" i="3"/>
  <c r="W1981" i="3"/>
  <c r="X1981" i="3"/>
  <c r="Y1981" i="3"/>
  <c r="C1982" i="3"/>
  <c r="F1982" i="3"/>
  <c r="P1982" i="3"/>
  <c r="T1982" i="3"/>
  <c r="U1982" i="3"/>
  <c r="V1982" i="3"/>
  <c r="W1982" i="3"/>
  <c r="X1982" i="3"/>
  <c r="Y1982" i="3"/>
  <c r="C1983" i="3"/>
  <c r="F1983" i="3"/>
  <c r="P1983" i="3"/>
  <c r="T1983" i="3"/>
  <c r="U1983" i="3"/>
  <c r="V1983" i="3"/>
  <c r="W1983" i="3"/>
  <c r="Y1983" i="3" s="1"/>
  <c r="X1983" i="3"/>
  <c r="C1984" i="3"/>
  <c r="F1984" i="3"/>
  <c r="P1984" i="3"/>
  <c r="T1984" i="3"/>
  <c r="U1984" i="3"/>
  <c r="V1984" i="3"/>
  <c r="W1984" i="3"/>
  <c r="Y1984" i="3" s="1"/>
  <c r="X1984" i="3"/>
  <c r="C1985" i="3"/>
  <c r="F1985" i="3"/>
  <c r="P1985" i="3"/>
  <c r="T1985" i="3"/>
  <c r="U1985" i="3"/>
  <c r="V1985" i="3"/>
  <c r="W1985" i="3"/>
  <c r="X1985" i="3"/>
  <c r="Y1985" i="3"/>
  <c r="C1986" i="3"/>
  <c r="F1986" i="3"/>
  <c r="P1986" i="3"/>
  <c r="T1986" i="3"/>
  <c r="U1986" i="3"/>
  <c r="V1986" i="3"/>
  <c r="W1986" i="3"/>
  <c r="X1986" i="3"/>
  <c r="Y1986" i="3"/>
  <c r="C1987" i="3"/>
  <c r="F1987" i="3"/>
  <c r="P1987" i="3"/>
  <c r="T1987" i="3"/>
  <c r="U1987" i="3"/>
  <c r="V1987" i="3"/>
  <c r="W1987" i="3"/>
  <c r="Y1987" i="3" s="1"/>
  <c r="X1987" i="3"/>
  <c r="C1988" i="3"/>
  <c r="F1988" i="3"/>
  <c r="P1988" i="3"/>
  <c r="T1988" i="3"/>
  <c r="U1988" i="3"/>
  <c r="V1988" i="3"/>
  <c r="W1988" i="3"/>
  <c r="Y1988" i="3" s="1"/>
  <c r="X1988" i="3"/>
  <c r="C1989" i="3"/>
  <c r="F1989" i="3"/>
  <c r="P1989" i="3"/>
  <c r="T1989" i="3"/>
  <c r="U1989" i="3"/>
  <c r="V1989" i="3"/>
  <c r="W1989" i="3"/>
  <c r="X1989" i="3"/>
  <c r="Y1989" i="3"/>
  <c r="C1990" i="3"/>
  <c r="F1990" i="3"/>
  <c r="P1990" i="3"/>
  <c r="T1990" i="3"/>
  <c r="U1990" i="3"/>
  <c r="V1990" i="3"/>
  <c r="W1990" i="3"/>
  <c r="X1990" i="3"/>
  <c r="Y1990" i="3"/>
  <c r="C1991" i="3"/>
  <c r="F1991" i="3"/>
  <c r="P1991" i="3"/>
  <c r="T1991" i="3"/>
  <c r="U1991" i="3"/>
  <c r="V1991" i="3"/>
  <c r="W1991" i="3"/>
  <c r="Y1991" i="3" s="1"/>
  <c r="X1991" i="3"/>
  <c r="C1992" i="3"/>
  <c r="F1992" i="3"/>
  <c r="P1992" i="3"/>
  <c r="T1992" i="3"/>
  <c r="U1992" i="3"/>
  <c r="V1992" i="3"/>
  <c r="W1992" i="3"/>
  <c r="Y1992" i="3" s="1"/>
  <c r="X1992" i="3"/>
  <c r="C1993" i="3"/>
  <c r="F1993" i="3"/>
  <c r="P1993" i="3"/>
  <c r="T1993" i="3"/>
  <c r="U1993" i="3"/>
  <c r="V1993" i="3"/>
  <c r="W1993" i="3"/>
  <c r="X1993" i="3"/>
  <c r="Y1993" i="3"/>
  <c r="C1994" i="3"/>
  <c r="F1994" i="3"/>
  <c r="P1994" i="3"/>
  <c r="T1994" i="3"/>
  <c r="U1994" i="3"/>
  <c r="V1994" i="3"/>
  <c r="W1994" i="3"/>
  <c r="X1994" i="3"/>
  <c r="Y1994" i="3"/>
  <c r="C1995" i="3"/>
  <c r="F1995" i="3"/>
  <c r="P1995" i="3"/>
  <c r="T1995" i="3"/>
  <c r="U1995" i="3"/>
  <c r="V1995" i="3"/>
  <c r="W1995" i="3"/>
  <c r="Y1995" i="3" s="1"/>
  <c r="X1995" i="3"/>
  <c r="C1996" i="3"/>
  <c r="F1996" i="3"/>
  <c r="P1996" i="3"/>
  <c r="T1996" i="3"/>
  <c r="U1996" i="3"/>
  <c r="V1996" i="3"/>
  <c r="W1996" i="3"/>
  <c r="Y1996" i="3" s="1"/>
  <c r="X1996" i="3"/>
  <c r="C1997" i="3"/>
  <c r="F1997" i="3"/>
  <c r="P1997" i="3"/>
  <c r="T1997" i="3"/>
  <c r="U1997" i="3"/>
  <c r="V1997" i="3"/>
  <c r="W1997" i="3"/>
  <c r="X1997" i="3"/>
  <c r="Y1997" i="3"/>
  <c r="C1998" i="3"/>
  <c r="F1998" i="3"/>
  <c r="P1998" i="3"/>
  <c r="T1998" i="3"/>
  <c r="U1998" i="3"/>
  <c r="V1998" i="3"/>
  <c r="W1998" i="3"/>
  <c r="X1998" i="3"/>
  <c r="Y1998" i="3"/>
  <c r="C1999" i="3"/>
  <c r="F1999" i="3"/>
  <c r="P1999" i="3"/>
  <c r="T1999" i="3"/>
  <c r="U1999" i="3"/>
  <c r="V1999" i="3"/>
  <c r="W1999" i="3"/>
  <c r="Y1999" i="3" s="1"/>
  <c r="X1999" i="3"/>
  <c r="C2000" i="3"/>
  <c r="F2000" i="3"/>
  <c r="P2000" i="3"/>
  <c r="T2000" i="3"/>
  <c r="U2000" i="3"/>
  <c r="V2000" i="3"/>
  <c r="W2000" i="3"/>
  <c r="Y2000" i="3" s="1"/>
  <c r="X2000" i="3"/>
  <c r="C2001" i="3"/>
  <c r="F2001" i="3"/>
  <c r="P2001" i="3"/>
  <c r="T2001" i="3"/>
  <c r="U2001" i="3"/>
  <c r="V2001" i="3"/>
  <c r="W2001" i="3"/>
  <c r="X2001" i="3"/>
  <c r="Y2001" i="3"/>
  <c r="C2002" i="3"/>
  <c r="F2002" i="3"/>
  <c r="P2002" i="3"/>
  <c r="T2002" i="3"/>
  <c r="U2002" i="3"/>
  <c r="V2002" i="3"/>
  <c r="W2002" i="3"/>
  <c r="X2002" i="3"/>
  <c r="Y2002" i="3"/>
  <c r="C2003" i="3"/>
  <c r="F2003" i="3"/>
  <c r="P2003" i="3"/>
  <c r="T2003" i="3"/>
  <c r="U2003" i="3"/>
  <c r="V2003" i="3"/>
  <c r="W2003" i="3"/>
  <c r="Y2003" i="3" s="1"/>
  <c r="X2003" i="3"/>
  <c r="C2004" i="3"/>
  <c r="F2004" i="3"/>
  <c r="P2004" i="3"/>
  <c r="T2004" i="3"/>
  <c r="U2004" i="3"/>
  <c r="V2004" i="3"/>
  <c r="W2004" i="3"/>
  <c r="Y2004" i="3" s="1"/>
  <c r="X2004" i="3"/>
  <c r="C2005" i="3"/>
  <c r="F2005" i="3"/>
  <c r="P2005" i="3"/>
  <c r="T2005" i="3"/>
  <c r="U2005" i="3"/>
  <c r="V2005" i="3"/>
  <c r="W2005" i="3"/>
  <c r="X2005" i="3"/>
  <c r="Y2005" i="3"/>
  <c r="C2006" i="3"/>
  <c r="F2006" i="3"/>
  <c r="P2006" i="3"/>
  <c r="T2006" i="3"/>
  <c r="U2006" i="3"/>
  <c r="V2006" i="3"/>
  <c r="W2006" i="3"/>
  <c r="X2006" i="3"/>
  <c r="Y2006" i="3"/>
  <c r="C2007" i="3"/>
  <c r="F2007" i="3"/>
  <c r="P2007" i="3"/>
  <c r="T2007" i="3"/>
  <c r="U2007" i="3"/>
  <c r="V2007" i="3"/>
  <c r="W2007" i="3"/>
  <c r="Y2007" i="3" s="1"/>
  <c r="X2007" i="3"/>
  <c r="C2008" i="3"/>
  <c r="F2008" i="3"/>
  <c r="P2008" i="3"/>
  <c r="T2008" i="3"/>
  <c r="U2008" i="3"/>
  <c r="V2008" i="3"/>
  <c r="W2008" i="3"/>
  <c r="Y2008" i="3" s="1"/>
  <c r="X2008" i="3"/>
  <c r="C2009" i="3"/>
  <c r="F2009" i="3"/>
  <c r="P2009" i="3"/>
  <c r="T2009" i="3"/>
  <c r="U2009" i="3"/>
  <c r="V2009" i="3"/>
  <c r="W2009" i="3"/>
  <c r="X2009" i="3"/>
  <c r="Y2009" i="3"/>
  <c r="C2010" i="3"/>
  <c r="F2010" i="3"/>
  <c r="P2010" i="3"/>
  <c r="T2010" i="3"/>
  <c r="U2010" i="3"/>
  <c r="V2010" i="3"/>
  <c r="W2010" i="3"/>
  <c r="X2010" i="3"/>
  <c r="Y2010" i="3" s="1"/>
  <c r="C2011" i="3"/>
  <c r="F2011" i="3"/>
  <c r="P2011" i="3"/>
  <c r="T2011" i="3"/>
  <c r="U2011" i="3"/>
  <c r="V2011" i="3"/>
  <c r="W2011" i="3"/>
  <c r="Y2011" i="3" s="1"/>
  <c r="X2011" i="3"/>
  <c r="C2012" i="3"/>
  <c r="F2012" i="3"/>
  <c r="P2012" i="3"/>
  <c r="T2012" i="3"/>
  <c r="U2012" i="3"/>
  <c r="V2012" i="3"/>
  <c r="W2012" i="3"/>
  <c r="Y2012" i="3" s="1"/>
  <c r="X2012" i="3"/>
  <c r="C2013" i="3"/>
  <c r="F2013" i="3"/>
  <c r="P2013" i="3"/>
  <c r="T2013" i="3"/>
  <c r="U2013" i="3"/>
  <c r="V2013" i="3"/>
  <c r="W2013" i="3"/>
  <c r="X2013" i="3"/>
  <c r="Y2013" i="3"/>
  <c r="C2014" i="3"/>
  <c r="F2014" i="3"/>
  <c r="P2014" i="3"/>
  <c r="T2014" i="3"/>
  <c r="U2014" i="3"/>
  <c r="V2014" i="3"/>
  <c r="W2014" i="3"/>
  <c r="X2014" i="3"/>
  <c r="Y2014" i="3" s="1"/>
  <c r="C2015" i="3"/>
  <c r="F2015" i="3"/>
  <c r="P2015" i="3"/>
  <c r="T2015" i="3"/>
  <c r="U2015" i="3"/>
  <c r="V2015" i="3"/>
  <c r="W2015" i="3"/>
  <c r="Y2015" i="3" s="1"/>
  <c r="X2015" i="3"/>
  <c r="C2016" i="3"/>
  <c r="F2016" i="3"/>
  <c r="P2016" i="3"/>
  <c r="T2016" i="3"/>
  <c r="U2016" i="3"/>
  <c r="V2016" i="3"/>
  <c r="W2016" i="3"/>
  <c r="Y2016" i="3" s="1"/>
  <c r="X2016" i="3"/>
  <c r="C2017" i="3"/>
  <c r="F2017" i="3"/>
  <c r="P2017" i="3"/>
  <c r="T2017" i="3"/>
  <c r="U2017" i="3"/>
  <c r="V2017" i="3"/>
  <c r="W2017" i="3"/>
  <c r="X2017" i="3"/>
  <c r="Y2017" i="3"/>
  <c r="C2018" i="3"/>
  <c r="F2018" i="3"/>
  <c r="P2018" i="3"/>
  <c r="T2018" i="3"/>
  <c r="U2018" i="3"/>
  <c r="V2018" i="3"/>
  <c r="W2018" i="3"/>
  <c r="X2018" i="3"/>
  <c r="Y2018" i="3" s="1"/>
  <c r="C2019" i="3"/>
  <c r="F2019" i="3"/>
  <c r="P2019" i="3"/>
  <c r="T2019" i="3"/>
  <c r="U2019" i="3"/>
  <c r="V2019" i="3"/>
  <c r="W2019" i="3"/>
  <c r="Y2019" i="3" s="1"/>
  <c r="X2019" i="3"/>
  <c r="C2020" i="3"/>
  <c r="F2020" i="3"/>
  <c r="P2020" i="3"/>
  <c r="T2020" i="3"/>
  <c r="U2020" i="3"/>
  <c r="V2020" i="3"/>
  <c r="W2020" i="3"/>
  <c r="Y2020" i="3" s="1"/>
  <c r="X2020" i="3"/>
  <c r="C2021" i="3"/>
  <c r="F2021" i="3"/>
  <c r="P2021" i="3"/>
  <c r="T2021" i="3"/>
  <c r="U2021" i="3"/>
  <c r="V2021" i="3"/>
  <c r="W2021" i="3"/>
  <c r="Y2021" i="3" s="1"/>
  <c r="X2021" i="3"/>
  <c r="C2022" i="3"/>
  <c r="F2022" i="3"/>
  <c r="P2022" i="3"/>
  <c r="T2022" i="3"/>
  <c r="U2022" i="3"/>
  <c r="V2022" i="3"/>
  <c r="W2022" i="3"/>
  <c r="X2022" i="3"/>
  <c r="Y2022" i="3"/>
  <c r="C2023" i="3"/>
  <c r="F2023" i="3"/>
  <c r="P2023" i="3"/>
  <c r="T2023" i="3"/>
  <c r="U2023" i="3"/>
  <c r="V2023" i="3"/>
  <c r="W2023" i="3"/>
  <c r="X2023" i="3"/>
  <c r="Y2023" i="3" s="1"/>
  <c r="C2024" i="3"/>
  <c r="F2024" i="3"/>
  <c r="P2024" i="3"/>
  <c r="T2024" i="3"/>
  <c r="U2024" i="3"/>
  <c r="V2024" i="3"/>
  <c r="W2024" i="3"/>
  <c r="Y2024" i="3" s="1"/>
  <c r="X2024" i="3"/>
  <c r="C2025" i="3"/>
  <c r="F2025" i="3"/>
  <c r="P2025" i="3"/>
  <c r="T2025" i="3"/>
  <c r="U2025" i="3"/>
  <c r="V2025" i="3"/>
  <c r="W2025" i="3"/>
  <c r="Y2025" i="3" s="1"/>
  <c r="X2025" i="3"/>
  <c r="C2026" i="3"/>
  <c r="F2026" i="3"/>
  <c r="P2026" i="3"/>
  <c r="T2026" i="3"/>
  <c r="U2026" i="3"/>
  <c r="V2026" i="3"/>
  <c r="W2026" i="3"/>
  <c r="X2026" i="3"/>
  <c r="Y2026" i="3"/>
  <c r="C2027" i="3"/>
  <c r="F2027" i="3"/>
  <c r="P2027" i="3"/>
  <c r="T2027" i="3"/>
  <c r="U2027" i="3"/>
  <c r="V2027" i="3"/>
  <c r="W2027" i="3"/>
  <c r="X2027" i="3"/>
  <c r="Y2027" i="3" s="1"/>
  <c r="C2028" i="3"/>
  <c r="F2028" i="3"/>
  <c r="P2028" i="3"/>
  <c r="T2028" i="3"/>
  <c r="U2028" i="3"/>
  <c r="V2028" i="3"/>
  <c r="W2028" i="3"/>
  <c r="Y2028" i="3" s="1"/>
  <c r="X2028" i="3"/>
  <c r="C2029" i="3"/>
  <c r="F2029" i="3"/>
  <c r="P2029" i="3"/>
  <c r="T2029" i="3"/>
  <c r="U2029" i="3"/>
  <c r="V2029" i="3"/>
  <c r="W2029" i="3"/>
  <c r="Y2029" i="3" s="1"/>
  <c r="X2029" i="3"/>
  <c r="C2030" i="3"/>
  <c r="F2030" i="3"/>
  <c r="P2030" i="3"/>
  <c r="T2030" i="3"/>
  <c r="U2030" i="3"/>
  <c r="V2030" i="3"/>
  <c r="W2030" i="3"/>
  <c r="X2030" i="3"/>
  <c r="Y2030" i="3"/>
  <c r="C2031" i="3"/>
  <c r="F2031" i="3"/>
  <c r="P2031" i="3"/>
  <c r="T2031" i="3"/>
  <c r="U2031" i="3"/>
  <c r="V2031" i="3"/>
  <c r="W2031" i="3"/>
  <c r="X2031" i="3"/>
  <c r="Y2031" i="3" s="1"/>
  <c r="C2032" i="3"/>
  <c r="F2032" i="3"/>
  <c r="P2032" i="3"/>
  <c r="T2032" i="3"/>
  <c r="U2032" i="3"/>
  <c r="V2032" i="3"/>
  <c r="W2032" i="3"/>
  <c r="Y2032" i="3" s="1"/>
  <c r="X2032" i="3"/>
  <c r="C2033" i="3"/>
  <c r="F2033" i="3"/>
  <c r="P2033" i="3"/>
  <c r="T2033" i="3"/>
  <c r="U2033" i="3"/>
  <c r="V2033" i="3"/>
  <c r="W2033" i="3"/>
  <c r="Y2033" i="3" s="1"/>
  <c r="X2033" i="3"/>
  <c r="C2034" i="3"/>
  <c r="F2034" i="3"/>
  <c r="P2034" i="3"/>
  <c r="T2034" i="3"/>
  <c r="U2034" i="3"/>
  <c r="V2034" i="3"/>
  <c r="W2034" i="3"/>
  <c r="X2034" i="3"/>
  <c r="Y2034" i="3"/>
  <c r="C2035" i="3"/>
  <c r="F2035" i="3"/>
  <c r="P2035" i="3"/>
  <c r="T2035" i="3"/>
  <c r="U2035" i="3"/>
  <c r="V2035" i="3"/>
  <c r="W2035" i="3"/>
  <c r="X2035" i="3"/>
  <c r="Y2035" i="3" s="1"/>
  <c r="C2036" i="3"/>
  <c r="F2036" i="3"/>
  <c r="P2036" i="3"/>
  <c r="T2036" i="3"/>
  <c r="U2036" i="3"/>
  <c r="V2036" i="3"/>
  <c r="W2036" i="3"/>
  <c r="Y2036" i="3" s="1"/>
  <c r="X2036" i="3"/>
  <c r="C2037" i="3"/>
  <c r="F2037" i="3"/>
  <c r="P2037" i="3"/>
  <c r="T2037" i="3"/>
  <c r="U2037" i="3"/>
  <c r="V2037" i="3"/>
  <c r="W2037" i="3"/>
  <c r="Y2037" i="3" s="1"/>
  <c r="X2037" i="3"/>
  <c r="C2038" i="3"/>
  <c r="F2038" i="3"/>
  <c r="P2038" i="3"/>
  <c r="T2038" i="3"/>
  <c r="U2038" i="3"/>
  <c r="V2038" i="3"/>
  <c r="W2038" i="3"/>
  <c r="X2038" i="3"/>
  <c r="Y2038" i="3"/>
  <c r="C2039" i="3"/>
  <c r="F2039" i="3"/>
  <c r="P2039" i="3"/>
  <c r="T2039" i="3"/>
  <c r="U2039" i="3"/>
  <c r="V2039" i="3"/>
  <c r="W2039" i="3"/>
  <c r="X2039" i="3"/>
  <c r="Y2039" i="3" s="1"/>
  <c r="C2040" i="3"/>
  <c r="F2040" i="3"/>
  <c r="P2040" i="3"/>
  <c r="T2040" i="3"/>
  <c r="U2040" i="3"/>
  <c r="V2040" i="3"/>
  <c r="W2040" i="3"/>
  <c r="Y2040" i="3" s="1"/>
  <c r="X2040" i="3"/>
  <c r="C2041" i="3"/>
  <c r="F2041" i="3"/>
  <c r="P2041" i="3"/>
  <c r="T2041" i="3"/>
  <c r="U2041" i="3"/>
  <c r="V2041" i="3"/>
  <c r="W2041" i="3"/>
  <c r="Y2041" i="3" s="1"/>
  <c r="X2041" i="3"/>
  <c r="C2042" i="3"/>
  <c r="F2042" i="3"/>
  <c r="P2042" i="3"/>
  <c r="T2042" i="3"/>
  <c r="U2042" i="3"/>
  <c r="V2042" i="3"/>
  <c r="W2042" i="3"/>
  <c r="X2042" i="3"/>
  <c r="Y2042" i="3"/>
  <c r="C2043" i="3"/>
  <c r="F2043" i="3"/>
  <c r="P2043" i="3"/>
  <c r="T2043" i="3"/>
  <c r="U2043" i="3"/>
  <c r="V2043" i="3"/>
  <c r="W2043" i="3"/>
  <c r="X2043" i="3"/>
  <c r="Y2043" i="3" s="1"/>
  <c r="C2044" i="3"/>
  <c r="F2044" i="3"/>
  <c r="P2044" i="3"/>
  <c r="T2044" i="3"/>
  <c r="U2044" i="3"/>
  <c r="V2044" i="3"/>
  <c r="W2044" i="3"/>
  <c r="Y2044" i="3" s="1"/>
  <c r="X2044" i="3"/>
  <c r="C2045" i="3"/>
  <c r="F2045" i="3"/>
  <c r="P2045" i="3"/>
  <c r="T2045" i="3"/>
  <c r="U2045" i="3"/>
  <c r="V2045" i="3"/>
  <c r="W2045" i="3"/>
  <c r="Y2045" i="3" s="1"/>
  <c r="X2045" i="3"/>
  <c r="C2046" i="3"/>
  <c r="F2046" i="3"/>
  <c r="P2046" i="3"/>
  <c r="T2046" i="3"/>
  <c r="U2046" i="3"/>
  <c r="V2046" i="3"/>
  <c r="W2046" i="3"/>
  <c r="X2046" i="3"/>
  <c r="Y2046" i="3"/>
  <c r="C2047" i="3"/>
  <c r="F2047" i="3"/>
  <c r="P2047" i="3"/>
  <c r="T2047" i="3"/>
  <c r="U2047" i="3"/>
  <c r="V2047" i="3"/>
  <c r="W2047" i="3"/>
  <c r="X2047" i="3"/>
  <c r="Y2047" i="3" s="1"/>
  <c r="C2048" i="3"/>
  <c r="F2048" i="3"/>
  <c r="P2048" i="3"/>
  <c r="T2048" i="3"/>
  <c r="U2048" i="3"/>
  <c r="V2048" i="3"/>
  <c r="W2048" i="3"/>
  <c r="Y2048" i="3" s="1"/>
  <c r="X2048" i="3"/>
  <c r="C2049" i="3"/>
  <c r="F2049" i="3"/>
  <c r="P2049" i="3"/>
  <c r="T2049" i="3"/>
  <c r="U2049" i="3"/>
  <c r="V2049" i="3"/>
  <c r="W2049" i="3"/>
  <c r="Y2049" i="3" s="1"/>
  <c r="X2049" i="3"/>
  <c r="C2050" i="3"/>
  <c r="F2050" i="3"/>
  <c r="P2050" i="3"/>
  <c r="T2050" i="3"/>
  <c r="U2050" i="3"/>
  <c r="V2050" i="3"/>
  <c r="W2050" i="3"/>
  <c r="X2050" i="3"/>
  <c r="Y2050" i="3"/>
  <c r="C2051" i="3"/>
  <c r="F2051" i="3"/>
  <c r="P2051" i="3"/>
  <c r="T2051" i="3"/>
  <c r="U2051" i="3"/>
  <c r="V2051" i="3"/>
  <c r="W2051" i="3"/>
  <c r="X2051" i="3"/>
  <c r="Y2051" i="3" s="1"/>
  <c r="C2052" i="3"/>
  <c r="F2052" i="3"/>
  <c r="P2052" i="3"/>
  <c r="T2052" i="3"/>
  <c r="U2052" i="3"/>
  <c r="V2052" i="3"/>
  <c r="W2052" i="3"/>
  <c r="Y2052" i="3" s="1"/>
  <c r="X2052" i="3"/>
  <c r="C2053" i="3"/>
  <c r="F2053" i="3"/>
  <c r="P2053" i="3"/>
  <c r="T2053" i="3"/>
  <c r="U2053" i="3"/>
  <c r="V2053" i="3"/>
  <c r="W2053" i="3"/>
  <c r="Y2053" i="3" s="1"/>
  <c r="X2053" i="3"/>
  <c r="C2054" i="3"/>
  <c r="F2054" i="3"/>
  <c r="P2054" i="3"/>
  <c r="T2054" i="3"/>
  <c r="U2054" i="3"/>
  <c r="V2054" i="3"/>
  <c r="W2054" i="3"/>
  <c r="X2054" i="3"/>
  <c r="Y2054" i="3"/>
  <c r="C2055" i="3"/>
  <c r="F2055" i="3"/>
  <c r="P2055" i="3"/>
  <c r="T2055" i="3"/>
  <c r="U2055" i="3"/>
  <c r="V2055" i="3"/>
  <c r="W2055" i="3"/>
  <c r="X2055" i="3"/>
  <c r="Y2055" i="3" s="1"/>
  <c r="C2056" i="3"/>
  <c r="F2056" i="3"/>
  <c r="P2056" i="3"/>
  <c r="T2056" i="3"/>
  <c r="U2056" i="3"/>
  <c r="V2056" i="3"/>
  <c r="W2056" i="3"/>
  <c r="Y2056" i="3" s="1"/>
  <c r="X2056" i="3"/>
  <c r="C2057" i="3"/>
  <c r="F2057" i="3"/>
  <c r="P2057" i="3"/>
  <c r="T2057" i="3"/>
  <c r="U2057" i="3"/>
  <c r="V2057" i="3"/>
  <c r="W2057" i="3"/>
  <c r="Y2057" i="3" s="1"/>
  <c r="X2057" i="3"/>
  <c r="C2058" i="3"/>
  <c r="F2058" i="3"/>
  <c r="P2058" i="3"/>
  <c r="T2058" i="3"/>
  <c r="U2058" i="3"/>
  <c r="V2058" i="3"/>
  <c r="W2058" i="3"/>
  <c r="X2058" i="3"/>
  <c r="Y2058" i="3"/>
  <c r="C2059" i="3"/>
  <c r="F2059" i="3"/>
  <c r="P2059" i="3"/>
  <c r="T2059" i="3"/>
  <c r="U2059" i="3"/>
  <c r="V2059" i="3"/>
  <c r="W2059" i="3"/>
  <c r="X2059" i="3"/>
  <c r="Y2059" i="3" s="1"/>
  <c r="C2060" i="3"/>
  <c r="F2060" i="3"/>
  <c r="P2060" i="3"/>
  <c r="T2060" i="3"/>
  <c r="U2060" i="3"/>
  <c r="V2060" i="3"/>
  <c r="W2060" i="3"/>
  <c r="Y2060" i="3" s="1"/>
  <c r="X2060" i="3"/>
  <c r="C2061" i="3"/>
  <c r="F2061" i="3"/>
  <c r="P2061" i="3"/>
  <c r="T2061" i="3"/>
  <c r="U2061" i="3"/>
  <c r="V2061" i="3"/>
  <c r="W2061" i="3"/>
  <c r="Y2061" i="3" s="1"/>
  <c r="X2061" i="3"/>
  <c r="C2062" i="3"/>
  <c r="F2062" i="3"/>
  <c r="P2062" i="3"/>
  <c r="T2062" i="3"/>
  <c r="U2062" i="3"/>
  <c r="V2062" i="3"/>
  <c r="W2062" i="3"/>
  <c r="X2062" i="3"/>
  <c r="Y2062" i="3"/>
  <c r="C2063" i="3"/>
  <c r="F2063" i="3"/>
  <c r="P2063" i="3"/>
  <c r="T2063" i="3"/>
  <c r="U2063" i="3"/>
  <c r="V2063" i="3"/>
  <c r="W2063" i="3"/>
  <c r="X2063" i="3"/>
  <c r="Y2063" i="3" s="1"/>
  <c r="C2064" i="3"/>
  <c r="F2064" i="3"/>
  <c r="P2064" i="3"/>
  <c r="T2064" i="3"/>
  <c r="U2064" i="3"/>
  <c r="V2064" i="3"/>
  <c r="W2064" i="3"/>
  <c r="Y2064" i="3" s="1"/>
  <c r="X2064" i="3"/>
  <c r="C2065" i="3"/>
  <c r="F2065" i="3"/>
  <c r="P2065" i="3"/>
  <c r="T2065" i="3"/>
  <c r="U2065" i="3"/>
  <c r="V2065" i="3"/>
  <c r="W2065" i="3"/>
  <c r="Y2065" i="3" s="1"/>
  <c r="X2065" i="3"/>
  <c r="C2066" i="3"/>
  <c r="F2066" i="3"/>
  <c r="P2066" i="3"/>
  <c r="T2066" i="3"/>
  <c r="U2066" i="3"/>
  <c r="V2066" i="3"/>
  <c r="W2066" i="3"/>
  <c r="X2066" i="3"/>
  <c r="Y2066" i="3"/>
  <c r="C2067" i="3"/>
  <c r="F2067" i="3"/>
  <c r="P2067" i="3"/>
  <c r="T2067" i="3"/>
  <c r="U2067" i="3"/>
  <c r="V2067" i="3"/>
  <c r="W2067" i="3"/>
  <c r="X2067" i="3"/>
  <c r="Y2067" i="3" s="1"/>
  <c r="C2068" i="3"/>
  <c r="F2068" i="3"/>
  <c r="P2068" i="3"/>
  <c r="T2068" i="3"/>
  <c r="U2068" i="3"/>
  <c r="V2068" i="3"/>
  <c r="W2068" i="3"/>
  <c r="Y2068" i="3" s="1"/>
  <c r="X2068" i="3"/>
  <c r="C2069" i="3"/>
  <c r="F2069" i="3"/>
  <c r="P2069" i="3"/>
  <c r="T2069" i="3"/>
  <c r="U2069" i="3"/>
  <c r="V2069" i="3"/>
  <c r="W2069" i="3"/>
  <c r="Y2069" i="3" s="1"/>
  <c r="X2069" i="3"/>
  <c r="C2070" i="3"/>
  <c r="F2070" i="3"/>
  <c r="P2070" i="3"/>
  <c r="T2070" i="3"/>
  <c r="U2070" i="3"/>
  <c r="V2070" i="3"/>
  <c r="W2070" i="3"/>
  <c r="X2070" i="3"/>
  <c r="Y2070" i="3"/>
  <c r="C2071" i="3"/>
  <c r="F2071" i="3"/>
  <c r="P2071" i="3"/>
  <c r="T2071" i="3"/>
  <c r="U2071" i="3"/>
  <c r="V2071" i="3"/>
  <c r="W2071" i="3"/>
  <c r="X2071" i="3"/>
  <c r="Y2071" i="3" s="1"/>
  <c r="C2072" i="3"/>
  <c r="F2072" i="3"/>
  <c r="P2072" i="3"/>
  <c r="T2072" i="3"/>
  <c r="U2072" i="3"/>
  <c r="V2072" i="3"/>
  <c r="W2072" i="3"/>
  <c r="Y2072" i="3" s="1"/>
  <c r="X2072" i="3"/>
  <c r="C2073" i="3"/>
  <c r="F2073" i="3"/>
  <c r="P2073" i="3"/>
  <c r="T2073" i="3"/>
  <c r="U2073" i="3"/>
  <c r="V2073" i="3"/>
  <c r="W2073" i="3"/>
  <c r="Y2073" i="3" s="1"/>
  <c r="X2073" i="3"/>
  <c r="C2074" i="3"/>
  <c r="F2074" i="3"/>
  <c r="P2074" i="3"/>
  <c r="T2074" i="3"/>
  <c r="U2074" i="3"/>
  <c r="V2074" i="3"/>
  <c r="W2074" i="3"/>
  <c r="X2074" i="3"/>
  <c r="Y2074" i="3"/>
  <c r="C2075" i="3"/>
  <c r="F2075" i="3"/>
  <c r="P2075" i="3"/>
  <c r="T2075" i="3"/>
  <c r="U2075" i="3"/>
  <c r="V2075" i="3"/>
  <c r="W2075" i="3"/>
  <c r="X2075" i="3"/>
  <c r="Y2075" i="3" s="1"/>
  <c r="C2076" i="3"/>
  <c r="F2076" i="3"/>
  <c r="P2076" i="3"/>
  <c r="T2076" i="3"/>
  <c r="U2076" i="3"/>
  <c r="V2076" i="3"/>
  <c r="W2076" i="3"/>
  <c r="Y2076" i="3" s="1"/>
  <c r="X2076" i="3"/>
  <c r="C2077" i="3"/>
  <c r="F2077" i="3"/>
  <c r="P2077" i="3"/>
  <c r="T2077" i="3"/>
  <c r="U2077" i="3"/>
  <c r="V2077" i="3"/>
  <c r="W2077" i="3"/>
  <c r="Y2077" i="3" s="1"/>
  <c r="X2077" i="3"/>
  <c r="C2078" i="3"/>
  <c r="F2078" i="3"/>
  <c r="P2078" i="3"/>
  <c r="T2078" i="3"/>
  <c r="U2078" i="3"/>
  <c r="V2078" i="3"/>
  <c r="W2078" i="3"/>
  <c r="X2078" i="3"/>
  <c r="Y2078" i="3"/>
  <c r="C2079" i="3"/>
  <c r="F2079" i="3"/>
  <c r="P2079" i="3"/>
  <c r="T2079" i="3"/>
  <c r="U2079" i="3"/>
  <c r="V2079" i="3"/>
  <c r="W2079" i="3"/>
  <c r="X2079" i="3"/>
  <c r="Y2079" i="3" s="1"/>
  <c r="C2080" i="3"/>
  <c r="F2080" i="3"/>
  <c r="P2080" i="3"/>
  <c r="T2080" i="3"/>
  <c r="U2080" i="3"/>
  <c r="V2080" i="3"/>
  <c r="W2080" i="3"/>
  <c r="Y2080" i="3" s="1"/>
  <c r="X2080" i="3"/>
  <c r="C2081" i="3"/>
  <c r="F2081" i="3"/>
  <c r="P2081" i="3"/>
  <c r="T2081" i="3"/>
  <c r="U2081" i="3"/>
  <c r="V2081" i="3"/>
  <c r="W2081" i="3"/>
  <c r="Y2081" i="3" s="1"/>
  <c r="X2081" i="3"/>
  <c r="C2082" i="3"/>
  <c r="F2082" i="3"/>
  <c r="P2082" i="3"/>
  <c r="T2082" i="3"/>
  <c r="U2082" i="3"/>
  <c r="V2082" i="3"/>
  <c r="W2082" i="3"/>
  <c r="X2082" i="3"/>
  <c r="Y2082" i="3"/>
  <c r="C2083" i="3"/>
  <c r="F2083" i="3"/>
  <c r="P2083" i="3"/>
  <c r="T2083" i="3"/>
  <c r="U2083" i="3"/>
  <c r="V2083" i="3"/>
  <c r="W2083" i="3"/>
  <c r="X2083" i="3"/>
  <c r="Y2083" i="3" s="1"/>
  <c r="C2084" i="3"/>
  <c r="F2084" i="3"/>
  <c r="P2084" i="3"/>
  <c r="T2084" i="3"/>
  <c r="U2084" i="3"/>
  <c r="V2084" i="3"/>
  <c r="W2084" i="3"/>
  <c r="Y2084" i="3" s="1"/>
  <c r="X2084" i="3"/>
  <c r="C2085" i="3"/>
  <c r="F2085" i="3"/>
  <c r="P2085" i="3"/>
  <c r="T2085" i="3"/>
  <c r="U2085" i="3"/>
  <c r="V2085" i="3"/>
  <c r="W2085" i="3"/>
  <c r="Y2085" i="3" s="1"/>
  <c r="X2085" i="3"/>
  <c r="C2086" i="3"/>
  <c r="F2086" i="3"/>
  <c r="P2086" i="3"/>
  <c r="T2086" i="3"/>
  <c r="U2086" i="3"/>
  <c r="V2086" i="3"/>
  <c r="W2086" i="3"/>
  <c r="X2086" i="3"/>
  <c r="Y2086" i="3"/>
  <c r="C2087" i="3"/>
  <c r="F2087" i="3"/>
  <c r="P2087" i="3"/>
  <c r="T2087" i="3"/>
  <c r="U2087" i="3"/>
  <c r="V2087" i="3"/>
  <c r="W2087" i="3"/>
  <c r="X2087" i="3"/>
  <c r="Y2087" i="3" s="1"/>
  <c r="C2088" i="3"/>
  <c r="F2088" i="3"/>
  <c r="P2088" i="3"/>
  <c r="T2088" i="3"/>
  <c r="U2088" i="3"/>
  <c r="V2088" i="3"/>
  <c r="W2088" i="3"/>
  <c r="Y2088" i="3" s="1"/>
  <c r="X2088" i="3"/>
  <c r="C2089" i="3"/>
  <c r="F2089" i="3"/>
  <c r="P2089" i="3"/>
  <c r="T2089" i="3"/>
  <c r="U2089" i="3"/>
  <c r="V2089" i="3"/>
  <c r="W2089" i="3"/>
  <c r="Y2089" i="3" s="1"/>
  <c r="X2089" i="3"/>
  <c r="C2090" i="3"/>
  <c r="F2090" i="3"/>
  <c r="P2090" i="3"/>
  <c r="T2090" i="3"/>
  <c r="U2090" i="3"/>
  <c r="V2090" i="3"/>
  <c r="W2090" i="3"/>
  <c r="X2090" i="3"/>
  <c r="Y2090" i="3"/>
  <c r="C2091" i="3"/>
  <c r="F2091" i="3"/>
  <c r="P2091" i="3"/>
  <c r="T2091" i="3"/>
  <c r="U2091" i="3"/>
  <c r="V2091" i="3"/>
  <c r="W2091" i="3"/>
  <c r="X2091" i="3"/>
  <c r="Y2091" i="3" s="1"/>
  <c r="C2092" i="3"/>
  <c r="F2092" i="3"/>
  <c r="P2092" i="3"/>
  <c r="T2092" i="3"/>
  <c r="U2092" i="3"/>
  <c r="V2092" i="3"/>
  <c r="W2092" i="3"/>
  <c r="Y2092" i="3" s="1"/>
  <c r="X2092" i="3"/>
  <c r="C2093" i="3"/>
  <c r="F2093" i="3"/>
  <c r="P2093" i="3"/>
  <c r="T2093" i="3"/>
  <c r="U2093" i="3"/>
  <c r="V2093" i="3"/>
  <c r="W2093" i="3"/>
  <c r="Y2093" i="3" s="1"/>
  <c r="X2093" i="3"/>
  <c r="C2094" i="3"/>
  <c r="F2094" i="3"/>
  <c r="P2094" i="3"/>
  <c r="T2094" i="3"/>
  <c r="U2094" i="3"/>
  <c r="V2094" i="3"/>
  <c r="W2094" i="3"/>
  <c r="X2094" i="3"/>
  <c r="Y2094" i="3"/>
  <c r="C2095" i="3"/>
  <c r="F2095" i="3"/>
  <c r="P2095" i="3"/>
  <c r="T2095" i="3"/>
  <c r="U2095" i="3"/>
  <c r="V2095" i="3"/>
  <c r="W2095" i="3"/>
  <c r="X2095" i="3"/>
  <c r="Y2095" i="3" s="1"/>
  <c r="C2096" i="3"/>
  <c r="F2096" i="3"/>
  <c r="P2096" i="3"/>
  <c r="T2096" i="3"/>
  <c r="U2096" i="3"/>
  <c r="V2096" i="3"/>
  <c r="W2096" i="3"/>
  <c r="Y2096" i="3" s="1"/>
  <c r="X2096" i="3"/>
  <c r="C2097" i="3"/>
  <c r="F2097" i="3"/>
  <c r="P2097" i="3"/>
  <c r="T2097" i="3"/>
  <c r="U2097" i="3"/>
  <c r="V2097" i="3"/>
  <c r="W2097" i="3"/>
  <c r="Y2097" i="3" s="1"/>
  <c r="X2097" i="3"/>
  <c r="C2098" i="3"/>
  <c r="F2098" i="3"/>
  <c r="P2098" i="3"/>
  <c r="T2098" i="3"/>
  <c r="U2098" i="3"/>
  <c r="V2098" i="3"/>
  <c r="W2098" i="3"/>
  <c r="X2098" i="3"/>
  <c r="Y2098" i="3"/>
  <c r="C2099" i="3"/>
  <c r="F2099" i="3"/>
  <c r="P2099" i="3"/>
  <c r="T2099" i="3"/>
  <c r="U2099" i="3"/>
  <c r="V2099" i="3"/>
  <c r="W2099" i="3"/>
  <c r="X2099" i="3"/>
  <c r="Y2099" i="3" s="1"/>
  <c r="C2100" i="3"/>
  <c r="F2100" i="3"/>
  <c r="P2100" i="3"/>
  <c r="T2100" i="3"/>
  <c r="U2100" i="3"/>
  <c r="V2100" i="3"/>
  <c r="W2100" i="3"/>
  <c r="Y2100" i="3" s="1"/>
  <c r="X2100" i="3"/>
  <c r="C2101" i="3"/>
  <c r="F2101" i="3"/>
  <c r="P2101" i="3"/>
  <c r="T2101" i="3"/>
  <c r="U2101" i="3"/>
  <c r="V2101" i="3"/>
  <c r="W2101" i="3"/>
  <c r="Y2101" i="3" s="1"/>
  <c r="X2101" i="3"/>
  <c r="C2102" i="3"/>
  <c r="F2102" i="3"/>
  <c r="P2102" i="3"/>
  <c r="T2102" i="3"/>
  <c r="U2102" i="3"/>
  <c r="V2102" i="3"/>
  <c r="W2102" i="3"/>
  <c r="X2102" i="3"/>
  <c r="Y2102" i="3"/>
  <c r="C2103" i="3"/>
  <c r="F2103" i="3"/>
  <c r="P2103" i="3"/>
  <c r="T2103" i="3"/>
  <c r="U2103" i="3"/>
  <c r="V2103" i="3"/>
  <c r="W2103" i="3"/>
  <c r="X2103" i="3"/>
  <c r="Y2103" i="3" s="1"/>
  <c r="C2104" i="3"/>
  <c r="F2104" i="3"/>
  <c r="P2104" i="3"/>
  <c r="T2104" i="3"/>
  <c r="U2104" i="3"/>
  <c r="V2104" i="3"/>
  <c r="W2104" i="3"/>
  <c r="Y2104" i="3" s="1"/>
  <c r="X2104" i="3"/>
  <c r="C2105" i="3"/>
  <c r="F2105" i="3"/>
  <c r="P2105" i="3"/>
  <c r="T2105" i="3"/>
  <c r="U2105" i="3"/>
  <c r="V2105" i="3"/>
  <c r="W2105" i="3"/>
  <c r="Y2105" i="3" s="1"/>
  <c r="X2105" i="3"/>
  <c r="C2106" i="3"/>
  <c r="F2106" i="3"/>
  <c r="P2106" i="3"/>
  <c r="T2106" i="3"/>
  <c r="U2106" i="3"/>
  <c r="V2106" i="3"/>
  <c r="W2106" i="3"/>
  <c r="X2106" i="3"/>
  <c r="Y2106" i="3"/>
  <c r="C2107" i="3"/>
  <c r="F2107" i="3"/>
  <c r="P2107" i="3"/>
  <c r="T2107" i="3"/>
  <c r="U2107" i="3"/>
  <c r="V2107" i="3"/>
  <c r="W2107" i="3"/>
  <c r="X2107" i="3"/>
  <c r="Y2107" i="3" s="1"/>
  <c r="C2108" i="3"/>
  <c r="F2108" i="3"/>
  <c r="P2108" i="3"/>
  <c r="T2108" i="3"/>
  <c r="U2108" i="3"/>
  <c r="V2108" i="3"/>
  <c r="W2108" i="3"/>
  <c r="Y2108" i="3" s="1"/>
  <c r="X2108" i="3"/>
  <c r="C2109" i="3"/>
  <c r="F2109" i="3"/>
  <c r="P2109" i="3"/>
  <c r="T2109" i="3"/>
  <c r="U2109" i="3"/>
  <c r="V2109" i="3"/>
  <c r="W2109" i="3"/>
  <c r="Y2109" i="3" s="1"/>
  <c r="X2109" i="3"/>
  <c r="C2110" i="3"/>
  <c r="F2110" i="3"/>
  <c r="P2110" i="3"/>
  <c r="T2110" i="3"/>
  <c r="U2110" i="3"/>
  <c r="V2110" i="3"/>
  <c r="W2110" i="3"/>
  <c r="X2110" i="3"/>
  <c r="Y2110" i="3"/>
  <c r="C2111" i="3"/>
  <c r="F2111" i="3"/>
  <c r="P2111" i="3"/>
  <c r="T2111" i="3"/>
  <c r="U2111" i="3"/>
  <c r="V2111" i="3"/>
  <c r="W2111" i="3"/>
  <c r="X2111" i="3"/>
  <c r="Y2111" i="3" s="1"/>
  <c r="C2112" i="3"/>
  <c r="F2112" i="3"/>
  <c r="P2112" i="3"/>
  <c r="T2112" i="3"/>
  <c r="U2112" i="3"/>
  <c r="V2112" i="3"/>
  <c r="W2112" i="3"/>
  <c r="Y2112" i="3" s="1"/>
  <c r="X2112" i="3"/>
  <c r="C2113" i="3"/>
  <c r="F2113" i="3"/>
  <c r="P2113" i="3"/>
  <c r="T2113" i="3"/>
  <c r="U2113" i="3"/>
  <c r="V2113" i="3"/>
  <c r="W2113" i="3"/>
  <c r="Y2113" i="3" s="1"/>
  <c r="X2113" i="3"/>
  <c r="C2114" i="3"/>
  <c r="F2114" i="3"/>
  <c r="P2114" i="3"/>
  <c r="T2114" i="3"/>
  <c r="U2114" i="3"/>
  <c r="V2114" i="3"/>
  <c r="W2114" i="3"/>
  <c r="X2114" i="3"/>
  <c r="Y2114" i="3"/>
  <c r="C2115" i="3"/>
  <c r="F2115" i="3"/>
  <c r="P2115" i="3"/>
  <c r="T2115" i="3"/>
  <c r="U2115" i="3"/>
  <c r="V2115" i="3"/>
  <c r="W2115" i="3"/>
  <c r="X2115" i="3"/>
  <c r="Y2115" i="3" s="1"/>
  <c r="C2116" i="3"/>
  <c r="F2116" i="3"/>
  <c r="P2116" i="3"/>
  <c r="T2116" i="3"/>
  <c r="U2116" i="3"/>
  <c r="V2116" i="3"/>
  <c r="W2116" i="3"/>
  <c r="Y2116" i="3" s="1"/>
  <c r="X2116" i="3"/>
  <c r="C2117" i="3"/>
  <c r="F2117" i="3"/>
  <c r="P2117" i="3"/>
  <c r="T2117" i="3"/>
  <c r="U2117" i="3"/>
  <c r="V2117" i="3"/>
  <c r="W2117" i="3"/>
  <c r="Y2117" i="3" s="1"/>
  <c r="X2117" i="3"/>
  <c r="C2118" i="3"/>
  <c r="F2118" i="3"/>
  <c r="P2118" i="3"/>
  <c r="T2118" i="3"/>
  <c r="U2118" i="3"/>
  <c r="V2118" i="3"/>
  <c r="W2118" i="3"/>
  <c r="X2118" i="3"/>
  <c r="Y2118" i="3"/>
  <c r="C2119" i="3"/>
  <c r="F2119" i="3"/>
  <c r="P2119" i="3"/>
  <c r="T2119" i="3"/>
  <c r="U2119" i="3"/>
  <c r="V2119" i="3"/>
  <c r="W2119" i="3"/>
  <c r="X2119" i="3"/>
  <c r="Y2119" i="3" s="1"/>
  <c r="C2120" i="3"/>
  <c r="F2120" i="3"/>
  <c r="P2120" i="3"/>
  <c r="T2120" i="3"/>
  <c r="U2120" i="3"/>
  <c r="V2120" i="3"/>
  <c r="W2120" i="3"/>
  <c r="Y2120" i="3" s="1"/>
  <c r="X2120" i="3"/>
  <c r="C2121" i="3"/>
  <c r="F2121" i="3"/>
  <c r="P2121" i="3"/>
  <c r="T2121" i="3"/>
  <c r="U2121" i="3"/>
  <c r="V2121" i="3"/>
  <c r="W2121" i="3"/>
  <c r="Y2121" i="3" s="1"/>
  <c r="X2121" i="3"/>
  <c r="C2122" i="3"/>
  <c r="F2122" i="3"/>
  <c r="P2122" i="3"/>
  <c r="T2122" i="3"/>
  <c r="U2122" i="3"/>
  <c r="V2122" i="3"/>
  <c r="W2122" i="3"/>
  <c r="X2122" i="3"/>
  <c r="Y2122" i="3"/>
  <c r="C2123" i="3"/>
  <c r="F2123" i="3"/>
  <c r="P2123" i="3"/>
  <c r="T2123" i="3"/>
  <c r="U2123" i="3"/>
  <c r="V2123" i="3"/>
  <c r="W2123" i="3"/>
  <c r="X2123" i="3"/>
  <c r="Y2123" i="3" s="1"/>
  <c r="C2124" i="3"/>
  <c r="F2124" i="3"/>
  <c r="P2124" i="3"/>
  <c r="T2124" i="3"/>
  <c r="U2124" i="3"/>
  <c r="V2124" i="3"/>
  <c r="W2124" i="3"/>
  <c r="Y2124" i="3" s="1"/>
  <c r="X2124" i="3"/>
  <c r="C2125" i="3"/>
  <c r="F2125" i="3"/>
  <c r="P2125" i="3"/>
  <c r="T2125" i="3"/>
  <c r="U2125" i="3"/>
  <c r="V2125" i="3"/>
  <c r="W2125" i="3"/>
  <c r="Y2125" i="3" s="1"/>
  <c r="X2125" i="3"/>
  <c r="C2126" i="3"/>
  <c r="F2126" i="3"/>
  <c r="P2126" i="3"/>
  <c r="T2126" i="3"/>
  <c r="U2126" i="3"/>
  <c r="V2126" i="3"/>
  <c r="W2126" i="3"/>
  <c r="X2126" i="3"/>
  <c r="Y2126" i="3"/>
  <c r="C2127" i="3"/>
  <c r="F2127" i="3"/>
  <c r="P2127" i="3"/>
  <c r="T2127" i="3"/>
  <c r="U2127" i="3"/>
  <c r="V2127" i="3"/>
  <c r="W2127" i="3"/>
  <c r="X2127" i="3"/>
  <c r="Y2127" i="3"/>
  <c r="C2128" i="3"/>
  <c r="F2128" i="3"/>
  <c r="P2128" i="3"/>
  <c r="T2128" i="3"/>
  <c r="U2128" i="3"/>
  <c r="V2128" i="3"/>
  <c r="W2128" i="3"/>
  <c r="Y2128" i="3" s="1"/>
  <c r="X2128" i="3"/>
  <c r="C2129" i="3"/>
  <c r="F2129" i="3"/>
  <c r="P2129" i="3"/>
  <c r="T2129" i="3"/>
  <c r="U2129" i="3"/>
  <c r="V2129" i="3"/>
  <c r="W2129" i="3"/>
  <c r="Y2129" i="3" s="1"/>
  <c r="X2129" i="3"/>
  <c r="C2130" i="3"/>
  <c r="F2130" i="3"/>
  <c r="P2130" i="3"/>
  <c r="T2130" i="3"/>
  <c r="U2130" i="3"/>
  <c r="V2130" i="3"/>
  <c r="W2130" i="3"/>
  <c r="X2130" i="3"/>
  <c r="Y2130" i="3"/>
  <c r="C2131" i="3"/>
  <c r="F2131" i="3"/>
  <c r="P2131" i="3"/>
  <c r="T2131" i="3"/>
  <c r="U2131" i="3"/>
  <c r="V2131" i="3"/>
  <c r="W2131" i="3"/>
  <c r="X2131" i="3"/>
  <c r="Y2131" i="3" s="1"/>
  <c r="C2132" i="3"/>
  <c r="F2132" i="3"/>
  <c r="P2132" i="3"/>
  <c r="T2132" i="3"/>
  <c r="U2132" i="3"/>
  <c r="V2132" i="3"/>
  <c r="W2132" i="3"/>
  <c r="Y2132" i="3" s="1"/>
  <c r="X2132" i="3"/>
  <c r="C2133" i="3"/>
  <c r="F2133" i="3"/>
  <c r="P2133" i="3"/>
  <c r="T2133" i="3"/>
  <c r="U2133" i="3"/>
  <c r="V2133" i="3"/>
  <c r="W2133" i="3"/>
  <c r="Y2133" i="3" s="1"/>
  <c r="X2133" i="3"/>
  <c r="C2134" i="3"/>
  <c r="F2134" i="3"/>
  <c r="P2134" i="3"/>
  <c r="T2134" i="3"/>
  <c r="U2134" i="3"/>
  <c r="V2134" i="3"/>
  <c r="W2134" i="3"/>
  <c r="X2134" i="3"/>
  <c r="Y2134" i="3"/>
  <c r="C2135" i="3"/>
  <c r="F2135" i="3"/>
  <c r="P2135" i="3"/>
  <c r="T2135" i="3"/>
  <c r="U2135" i="3"/>
  <c r="V2135" i="3"/>
  <c r="W2135" i="3"/>
  <c r="X2135" i="3"/>
  <c r="Y2135" i="3" s="1"/>
  <c r="C2136" i="3"/>
  <c r="F2136" i="3"/>
  <c r="P2136" i="3"/>
  <c r="T2136" i="3"/>
  <c r="U2136" i="3"/>
  <c r="V2136" i="3"/>
  <c r="W2136" i="3"/>
  <c r="Y2136" i="3" s="1"/>
  <c r="X2136" i="3"/>
  <c r="C2137" i="3"/>
  <c r="F2137" i="3"/>
  <c r="P2137" i="3"/>
  <c r="T2137" i="3"/>
  <c r="U2137" i="3"/>
  <c r="V2137" i="3"/>
  <c r="W2137" i="3"/>
  <c r="Y2137" i="3" s="1"/>
  <c r="X2137" i="3"/>
  <c r="C2138" i="3"/>
  <c r="F2138" i="3"/>
  <c r="P2138" i="3"/>
  <c r="T2138" i="3"/>
  <c r="U2138" i="3"/>
  <c r="V2138" i="3"/>
  <c r="W2138" i="3"/>
  <c r="X2138" i="3"/>
  <c r="Y2138" i="3"/>
  <c r="C2139" i="3"/>
  <c r="F2139" i="3"/>
  <c r="P2139" i="3"/>
  <c r="T2139" i="3"/>
  <c r="U2139" i="3"/>
  <c r="V2139" i="3"/>
  <c r="W2139" i="3"/>
  <c r="X2139" i="3"/>
  <c r="Y2139" i="3" s="1"/>
  <c r="C2140" i="3"/>
  <c r="F2140" i="3"/>
  <c r="P2140" i="3"/>
  <c r="T2140" i="3"/>
  <c r="U2140" i="3"/>
  <c r="V2140" i="3"/>
  <c r="W2140" i="3"/>
  <c r="Y2140" i="3" s="1"/>
  <c r="X2140" i="3"/>
  <c r="C2141" i="3"/>
  <c r="F2141" i="3"/>
  <c r="P2141" i="3"/>
  <c r="T2141" i="3"/>
  <c r="U2141" i="3"/>
  <c r="V2141" i="3"/>
  <c r="W2141" i="3"/>
  <c r="Y2141" i="3" s="1"/>
  <c r="X2141" i="3"/>
  <c r="C2142" i="3"/>
  <c r="F2142" i="3"/>
  <c r="P2142" i="3"/>
  <c r="T2142" i="3"/>
  <c r="U2142" i="3"/>
  <c r="V2142" i="3"/>
  <c r="W2142" i="3"/>
  <c r="X2142" i="3"/>
  <c r="Y2142" i="3"/>
  <c r="C2143" i="3"/>
  <c r="F2143" i="3"/>
  <c r="P2143" i="3"/>
  <c r="T2143" i="3"/>
  <c r="U2143" i="3"/>
  <c r="V2143" i="3"/>
  <c r="W2143" i="3"/>
  <c r="X2143" i="3"/>
  <c r="Y2143" i="3" s="1"/>
  <c r="C2144" i="3"/>
  <c r="F2144" i="3"/>
  <c r="P2144" i="3"/>
  <c r="T2144" i="3"/>
  <c r="U2144" i="3"/>
  <c r="V2144" i="3"/>
  <c r="W2144" i="3"/>
  <c r="Y2144" i="3" s="1"/>
  <c r="X2144" i="3"/>
  <c r="C2145" i="3"/>
  <c r="F2145" i="3"/>
  <c r="P2145" i="3"/>
  <c r="T2145" i="3"/>
  <c r="U2145" i="3"/>
  <c r="V2145" i="3"/>
  <c r="W2145" i="3"/>
  <c r="Y2145" i="3" s="1"/>
  <c r="X2145" i="3"/>
  <c r="C2146" i="3"/>
  <c r="F2146" i="3"/>
  <c r="P2146" i="3"/>
  <c r="T2146" i="3"/>
  <c r="U2146" i="3"/>
  <c r="V2146" i="3"/>
  <c r="W2146" i="3"/>
  <c r="X2146" i="3"/>
  <c r="Y2146" i="3"/>
  <c r="C2147" i="3"/>
  <c r="F2147" i="3"/>
  <c r="P2147" i="3"/>
  <c r="T2147" i="3"/>
  <c r="U2147" i="3"/>
  <c r="V2147" i="3"/>
  <c r="W2147" i="3"/>
  <c r="X2147" i="3"/>
  <c r="Y2147" i="3" s="1"/>
  <c r="C2148" i="3"/>
  <c r="F2148" i="3"/>
  <c r="P2148" i="3"/>
  <c r="T2148" i="3"/>
  <c r="U2148" i="3"/>
  <c r="V2148" i="3"/>
  <c r="W2148" i="3"/>
  <c r="Y2148" i="3" s="1"/>
  <c r="X2148" i="3"/>
  <c r="C2149" i="3"/>
  <c r="F2149" i="3"/>
  <c r="P2149" i="3"/>
  <c r="T2149" i="3"/>
  <c r="U2149" i="3"/>
  <c r="V2149" i="3"/>
  <c r="W2149" i="3"/>
  <c r="Y2149" i="3" s="1"/>
  <c r="X2149" i="3"/>
  <c r="C2150" i="3"/>
  <c r="F2150" i="3"/>
  <c r="P2150" i="3"/>
  <c r="T2150" i="3"/>
  <c r="U2150" i="3"/>
  <c r="V2150" i="3"/>
  <c r="W2150" i="3"/>
  <c r="X2150" i="3"/>
  <c r="Y2150" i="3"/>
  <c r="C2151" i="3"/>
  <c r="F2151" i="3"/>
  <c r="P2151" i="3"/>
  <c r="T2151" i="3"/>
  <c r="U2151" i="3"/>
  <c r="V2151" i="3"/>
  <c r="W2151" i="3"/>
  <c r="X2151" i="3"/>
  <c r="Y2151" i="3" s="1"/>
  <c r="C2152" i="3"/>
  <c r="F2152" i="3"/>
  <c r="P2152" i="3"/>
  <c r="T2152" i="3"/>
  <c r="U2152" i="3"/>
  <c r="V2152" i="3"/>
  <c r="W2152" i="3"/>
  <c r="Y2152" i="3" s="1"/>
  <c r="X2152" i="3"/>
  <c r="C2153" i="3"/>
  <c r="F2153" i="3"/>
  <c r="P2153" i="3"/>
  <c r="T2153" i="3"/>
  <c r="U2153" i="3"/>
  <c r="V2153" i="3"/>
  <c r="W2153" i="3"/>
  <c r="Y2153" i="3" s="1"/>
  <c r="X2153" i="3"/>
  <c r="C2154" i="3"/>
  <c r="F2154" i="3"/>
  <c r="P2154" i="3"/>
  <c r="T2154" i="3"/>
  <c r="U2154" i="3"/>
  <c r="V2154" i="3"/>
  <c r="W2154" i="3"/>
  <c r="X2154" i="3"/>
  <c r="Y2154" i="3"/>
  <c r="C2155" i="3"/>
  <c r="F2155" i="3"/>
  <c r="P2155" i="3"/>
  <c r="T2155" i="3"/>
  <c r="U2155" i="3"/>
  <c r="V2155" i="3"/>
  <c r="W2155" i="3"/>
  <c r="X2155" i="3"/>
  <c r="Y2155" i="3" s="1"/>
  <c r="C2156" i="3"/>
  <c r="F2156" i="3"/>
  <c r="P2156" i="3"/>
  <c r="T2156" i="3"/>
  <c r="U2156" i="3"/>
  <c r="V2156" i="3"/>
  <c r="W2156" i="3"/>
  <c r="Y2156" i="3" s="1"/>
  <c r="X2156" i="3"/>
  <c r="C2157" i="3"/>
  <c r="F2157" i="3"/>
  <c r="P2157" i="3"/>
  <c r="T2157" i="3"/>
  <c r="U2157" i="3"/>
  <c r="V2157" i="3"/>
  <c r="W2157" i="3"/>
  <c r="Y2157" i="3" s="1"/>
  <c r="X2157" i="3"/>
  <c r="C2158" i="3"/>
  <c r="F2158" i="3"/>
  <c r="P2158" i="3"/>
  <c r="T2158" i="3"/>
  <c r="U2158" i="3"/>
  <c r="V2158" i="3"/>
  <c r="W2158" i="3"/>
  <c r="X2158" i="3"/>
  <c r="Y2158" i="3"/>
  <c r="C2159" i="3"/>
  <c r="F2159" i="3"/>
  <c r="P2159" i="3"/>
  <c r="T2159" i="3"/>
  <c r="U2159" i="3"/>
  <c r="V2159" i="3"/>
  <c r="W2159" i="3"/>
  <c r="X2159" i="3"/>
  <c r="Y2159" i="3" s="1"/>
  <c r="C2160" i="3"/>
  <c r="F2160" i="3"/>
  <c r="P2160" i="3"/>
  <c r="T2160" i="3"/>
  <c r="U2160" i="3"/>
  <c r="V2160" i="3"/>
  <c r="W2160" i="3"/>
  <c r="Y2160" i="3" s="1"/>
  <c r="X2160" i="3"/>
  <c r="C2161" i="3"/>
  <c r="F2161" i="3"/>
  <c r="P2161" i="3"/>
  <c r="T2161" i="3"/>
  <c r="U2161" i="3"/>
  <c r="V2161" i="3"/>
  <c r="W2161" i="3"/>
  <c r="Y2161" i="3" s="1"/>
  <c r="X2161" i="3"/>
  <c r="C2162" i="3"/>
  <c r="F2162" i="3"/>
  <c r="P2162" i="3"/>
  <c r="T2162" i="3"/>
  <c r="U2162" i="3"/>
  <c r="V2162" i="3"/>
  <c r="W2162" i="3"/>
  <c r="X2162" i="3"/>
  <c r="Y2162" i="3"/>
  <c r="C2163" i="3"/>
  <c r="F2163" i="3"/>
  <c r="P2163" i="3"/>
  <c r="T2163" i="3"/>
  <c r="U2163" i="3"/>
  <c r="V2163" i="3"/>
  <c r="W2163" i="3"/>
  <c r="X2163" i="3"/>
  <c r="Y2163" i="3" s="1"/>
  <c r="C2164" i="3"/>
  <c r="F2164" i="3"/>
  <c r="P2164" i="3"/>
  <c r="T2164" i="3"/>
  <c r="U2164" i="3"/>
  <c r="V2164" i="3"/>
  <c r="W2164" i="3"/>
  <c r="Y2164" i="3" s="1"/>
  <c r="X2164" i="3"/>
  <c r="C2165" i="3"/>
  <c r="F2165" i="3"/>
  <c r="P2165" i="3"/>
  <c r="T2165" i="3"/>
  <c r="U2165" i="3"/>
  <c r="V2165" i="3"/>
  <c r="W2165" i="3"/>
  <c r="Y2165" i="3" s="1"/>
  <c r="X2165" i="3"/>
  <c r="C2166" i="3"/>
  <c r="F2166" i="3"/>
  <c r="P2166" i="3"/>
  <c r="T2166" i="3"/>
  <c r="U2166" i="3"/>
  <c r="V2166" i="3"/>
  <c r="W2166" i="3"/>
  <c r="X2166" i="3"/>
  <c r="Y2166" i="3"/>
  <c r="C2167" i="3"/>
  <c r="F2167" i="3"/>
  <c r="P2167" i="3"/>
  <c r="T2167" i="3"/>
  <c r="U2167" i="3"/>
  <c r="V2167" i="3"/>
  <c r="W2167" i="3"/>
  <c r="X2167" i="3"/>
  <c r="Y2167" i="3"/>
  <c r="C2168" i="3"/>
  <c r="F2168" i="3"/>
  <c r="P2168" i="3"/>
  <c r="T2168" i="3"/>
  <c r="U2168" i="3"/>
  <c r="V2168" i="3"/>
  <c r="W2168" i="3"/>
  <c r="Y2168" i="3" s="1"/>
  <c r="X2168" i="3"/>
  <c r="C2169" i="3"/>
  <c r="F2169" i="3"/>
  <c r="P2169" i="3"/>
  <c r="T2169" i="3"/>
  <c r="U2169" i="3"/>
  <c r="V2169" i="3"/>
  <c r="W2169" i="3"/>
  <c r="Y2169" i="3" s="1"/>
  <c r="X2169" i="3"/>
  <c r="C2170" i="3"/>
  <c r="F2170" i="3"/>
  <c r="P2170" i="3"/>
  <c r="T2170" i="3"/>
  <c r="U2170" i="3"/>
  <c r="V2170" i="3"/>
  <c r="W2170" i="3"/>
  <c r="X2170" i="3"/>
  <c r="Y2170" i="3"/>
  <c r="C2171" i="3"/>
  <c r="F2171" i="3"/>
  <c r="P2171" i="3"/>
  <c r="T2171" i="3"/>
  <c r="U2171" i="3"/>
  <c r="V2171" i="3"/>
  <c r="W2171" i="3"/>
  <c r="X2171" i="3"/>
  <c r="Y2171" i="3"/>
  <c r="C2172" i="3"/>
  <c r="F2172" i="3"/>
  <c r="P2172" i="3"/>
  <c r="T2172" i="3"/>
  <c r="U2172" i="3"/>
  <c r="V2172" i="3"/>
  <c r="W2172" i="3"/>
  <c r="Y2172" i="3" s="1"/>
  <c r="X2172" i="3"/>
  <c r="C2173" i="3"/>
  <c r="F2173" i="3"/>
  <c r="P2173" i="3"/>
  <c r="T2173" i="3"/>
  <c r="U2173" i="3"/>
  <c r="V2173" i="3"/>
  <c r="W2173" i="3"/>
  <c r="Y2173" i="3" s="1"/>
  <c r="X2173" i="3"/>
  <c r="C2174" i="3"/>
  <c r="F2174" i="3"/>
  <c r="P2174" i="3"/>
  <c r="T2174" i="3"/>
  <c r="U2174" i="3"/>
  <c r="V2174" i="3"/>
  <c r="W2174" i="3"/>
  <c r="X2174" i="3"/>
  <c r="Y2174" i="3"/>
  <c r="C2175" i="3"/>
  <c r="F2175" i="3"/>
  <c r="P2175" i="3"/>
  <c r="T2175" i="3"/>
  <c r="U2175" i="3"/>
  <c r="V2175" i="3"/>
  <c r="W2175" i="3"/>
  <c r="X2175" i="3"/>
  <c r="Y2175" i="3"/>
  <c r="C2176" i="3"/>
  <c r="F2176" i="3"/>
  <c r="P2176" i="3"/>
  <c r="T2176" i="3"/>
  <c r="U2176" i="3"/>
  <c r="V2176" i="3"/>
  <c r="W2176" i="3"/>
  <c r="Y2176" i="3" s="1"/>
  <c r="X2176" i="3"/>
  <c r="C2177" i="3"/>
  <c r="F2177" i="3"/>
  <c r="P2177" i="3"/>
  <c r="T2177" i="3"/>
  <c r="U2177" i="3"/>
  <c r="V2177" i="3"/>
  <c r="W2177" i="3"/>
  <c r="Y2177" i="3" s="1"/>
  <c r="X2177" i="3"/>
  <c r="C2178" i="3"/>
  <c r="F2178" i="3"/>
  <c r="P2178" i="3"/>
  <c r="T2178" i="3"/>
  <c r="U2178" i="3"/>
  <c r="V2178" i="3"/>
  <c r="W2178" i="3"/>
  <c r="X2178" i="3"/>
  <c r="Y2178" i="3"/>
  <c r="C2179" i="3"/>
  <c r="F2179" i="3"/>
  <c r="P2179" i="3"/>
  <c r="T2179" i="3"/>
  <c r="U2179" i="3"/>
  <c r="V2179" i="3"/>
  <c r="W2179" i="3"/>
  <c r="X2179" i="3"/>
  <c r="Y2179" i="3" s="1"/>
  <c r="C2180" i="3"/>
  <c r="F2180" i="3"/>
  <c r="P2180" i="3"/>
  <c r="T2180" i="3"/>
  <c r="U2180" i="3"/>
  <c r="V2180" i="3"/>
  <c r="W2180" i="3"/>
  <c r="Y2180" i="3" s="1"/>
  <c r="X2180" i="3"/>
  <c r="C2181" i="3"/>
  <c r="F2181" i="3"/>
  <c r="P2181" i="3"/>
  <c r="T2181" i="3"/>
  <c r="U2181" i="3"/>
  <c r="V2181" i="3"/>
  <c r="W2181" i="3"/>
  <c r="Y2181" i="3" s="1"/>
  <c r="X2181" i="3"/>
  <c r="C2182" i="3"/>
  <c r="F2182" i="3"/>
  <c r="P2182" i="3"/>
  <c r="T2182" i="3"/>
  <c r="U2182" i="3"/>
  <c r="V2182" i="3"/>
  <c r="W2182" i="3"/>
  <c r="X2182" i="3"/>
  <c r="Y2182" i="3"/>
  <c r="C2183" i="3"/>
  <c r="F2183" i="3"/>
  <c r="P2183" i="3"/>
  <c r="T2183" i="3"/>
  <c r="U2183" i="3"/>
  <c r="V2183" i="3"/>
  <c r="W2183" i="3"/>
  <c r="X2183" i="3"/>
  <c r="Y2183" i="3" s="1"/>
  <c r="C2184" i="3"/>
  <c r="F2184" i="3"/>
  <c r="P2184" i="3"/>
  <c r="T2184" i="3"/>
  <c r="U2184" i="3"/>
  <c r="V2184" i="3"/>
  <c r="W2184" i="3"/>
  <c r="Y2184" i="3" s="1"/>
  <c r="X2184" i="3"/>
  <c r="C2185" i="3"/>
  <c r="F2185" i="3"/>
  <c r="P2185" i="3"/>
  <c r="T2185" i="3"/>
  <c r="U2185" i="3"/>
  <c r="V2185" i="3"/>
  <c r="W2185" i="3"/>
  <c r="Y2185" i="3" s="1"/>
  <c r="X2185" i="3"/>
  <c r="C2186" i="3"/>
  <c r="F2186" i="3"/>
  <c r="P2186" i="3"/>
  <c r="T2186" i="3"/>
  <c r="U2186" i="3"/>
  <c r="V2186" i="3"/>
  <c r="W2186" i="3"/>
  <c r="X2186" i="3"/>
  <c r="Y2186" i="3"/>
  <c r="C2187" i="3"/>
  <c r="F2187" i="3"/>
  <c r="P2187" i="3"/>
  <c r="T2187" i="3"/>
  <c r="U2187" i="3"/>
  <c r="V2187" i="3"/>
  <c r="W2187" i="3"/>
  <c r="X2187" i="3"/>
  <c r="Y2187" i="3" s="1"/>
  <c r="C2188" i="3"/>
  <c r="F2188" i="3"/>
  <c r="P2188" i="3"/>
  <c r="T2188" i="3"/>
  <c r="U2188" i="3"/>
  <c r="V2188" i="3"/>
  <c r="W2188" i="3"/>
  <c r="Y2188" i="3" s="1"/>
  <c r="X2188" i="3"/>
  <c r="C2189" i="3"/>
  <c r="F2189" i="3"/>
  <c r="P2189" i="3"/>
  <c r="T2189" i="3"/>
  <c r="U2189" i="3"/>
  <c r="V2189" i="3"/>
  <c r="W2189" i="3"/>
  <c r="Y2189" i="3" s="1"/>
  <c r="X2189" i="3"/>
  <c r="C2190" i="3"/>
  <c r="F2190" i="3"/>
  <c r="P2190" i="3"/>
  <c r="T2190" i="3"/>
  <c r="U2190" i="3"/>
  <c r="V2190" i="3"/>
  <c r="W2190" i="3"/>
  <c r="X2190" i="3"/>
  <c r="Y2190" i="3"/>
  <c r="C2191" i="3"/>
  <c r="F2191" i="3"/>
  <c r="P2191" i="3"/>
  <c r="T2191" i="3"/>
  <c r="U2191" i="3"/>
  <c r="V2191" i="3"/>
  <c r="W2191" i="3"/>
  <c r="X2191" i="3"/>
  <c r="Y2191" i="3" s="1"/>
  <c r="C2192" i="3"/>
  <c r="F2192" i="3"/>
  <c r="P2192" i="3"/>
  <c r="T2192" i="3"/>
  <c r="U2192" i="3"/>
  <c r="V2192" i="3"/>
  <c r="W2192" i="3"/>
  <c r="Y2192" i="3" s="1"/>
  <c r="X2192" i="3"/>
  <c r="C2193" i="3"/>
  <c r="F2193" i="3"/>
  <c r="P2193" i="3"/>
  <c r="T2193" i="3"/>
  <c r="U2193" i="3"/>
  <c r="V2193" i="3"/>
  <c r="W2193" i="3"/>
  <c r="Y2193" i="3" s="1"/>
  <c r="X2193" i="3"/>
  <c r="C2194" i="3"/>
  <c r="F2194" i="3"/>
  <c r="P2194" i="3"/>
  <c r="T2194" i="3"/>
  <c r="U2194" i="3"/>
  <c r="V2194" i="3"/>
  <c r="W2194" i="3"/>
  <c r="X2194" i="3"/>
  <c r="Y2194" i="3"/>
  <c r="C2195" i="3"/>
  <c r="F2195" i="3"/>
  <c r="P2195" i="3"/>
  <c r="T2195" i="3"/>
  <c r="U2195" i="3"/>
  <c r="V2195" i="3"/>
  <c r="W2195" i="3"/>
  <c r="X2195" i="3"/>
  <c r="Y2195" i="3"/>
  <c r="C2196" i="3"/>
  <c r="F2196" i="3"/>
  <c r="P2196" i="3"/>
  <c r="T2196" i="3"/>
  <c r="U2196" i="3"/>
  <c r="V2196" i="3"/>
  <c r="W2196" i="3"/>
  <c r="Y2196" i="3" s="1"/>
  <c r="X2196" i="3"/>
  <c r="C2197" i="3"/>
  <c r="F2197" i="3"/>
  <c r="P2197" i="3"/>
  <c r="T2197" i="3"/>
  <c r="U2197" i="3"/>
  <c r="V2197" i="3"/>
  <c r="W2197" i="3"/>
  <c r="Y2197" i="3" s="1"/>
  <c r="X2197" i="3"/>
  <c r="C2198" i="3"/>
  <c r="F2198" i="3"/>
  <c r="P2198" i="3"/>
  <c r="T2198" i="3"/>
  <c r="U2198" i="3"/>
  <c r="V2198" i="3"/>
  <c r="W2198" i="3"/>
  <c r="X2198" i="3"/>
  <c r="Y2198" i="3"/>
  <c r="C2199" i="3"/>
  <c r="F2199" i="3"/>
  <c r="P2199" i="3"/>
  <c r="T2199" i="3"/>
  <c r="U2199" i="3"/>
  <c r="V2199" i="3"/>
  <c r="W2199" i="3"/>
  <c r="X2199" i="3"/>
  <c r="Y2199" i="3" s="1"/>
  <c r="C2200" i="3"/>
  <c r="F2200" i="3"/>
  <c r="P2200" i="3"/>
  <c r="T2200" i="3"/>
  <c r="U2200" i="3"/>
  <c r="V2200" i="3"/>
  <c r="W2200" i="3"/>
  <c r="Y2200" i="3" s="1"/>
  <c r="X2200" i="3"/>
  <c r="C2201" i="3"/>
  <c r="F2201" i="3"/>
  <c r="P2201" i="3"/>
  <c r="T2201" i="3"/>
  <c r="U2201" i="3"/>
  <c r="V2201" i="3"/>
  <c r="W2201" i="3"/>
  <c r="Y2201" i="3" s="1"/>
  <c r="X2201" i="3"/>
  <c r="C2202" i="3"/>
  <c r="F2202" i="3"/>
  <c r="P2202" i="3"/>
  <c r="T2202" i="3"/>
  <c r="U2202" i="3"/>
  <c r="V2202" i="3"/>
  <c r="W2202" i="3"/>
  <c r="X2202" i="3"/>
  <c r="Y2202" i="3"/>
  <c r="C2203" i="3"/>
  <c r="F2203" i="3"/>
  <c r="P2203" i="3"/>
  <c r="T2203" i="3"/>
  <c r="U2203" i="3"/>
  <c r="V2203" i="3"/>
  <c r="W2203" i="3"/>
  <c r="X2203" i="3"/>
  <c r="Y2203" i="3" s="1"/>
  <c r="C2204" i="3"/>
  <c r="F2204" i="3"/>
  <c r="P2204" i="3"/>
  <c r="T2204" i="3"/>
  <c r="U2204" i="3"/>
  <c r="V2204" i="3"/>
  <c r="W2204" i="3"/>
  <c r="Y2204" i="3" s="1"/>
  <c r="X2204" i="3"/>
  <c r="C2205" i="3"/>
  <c r="F2205" i="3"/>
  <c r="P2205" i="3"/>
  <c r="T2205" i="3"/>
  <c r="U2205" i="3"/>
  <c r="V2205" i="3"/>
  <c r="W2205" i="3"/>
  <c r="Y2205" i="3" s="1"/>
  <c r="X2205" i="3"/>
  <c r="C2206" i="3"/>
  <c r="F2206" i="3"/>
  <c r="P2206" i="3"/>
  <c r="T2206" i="3"/>
  <c r="U2206" i="3"/>
  <c r="V2206" i="3"/>
  <c r="W2206" i="3"/>
  <c r="X2206" i="3"/>
  <c r="Y2206" i="3"/>
  <c r="C2207" i="3"/>
  <c r="F2207" i="3"/>
  <c r="P2207" i="3"/>
  <c r="T2207" i="3"/>
  <c r="U2207" i="3"/>
  <c r="V2207" i="3"/>
  <c r="W2207" i="3"/>
  <c r="X2207" i="3"/>
  <c r="Y2207" i="3" s="1"/>
  <c r="C2208" i="3"/>
  <c r="F2208" i="3"/>
  <c r="P2208" i="3"/>
  <c r="T2208" i="3"/>
  <c r="U2208" i="3"/>
  <c r="V2208" i="3"/>
  <c r="W2208" i="3"/>
  <c r="Y2208" i="3" s="1"/>
  <c r="X2208" i="3"/>
  <c r="C2209" i="3"/>
  <c r="F2209" i="3"/>
  <c r="P2209" i="3"/>
  <c r="T2209" i="3"/>
  <c r="U2209" i="3"/>
  <c r="V2209" i="3"/>
  <c r="W2209" i="3"/>
  <c r="Y2209" i="3" s="1"/>
  <c r="X2209" i="3"/>
  <c r="C2210" i="3"/>
  <c r="F2210" i="3"/>
  <c r="P2210" i="3"/>
  <c r="T2210" i="3"/>
  <c r="U2210" i="3"/>
  <c r="V2210" i="3"/>
  <c r="W2210" i="3"/>
  <c r="X2210" i="3"/>
  <c r="Y2210" i="3"/>
  <c r="C2211" i="3"/>
  <c r="F2211" i="3"/>
  <c r="P2211" i="3"/>
  <c r="T2211" i="3"/>
  <c r="U2211" i="3"/>
  <c r="V2211" i="3"/>
  <c r="W2211" i="3"/>
  <c r="X2211" i="3"/>
  <c r="Y2211" i="3"/>
  <c r="C2212" i="3"/>
  <c r="F2212" i="3"/>
  <c r="P2212" i="3"/>
  <c r="T2212" i="3"/>
  <c r="U2212" i="3"/>
  <c r="V2212" i="3"/>
  <c r="W2212" i="3"/>
  <c r="Y2212" i="3" s="1"/>
  <c r="X2212" i="3"/>
  <c r="C2213" i="3"/>
  <c r="F2213" i="3"/>
  <c r="P2213" i="3"/>
  <c r="T2213" i="3"/>
  <c r="U2213" i="3"/>
  <c r="V2213" i="3"/>
  <c r="W2213" i="3"/>
  <c r="Y2213" i="3" s="1"/>
  <c r="X2213" i="3"/>
  <c r="C2214" i="3"/>
  <c r="F2214" i="3"/>
  <c r="P2214" i="3"/>
  <c r="T2214" i="3"/>
  <c r="U2214" i="3"/>
  <c r="V2214" i="3"/>
  <c r="W2214" i="3"/>
  <c r="X2214" i="3"/>
  <c r="Y2214" i="3"/>
  <c r="C2215" i="3"/>
  <c r="F2215" i="3"/>
  <c r="P2215" i="3"/>
  <c r="T2215" i="3"/>
  <c r="U2215" i="3"/>
  <c r="V2215" i="3"/>
  <c r="W2215" i="3"/>
  <c r="X2215" i="3"/>
  <c r="Y2215" i="3"/>
  <c r="C2216" i="3"/>
  <c r="F2216" i="3"/>
  <c r="P2216" i="3"/>
  <c r="T2216" i="3"/>
  <c r="U2216" i="3"/>
  <c r="V2216" i="3"/>
  <c r="W2216" i="3"/>
  <c r="Y2216" i="3" s="1"/>
  <c r="X2216" i="3"/>
  <c r="C2217" i="3"/>
  <c r="F2217" i="3"/>
  <c r="P2217" i="3"/>
  <c r="T2217" i="3"/>
  <c r="U2217" i="3"/>
  <c r="V2217" i="3"/>
  <c r="W2217" i="3"/>
  <c r="Y2217" i="3" s="1"/>
  <c r="X2217" i="3"/>
  <c r="C2218" i="3"/>
  <c r="F2218" i="3"/>
  <c r="P2218" i="3"/>
  <c r="T2218" i="3"/>
  <c r="U2218" i="3"/>
  <c r="V2218" i="3"/>
  <c r="W2218" i="3"/>
  <c r="X2218" i="3"/>
  <c r="Y2218" i="3"/>
  <c r="C2219" i="3"/>
  <c r="F2219" i="3"/>
  <c r="P2219" i="3"/>
  <c r="T2219" i="3"/>
  <c r="U2219" i="3"/>
  <c r="V2219" i="3"/>
  <c r="W2219" i="3"/>
  <c r="X2219" i="3"/>
  <c r="Y2219" i="3"/>
  <c r="C2220" i="3"/>
  <c r="F2220" i="3"/>
  <c r="P2220" i="3"/>
  <c r="T2220" i="3"/>
  <c r="U2220" i="3"/>
  <c r="V2220" i="3"/>
  <c r="W2220" i="3"/>
  <c r="Y2220" i="3" s="1"/>
  <c r="X2220" i="3"/>
  <c r="C2221" i="3"/>
  <c r="F2221" i="3"/>
  <c r="P2221" i="3"/>
  <c r="T2221" i="3"/>
  <c r="U2221" i="3"/>
  <c r="V2221" i="3"/>
  <c r="W2221" i="3"/>
  <c r="Y2221" i="3" s="1"/>
  <c r="X2221" i="3"/>
  <c r="C2222" i="3"/>
  <c r="F2222" i="3"/>
  <c r="P2222" i="3"/>
  <c r="T2222" i="3"/>
  <c r="U2222" i="3"/>
  <c r="V2222" i="3"/>
  <c r="W2222" i="3"/>
  <c r="X2222" i="3"/>
  <c r="Y2222" i="3"/>
  <c r="C2223" i="3"/>
  <c r="F2223" i="3"/>
  <c r="P2223" i="3"/>
  <c r="T2223" i="3"/>
  <c r="U2223" i="3"/>
  <c r="V2223" i="3"/>
  <c r="W2223" i="3"/>
  <c r="X2223" i="3"/>
  <c r="Y2223" i="3"/>
  <c r="C2224" i="3"/>
  <c r="F2224" i="3"/>
  <c r="P2224" i="3"/>
  <c r="T2224" i="3"/>
  <c r="U2224" i="3"/>
  <c r="V2224" i="3"/>
  <c r="W2224" i="3"/>
  <c r="Y2224" i="3" s="1"/>
  <c r="X2224" i="3"/>
  <c r="C2225" i="3"/>
  <c r="F2225" i="3"/>
  <c r="P2225" i="3"/>
  <c r="T2225" i="3"/>
  <c r="U2225" i="3"/>
  <c r="V2225" i="3"/>
  <c r="W2225" i="3"/>
  <c r="Y2225" i="3" s="1"/>
  <c r="X2225" i="3"/>
  <c r="C2226" i="3"/>
  <c r="F2226" i="3"/>
  <c r="P2226" i="3"/>
  <c r="T2226" i="3"/>
  <c r="U2226" i="3"/>
  <c r="V2226" i="3"/>
  <c r="W2226" i="3"/>
  <c r="X2226" i="3"/>
  <c r="Y2226" i="3"/>
  <c r="C2227" i="3"/>
  <c r="F2227" i="3"/>
  <c r="P2227" i="3"/>
  <c r="T2227" i="3"/>
  <c r="U2227" i="3"/>
  <c r="V2227" i="3"/>
  <c r="W2227" i="3"/>
  <c r="X2227" i="3"/>
  <c r="Y2227" i="3"/>
  <c r="C2228" i="3"/>
  <c r="F2228" i="3"/>
  <c r="P2228" i="3"/>
  <c r="T2228" i="3"/>
  <c r="U2228" i="3"/>
  <c r="V2228" i="3"/>
  <c r="W2228" i="3"/>
  <c r="Y2228" i="3" s="1"/>
  <c r="X2228" i="3"/>
  <c r="C2229" i="3"/>
  <c r="F2229" i="3"/>
  <c r="P2229" i="3"/>
  <c r="T2229" i="3"/>
  <c r="U2229" i="3"/>
  <c r="V2229" i="3"/>
  <c r="W2229" i="3"/>
  <c r="Y2229" i="3" s="1"/>
  <c r="X2229" i="3"/>
  <c r="C2230" i="3"/>
  <c r="F2230" i="3"/>
  <c r="P2230" i="3"/>
  <c r="T2230" i="3"/>
  <c r="U2230" i="3"/>
  <c r="V2230" i="3"/>
  <c r="W2230" i="3"/>
  <c r="X2230" i="3"/>
  <c r="Y2230" i="3"/>
  <c r="C2231" i="3"/>
  <c r="F2231" i="3"/>
  <c r="P2231" i="3"/>
  <c r="T2231" i="3"/>
  <c r="U2231" i="3"/>
  <c r="V2231" i="3"/>
  <c r="W2231" i="3"/>
  <c r="X2231" i="3"/>
  <c r="Y2231" i="3"/>
  <c r="C2232" i="3"/>
  <c r="F2232" i="3"/>
  <c r="P2232" i="3"/>
  <c r="T2232" i="3"/>
  <c r="U2232" i="3"/>
  <c r="V2232" i="3"/>
  <c r="W2232" i="3"/>
  <c r="Y2232" i="3" s="1"/>
  <c r="X2232" i="3"/>
  <c r="C2233" i="3"/>
  <c r="F2233" i="3"/>
  <c r="P2233" i="3"/>
  <c r="T2233" i="3"/>
  <c r="U2233" i="3"/>
  <c r="V2233" i="3"/>
  <c r="W2233" i="3"/>
  <c r="Y2233" i="3" s="1"/>
  <c r="X2233" i="3"/>
  <c r="C2234" i="3"/>
  <c r="F2234" i="3"/>
  <c r="P2234" i="3"/>
  <c r="T2234" i="3"/>
  <c r="U2234" i="3"/>
  <c r="V2234" i="3"/>
  <c r="W2234" i="3"/>
  <c r="X2234" i="3"/>
  <c r="Y2234" i="3"/>
  <c r="C2235" i="3"/>
  <c r="F2235" i="3"/>
  <c r="P2235" i="3"/>
  <c r="T2235" i="3"/>
  <c r="U2235" i="3"/>
  <c r="V2235" i="3"/>
  <c r="W2235" i="3"/>
  <c r="X2235" i="3"/>
  <c r="Y2235" i="3"/>
  <c r="C2236" i="3"/>
  <c r="F2236" i="3"/>
  <c r="P2236" i="3"/>
  <c r="T2236" i="3"/>
  <c r="U2236" i="3"/>
  <c r="V2236" i="3"/>
  <c r="W2236" i="3"/>
  <c r="Y2236" i="3" s="1"/>
  <c r="X2236" i="3"/>
  <c r="C2237" i="3"/>
  <c r="F2237" i="3"/>
  <c r="P2237" i="3"/>
  <c r="T2237" i="3"/>
  <c r="U2237" i="3"/>
  <c r="V2237" i="3"/>
  <c r="W2237" i="3"/>
  <c r="Y2237" i="3" s="1"/>
  <c r="X2237" i="3"/>
  <c r="C2238" i="3"/>
  <c r="F2238" i="3"/>
  <c r="P2238" i="3"/>
  <c r="T2238" i="3"/>
  <c r="U2238" i="3"/>
  <c r="V2238" i="3"/>
  <c r="W2238" i="3"/>
  <c r="X2238" i="3"/>
  <c r="Y2238" i="3"/>
  <c r="C2239" i="3"/>
  <c r="F2239" i="3"/>
  <c r="P2239" i="3"/>
  <c r="T2239" i="3"/>
  <c r="U2239" i="3"/>
  <c r="V2239" i="3"/>
  <c r="W2239" i="3"/>
  <c r="Y2239" i="3" s="1"/>
  <c r="X2239" i="3"/>
  <c r="C2240" i="3"/>
  <c r="F2240" i="3"/>
  <c r="P2240" i="3"/>
  <c r="T2240" i="3"/>
  <c r="U2240" i="3"/>
  <c r="V2240" i="3"/>
  <c r="W2240" i="3"/>
  <c r="Y2240" i="3" s="1"/>
  <c r="X2240" i="3"/>
  <c r="C2241" i="3"/>
  <c r="F2241" i="3"/>
  <c r="P2241" i="3"/>
  <c r="T2241" i="3"/>
  <c r="U2241" i="3"/>
  <c r="V2241" i="3"/>
  <c r="W2241" i="3"/>
  <c r="X2241" i="3"/>
  <c r="Y2241" i="3"/>
  <c r="C2242" i="3"/>
  <c r="F2242" i="3"/>
  <c r="P2242" i="3"/>
  <c r="T2242" i="3"/>
  <c r="U2242" i="3"/>
  <c r="V2242" i="3"/>
  <c r="W2242" i="3"/>
  <c r="X2242" i="3"/>
  <c r="Y2242" i="3" s="1"/>
  <c r="C2243" i="3"/>
  <c r="F2243" i="3"/>
  <c r="P2243" i="3"/>
  <c r="T2243" i="3"/>
  <c r="U2243" i="3"/>
  <c r="V2243" i="3"/>
  <c r="W2243" i="3"/>
  <c r="Y2243" i="3" s="1"/>
  <c r="X2243" i="3"/>
  <c r="C2244" i="3"/>
  <c r="F2244" i="3"/>
  <c r="P2244" i="3"/>
  <c r="T2244" i="3"/>
  <c r="U2244" i="3"/>
  <c r="V2244" i="3"/>
  <c r="W2244" i="3"/>
  <c r="Y2244" i="3" s="1"/>
  <c r="X2244" i="3"/>
  <c r="C2245" i="3"/>
  <c r="F2245" i="3"/>
  <c r="P2245" i="3"/>
  <c r="T2245" i="3"/>
  <c r="U2245" i="3"/>
  <c r="V2245" i="3"/>
  <c r="W2245" i="3"/>
  <c r="X2245" i="3"/>
  <c r="Y2245" i="3"/>
  <c r="C2246" i="3"/>
  <c r="F2246" i="3"/>
  <c r="P2246" i="3"/>
  <c r="T2246" i="3"/>
  <c r="U2246" i="3"/>
  <c r="V2246" i="3"/>
  <c r="W2246" i="3"/>
  <c r="X2246" i="3"/>
  <c r="Y2246" i="3" s="1"/>
  <c r="C2247" i="3"/>
  <c r="F2247" i="3"/>
  <c r="P2247" i="3"/>
  <c r="T2247" i="3"/>
  <c r="U2247" i="3"/>
  <c r="V2247" i="3"/>
  <c r="W2247" i="3"/>
  <c r="Y2247" i="3" s="1"/>
  <c r="X2247" i="3"/>
  <c r="C2248" i="3"/>
  <c r="F2248" i="3"/>
  <c r="P2248" i="3"/>
  <c r="T2248" i="3"/>
  <c r="U2248" i="3"/>
  <c r="V2248" i="3"/>
  <c r="W2248" i="3"/>
  <c r="Y2248" i="3" s="1"/>
  <c r="X2248" i="3"/>
  <c r="C2249" i="3"/>
  <c r="F2249" i="3"/>
  <c r="P2249" i="3"/>
  <c r="T2249" i="3"/>
  <c r="U2249" i="3"/>
  <c r="V2249" i="3"/>
  <c r="W2249" i="3"/>
  <c r="X2249" i="3"/>
  <c r="Y2249" i="3"/>
  <c r="C2250" i="3"/>
  <c r="F2250" i="3"/>
  <c r="P2250" i="3"/>
  <c r="T2250" i="3"/>
  <c r="U2250" i="3"/>
  <c r="V2250" i="3"/>
  <c r="W2250" i="3"/>
  <c r="X2250" i="3"/>
  <c r="Y2250" i="3" s="1"/>
  <c r="C2251" i="3"/>
  <c r="F2251" i="3"/>
  <c r="P2251" i="3"/>
  <c r="T2251" i="3"/>
  <c r="U2251" i="3"/>
  <c r="V2251" i="3"/>
  <c r="W2251" i="3"/>
  <c r="Y2251" i="3" s="1"/>
  <c r="X2251" i="3"/>
  <c r="C2252" i="3"/>
  <c r="F2252" i="3"/>
  <c r="P2252" i="3"/>
  <c r="T2252" i="3"/>
  <c r="U2252" i="3"/>
  <c r="V2252" i="3"/>
  <c r="W2252" i="3"/>
  <c r="Y2252" i="3" s="1"/>
  <c r="X2252" i="3"/>
  <c r="C2253" i="3"/>
  <c r="F2253" i="3"/>
  <c r="P2253" i="3"/>
  <c r="T2253" i="3"/>
  <c r="U2253" i="3"/>
  <c r="V2253" i="3"/>
  <c r="W2253" i="3"/>
  <c r="X2253" i="3"/>
  <c r="Y2253" i="3"/>
  <c r="C2254" i="3"/>
  <c r="F2254" i="3"/>
  <c r="P2254" i="3"/>
  <c r="T2254" i="3"/>
  <c r="U2254" i="3"/>
  <c r="V2254" i="3"/>
  <c r="W2254" i="3"/>
  <c r="X2254" i="3"/>
  <c r="Y2254" i="3" s="1"/>
  <c r="C2255" i="3"/>
  <c r="F2255" i="3"/>
  <c r="P2255" i="3"/>
  <c r="T2255" i="3"/>
  <c r="U2255" i="3"/>
  <c r="V2255" i="3"/>
  <c r="W2255" i="3"/>
  <c r="Y2255" i="3" s="1"/>
  <c r="X2255" i="3"/>
  <c r="C2256" i="3"/>
  <c r="F2256" i="3"/>
  <c r="P2256" i="3"/>
  <c r="T2256" i="3"/>
  <c r="U2256" i="3"/>
  <c r="V2256" i="3"/>
  <c r="W2256" i="3"/>
  <c r="Y2256" i="3" s="1"/>
  <c r="X2256" i="3"/>
  <c r="C2257" i="3"/>
  <c r="F2257" i="3"/>
  <c r="P2257" i="3"/>
  <c r="T2257" i="3"/>
  <c r="U2257" i="3"/>
  <c r="V2257" i="3"/>
  <c r="W2257" i="3"/>
  <c r="X2257" i="3"/>
  <c r="Y2257" i="3"/>
  <c r="C2258" i="3"/>
  <c r="F2258" i="3"/>
  <c r="P2258" i="3"/>
  <c r="T2258" i="3"/>
  <c r="U2258" i="3"/>
  <c r="V2258" i="3"/>
  <c r="W2258" i="3"/>
  <c r="X2258" i="3"/>
  <c r="Y2258" i="3" s="1"/>
  <c r="C2259" i="3"/>
  <c r="F2259" i="3"/>
  <c r="P2259" i="3"/>
  <c r="T2259" i="3"/>
  <c r="U2259" i="3"/>
  <c r="V2259" i="3"/>
  <c r="W2259" i="3"/>
  <c r="Y2259" i="3" s="1"/>
  <c r="X2259" i="3"/>
  <c r="C2260" i="3"/>
  <c r="F2260" i="3"/>
  <c r="P2260" i="3"/>
  <c r="T2260" i="3"/>
  <c r="U2260" i="3"/>
  <c r="V2260" i="3"/>
  <c r="W2260" i="3"/>
  <c r="X2260" i="3"/>
  <c r="Y2260" i="3" s="1"/>
  <c r="C2261" i="3"/>
  <c r="F2261" i="3"/>
  <c r="P2261" i="3"/>
  <c r="T2261" i="3"/>
  <c r="U2261" i="3"/>
  <c r="V2261" i="3"/>
  <c r="W2261" i="3"/>
  <c r="X2261" i="3"/>
  <c r="Y2261" i="3"/>
  <c r="C2262" i="3"/>
  <c r="F2262" i="3"/>
  <c r="P2262" i="3"/>
  <c r="T2262" i="3"/>
  <c r="U2262" i="3"/>
  <c r="V2262" i="3"/>
  <c r="W2262" i="3"/>
  <c r="X2262" i="3"/>
  <c r="C2263" i="3"/>
  <c r="F2263" i="3"/>
  <c r="P2263" i="3"/>
  <c r="T2263" i="3"/>
  <c r="U2263" i="3"/>
  <c r="V2263" i="3"/>
  <c r="W2263" i="3"/>
  <c r="Y2263" i="3" s="1"/>
  <c r="X2263" i="3"/>
  <c r="C2264" i="3"/>
  <c r="F2264" i="3"/>
  <c r="P2264" i="3"/>
  <c r="T2264" i="3"/>
  <c r="U2264" i="3"/>
  <c r="V2264" i="3"/>
  <c r="W2264" i="3"/>
  <c r="X2264" i="3"/>
  <c r="Y2264" i="3" s="1"/>
  <c r="C2265" i="3"/>
  <c r="F2265" i="3"/>
  <c r="P2265" i="3"/>
  <c r="T2265" i="3"/>
  <c r="U2265" i="3"/>
  <c r="V2265" i="3"/>
  <c r="W2265" i="3"/>
  <c r="X2265" i="3"/>
  <c r="Y2265" i="3"/>
  <c r="C2266" i="3"/>
  <c r="F2266" i="3"/>
  <c r="P2266" i="3"/>
  <c r="T2266" i="3"/>
  <c r="U2266" i="3"/>
  <c r="V2266" i="3"/>
  <c r="W2266" i="3"/>
  <c r="X2266" i="3"/>
  <c r="C2267" i="3"/>
  <c r="F2267" i="3"/>
  <c r="P2267" i="3"/>
  <c r="T2267" i="3"/>
  <c r="U2267" i="3"/>
  <c r="V2267" i="3"/>
  <c r="W2267" i="3"/>
  <c r="Y2267" i="3" s="1"/>
  <c r="X2267" i="3"/>
  <c r="C2268" i="3"/>
  <c r="F2268" i="3"/>
  <c r="P2268" i="3"/>
  <c r="T2268" i="3"/>
  <c r="U2268" i="3"/>
  <c r="V2268" i="3"/>
  <c r="W2268" i="3"/>
  <c r="X2268" i="3"/>
  <c r="Y2268" i="3" s="1"/>
  <c r="C2269" i="3"/>
  <c r="F2269" i="3"/>
  <c r="P2269" i="3"/>
  <c r="T2269" i="3"/>
  <c r="U2269" i="3"/>
  <c r="V2269" i="3"/>
  <c r="W2269" i="3"/>
  <c r="X2269" i="3"/>
  <c r="Y2269" i="3"/>
  <c r="C2270" i="3"/>
  <c r="F2270" i="3"/>
  <c r="P2270" i="3"/>
  <c r="T2270" i="3"/>
  <c r="U2270" i="3"/>
  <c r="V2270" i="3"/>
  <c r="W2270" i="3"/>
  <c r="X2270" i="3"/>
  <c r="C2271" i="3"/>
  <c r="F2271" i="3"/>
  <c r="P2271" i="3"/>
  <c r="T2271" i="3"/>
  <c r="U2271" i="3"/>
  <c r="V2271" i="3"/>
  <c r="W2271" i="3"/>
  <c r="Y2271" i="3" s="1"/>
  <c r="X2271" i="3"/>
  <c r="C2272" i="3"/>
  <c r="F2272" i="3"/>
  <c r="P2272" i="3"/>
  <c r="T2272" i="3"/>
  <c r="U2272" i="3"/>
  <c r="V2272" i="3"/>
  <c r="W2272" i="3"/>
  <c r="X2272" i="3"/>
  <c r="Y2272" i="3" s="1"/>
  <c r="C2273" i="3"/>
  <c r="F2273" i="3"/>
  <c r="P2273" i="3"/>
  <c r="T2273" i="3"/>
  <c r="U2273" i="3"/>
  <c r="V2273" i="3"/>
  <c r="W2273" i="3"/>
  <c r="X2273" i="3"/>
  <c r="Y2273" i="3"/>
  <c r="C2274" i="3"/>
  <c r="F2274" i="3"/>
  <c r="P2274" i="3"/>
  <c r="T2274" i="3"/>
  <c r="U2274" i="3"/>
  <c r="V2274" i="3"/>
  <c r="W2274" i="3"/>
  <c r="Y2274" i="3" s="1"/>
  <c r="X2274" i="3"/>
  <c r="C2275" i="3"/>
  <c r="F2275" i="3"/>
  <c r="P2275" i="3"/>
  <c r="T2275" i="3"/>
  <c r="U2275" i="3"/>
  <c r="V2275" i="3"/>
  <c r="W2275" i="3"/>
  <c r="Y2275" i="3" s="1"/>
  <c r="X2275" i="3"/>
  <c r="C2276" i="3"/>
  <c r="F2276" i="3"/>
  <c r="P2276" i="3"/>
  <c r="T2276" i="3"/>
  <c r="U2276" i="3"/>
  <c r="V2276" i="3"/>
  <c r="W2276" i="3"/>
  <c r="X2276" i="3"/>
  <c r="Y2276" i="3" s="1"/>
  <c r="C2277" i="3"/>
  <c r="F2277" i="3"/>
  <c r="P2277" i="3"/>
  <c r="T2277" i="3"/>
  <c r="U2277" i="3"/>
  <c r="V2277" i="3"/>
  <c r="W2277" i="3"/>
  <c r="X2277" i="3"/>
  <c r="Y2277" i="3"/>
  <c r="C2278" i="3"/>
  <c r="F2278" i="3"/>
  <c r="P2278" i="3"/>
  <c r="T2278" i="3"/>
  <c r="U2278" i="3"/>
  <c r="V2278" i="3"/>
  <c r="W2278" i="3"/>
  <c r="X2278" i="3"/>
  <c r="C2279" i="3"/>
  <c r="F2279" i="3"/>
  <c r="P2279" i="3"/>
  <c r="T2279" i="3"/>
  <c r="U2279" i="3"/>
  <c r="V2279" i="3"/>
  <c r="W2279" i="3"/>
  <c r="Y2279" i="3" s="1"/>
  <c r="X2279" i="3"/>
  <c r="C2280" i="3"/>
  <c r="F2280" i="3"/>
  <c r="P2280" i="3"/>
  <c r="T2280" i="3"/>
  <c r="U2280" i="3"/>
  <c r="V2280" i="3"/>
  <c r="W2280" i="3"/>
  <c r="X2280" i="3"/>
  <c r="Y2280" i="3" s="1"/>
  <c r="C2281" i="3"/>
  <c r="F2281" i="3"/>
  <c r="P2281" i="3"/>
  <c r="T2281" i="3"/>
  <c r="U2281" i="3"/>
  <c r="V2281" i="3"/>
  <c r="W2281" i="3"/>
  <c r="X2281" i="3"/>
  <c r="Y2281" i="3"/>
  <c r="C2282" i="3"/>
  <c r="F2282" i="3"/>
  <c r="P2282" i="3"/>
  <c r="T2282" i="3"/>
  <c r="U2282" i="3"/>
  <c r="V2282" i="3"/>
  <c r="W2282" i="3"/>
  <c r="X2282" i="3"/>
  <c r="C2283" i="3"/>
  <c r="F2283" i="3"/>
  <c r="P2283" i="3"/>
  <c r="T2283" i="3"/>
  <c r="U2283" i="3"/>
  <c r="V2283" i="3"/>
  <c r="W2283" i="3"/>
  <c r="Y2283" i="3" s="1"/>
  <c r="X2283" i="3"/>
  <c r="C2284" i="3"/>
  <c r="F2284" i="3"/>
  <c r="P2284" i="3"/>
  <c r="T2284" i="3"/>
  <c r="U2284" i="3"/>
  <c r="V2284" i="3"/>
  <c r="W2284" i="3"/>
  <c r="X2284" i="3"/>
  <c r="Y2284" i="3" s="1"/>
  <c r="C2285" i="3"/>
  <c r="F2285" i="3"/>
  <c r="P2285" i="3"/>
  <c r="T2285" i="3"/>
  <c r="U2285" i="3"/>
  <c r="V2285" i="3"/>
  <c r="W2285" i="3"/>
  <c r="X2285" i="3"/>
  <c r="Y2285" i="3"/>
  <c r="C2286" i="3"/>
  <c r="F2286" i="3"/>
  <c r="P2286" i="3"/>
  <c r="T2286" i="3"/>
  <c r="U2286" i="3"/>
  <c r="V2286" i="3"/>
  <c r="W2286" i="3"/>
  <c r="X2286" i="3"/>
  <c r="Y2286" i="3" s="1"/>
  <c r="C2287" i="3"/>
  <c r="F2287" i="3"/>
  <c r="P2287" i="3"/>
  <c r="T2287" i="3"/>
  <c r="U2287" i="3"/>
  <c r="V2287" i="3"/>
  <c r="W2287" i="3"/>
  <c r="Y2287" i="3" s="1"/>
  <c r="X2287" i="3"/>
  <c r="C2288" i="3"/>
  <c r="F2288" i="3"/>
  <c r="P2288" i="3"/>
  <c r="T2288" i="3"/>
  <c r="U2288" i="3"/>
  <c r="V2288" i="3"/>
  <c r="W2288" i="3"/>
  <c r="Y2288" i="3" s="1"/>
  <c r="X2288" i="3"/>
  <c r="C2289" i="3"/>
  <c r="F2289" i="3"/>
  <c r="P2289" i="3"/>
  <c r="T2289" i="3"/>
  <c r="U2289" i="3"/>
  <c r="V2289" i="3"/>
  <c r="W2289" i="3"/>
  <c r="X2289" i="3"/>
  <c r="Y2289" i="3"/>
  <c r="C2290" i="3"/>
  <c r="F2290" i="3"/>
  <c r="P2290" i="3"/>
  <c r="T2290" i="3"/>
  <c r="U2290" i="3"/>
  <c r="V2290" i="3"/>
  <c r="W2290" i="3"/>
  <c r="X2290" i="3"/>
  <c r="Y2290" i="3" s="1"/>
  <c r="C2291" i="3"/>
  <c r="F2291" i="3"/>
  <c r="P2291" i="3"/>
  <c r="T2291" i="3"/>
  <c r="U2291" i="3"/>
  <c r="V2291" i="3"/>
  <c r="W2291" i="3"/>
  <c r="Y2291" i="3" s="1"/>
  <c r="X2291" i="3"/>
  <c r="C2292" i="3"/>
  <c r="F2292" i="3"/>
  <c r="P2292" i="3"/>
  <c r="T2292" i="3"/>
  <c r="U2292" i="3"/>
  <c r="V2292" i="3"/>
  <c r="W2292" i="3"/>
  <c r="Y2292" i="3" s="1"/>
  <c r="X2292" i="3"/>
  <c r="C2293" i="3"/>
  <c r="F2293" i="3"/>
  <c r="P2293" i="3"/>
  <c r="T2293" i="3"/>
  <c r="U2293" i="3"/>
  <c r="V2293" i="3"/>
  <c r="W2293" i="3"/>
  <c r="X2293" i="3"/>
  <c r="Y2293" i="3"/>
  <c r="C2294" i="3"/>
  <c r="F2294" i="3"/>
  <c r="P2294" i="3"/>
  <c r="T2294" i="3"/>
  <c r="U2294" i="3"/>
  <c r="V2294" i="3"/>
  <c r="W2294" i="3"/>
  <c r="X2294" i="3"/>
  <c r="Y2294" i="3" s="1"/>
  <c r="C2295" i="3"/>
  <c r="F2295" i="3"/>
  <c r="P2295" i="3"/>
  <c r="T2295" i="3"/>
  <c r="U2295" i="3"/>
  <c r="V2295" i="3"/>
  <c r="W2295" i="3"/>
  <c r="Y2295" i="3" s="1"/>
  <c r="X2295" i="3"/>
  <c r="C2296" i="3"/>
  <c r="F2296" i="3"/>
  <c r="P2296" i="3"/>
  <c r="T2296" i="3"/>
  <c r="U2296" i="3"/>
  <c r="V2296" i="3"/>
  <c r="W2296" i="3"/>
  <c r="Y2296" i="3" s="1"/>
  <c r="X2296" i="3"/>
  <c r="C2297" i="3"/>
  <c r="F2297" i="3"/>
  <c r="P2297" i="3"/>
  <c r="T2297" i="3"/>
  <c r="U2297" i="3"/>
  <c r="V2297" i="3"/>
  <c r="W2297" i="3"/>
  <c r="X2297" i="3"/>
  <c r="Y2297" i="3"/>
  <c r="C2298" i="3"/>
  <c r="F2298" i="3"/>
  <c r="P2298" i="3"/>
  <c r="T2298" i="3"/>
  <c r="U2298" i="3"/>
  <c r="V2298" i="3"/>
  <c r="W2298" i="3"/>
  <c r="X2298" i="3"/>
  <c r="Y2298" i="3" s="1"/>
  <c r="C2299" i="3"/>
  <c r="F2299" i="3"/>
  <c r="P2299" i="3"/>
  <c r="T2299" i="3"/>
  <c r="U2299" i="3"/>
  <c r="V2299" i="3"/>
  <c r="W2299" i="3"/>
  <c r="Y2299" i="3" s="1"/>
  <c r="X2299" i="3"/>
  <c r="C2300" i="3"/>
  <c r="F2300" i="3"/>
  <c r="P2300" i="3"/>
  <c r="T2300" i="3"/>
  <c r="U2300" i="3"/>
  <c r="V2300" i="3"/>
  <c r="W2300" i="3"/>
  <c r="Y2300" i="3" s="1"/>
  <c r="X2300" i="3"/>
  <c r="C2301" i="3"/>
  <c r="F2301" i="3"/>
  <c r="P2301" i="3"/>
  <c r="T2301" i="3"/>
  <c r="U2301" i="3"/>
  <c r="V2301" i="3"/>
  <c r="W2301" i="3"/>
  <c r="X2301" i="3"/>
  <c r="Y2301" i="3"/>
  <c r="C2302" i="3"/>
  <c r="F2302" i="3"/>
  <c r="P2302" i="3"/>
  <c r="T2302" i="3"/>
  <c r="U2302" i="3"/>
  <c r="V2302" i="3"/>
  <c r="W2302" i="3"/>
  <c r="X2302" i="3"/>
  <c r="Y2302" i="3" s="1"/>
  <c r="C2303" i="3"/>
  <c r="F2303" i="3"/>
  <c r="P2303" i="3"/>
  <c r="T2303" i="3"/>
  <c r="U2303" i="3"/>
  <c r="V2303" i="3"/>
  <c r="W2303" i="3"/>
  <c r="Y2303" i="3" s="1"/>
  <c r="X2303" i="3"/>
  <c r="C2304" i="3"/>
  <c r="F2304" i="3"/>
  <c r="P2304" i="3"/>
  <c r="T2304" i="3"/>
  <c r="U2304" i="3"/>
  <c r="V2304" i="3"/>
  <c r="W2304" i="3"/>
  <c r="Y2304" i="3" s="1"/>
  <c r="X2304" i="3"/>
  <c r="C2305" i="3"/>
  <c r="F2305" i="3"/>
  <c r="P2305" i="3"/>
  <c r="T2305" i="3"/>
  <c r="U2305" i="3"/>
  <c r="V2305" i="3"/>
  <c r="W2305" i="3"/>
  <c r="X2305" i="3"/>
  <c r="Y2305" i="3"/>
  <c r="C2306" i="3"/>
  <c r="F2306" i="3"/>
  <c r="P2306" i="3"/>
  <c r="T2306" i="3"/>
  <c r="U2306" i="3"/>
  <c r="V2306" i="3"/>
  <c r="W2306" i="3"/>
  <c r="X2306" i="3"/>
  <c r="Y2306" i="3" s="1"/>
  <c r="C2307" i="3"/>
  <c r="F2307" i="3"/>
  <c r="P2307" i="3"/>
  <c r="T2307" i="3"/>
  <c r="U2307" i="3"/>
  <c r="V2307" i="3"/>
  <c r="W2307" i="3"/>
  <c r="Y2307" i="3" s="1"/>
  <c r="X2307" i="3"/>
  <c r="C2308" i="3"/>
  <c r="F2308" i="3"/>
  <c r="P2308" i="3"/>
  <c r="T2308" i="3"/>
  <c r="U2308" i="3"/>
  <c r="V2308" i="3"/>
  <c r="W2308" i="3"/>
  <c r="Y2308" i="3" s="1"/>
  <c r="X2308" i="3"/>
  <c r="C2309" i="3"/>
  <c r="F2309" i="3"/>
  <c r="P2309" i="3"/>
  <c r="T2309" i="3"/>
  <c r="U2309" i="3"/>
  <c r="V2309" i="3"/>
  <c r="W2309" i="3"/>
  <c r="X2309" i="3"/>
  <c r="Y2309" i="3"/>
  <c r="C2310" i="3"/>
  <c r="F2310" i="3"/>
  <c r="P2310" i="3"/>
  <c r="T2310" i="3"/>
  <c r="U2310" i="3"/>
  <c r="V2310" i="3"/>
  <c r="W2310" i="3"/>
  <c r="X2310" i="3"/>
  <c r="Y2310" i="3"/>
  <c r="C2311" i="3"/>
  <c r="F2311" i="3"/>
  <c r="P2311" i="3"/>
  <c r="T2311" i="3"/>
  <c r="U2311" i="3"/>
  <c r="V2311" i="3"/>
  <c r="W2311" i="3"/>
  <c r="Y2311" i="3" s="1"/>
  <c r="X2311" i="3"/>
  <c r="C2312" i="3"/>
  <c r="F2312" i="3"/>
  <c r="P2312" i="3"/>
  <c r="T2312" i="3"/>
  <c r="U2312" i="3"/>
  <c r="V2312" i="3"/>
  <c r="W2312" i="3"/>
  <c r="Y2312" i="3" s="1"/>
  <c r="X2312" i="3"/>
  <c r="C2313" i="3"/>
  <c r="F2313" i="3"/>
  <c r="P2313" i="3"/>
  <c r="T2313" i="3"/>
  <c r="U2313" i="3"/>
  <c r="V2313" i="3"/>
  <c r="W2313" i="3"/>
  <c r="X2313" i="3"/>
  <c r="Y2313" i="3"/>
  <c r="C2314" i="3"/>
  <c r="F2314" i="3"/>
  <c r="P2314" i="3"/>
  <c r="T2314" i="3"/>
  <c r="U2314" i="3"/>
  <c r="V2314" i="3"/>
  <c r="W2314" i="3"/>
  <c r="X2314" i="3"/>
  <c r="Y2314" i="3" s="1"/>
  <c r="C2315" i="3"/>
  <c r="F2315" i="3"/>
  <c r="P2315" i="3"/>
  <c r="T2315" i="3"/>
  <c r="U2315" i="3"/>
  <c r="V2315" i="3"/>
  <c r="W2315" i="3"/>
  <c r="Y2315" i="3" s="1"/>
  <c r="X2315" i="3"/>
  <c r="C2316" i="3"/>
  <c r="F2316" i="3"/>
  <c r="P2316" i="3"/>
  <c r="T2316" i="3"/>
  <c r="U2316" i="3"/>
  <c r="V2316" i="3"/>
  <c r="W2316" i="3"/>
  <c r="Y2316" i="3" s="1"/>
  <c r="X2316" i="3"/>
  <c r="C2317" i="3"/>
  <c r="F2317" i="3"/>
  <c r="P2317" i="3"/>
  <c r="T2317" i="3"/>
  <c r="U2317" i="3"/>
  <c r="V2317" i="3"/>
  <c r="W2317" i="3"/>
  <c r="X2317" i="3"/>
  <c r="Y2317" i="3"/>
  <c r="C2318" i="3"/>
  <c r="F2318" i="3"/>
  <c r="P2318" i="3"/>
  <c r="T2318" i="3"/>
  <c r="U2318" i="3"/>
  <c r="V2318" i="3"/>
  <c r="W2318" i="3"/>
  <c r="X2318" i="3"/>
  <c r="Y2318" i="3" s="1"/>
  <c r="C2319" i="3"/>
  <c r="F2319" i="3"/>
  <c r="P2319" i="3"/>
  <c r="T2319" i="3"/>
  <c r="U2319" i="3"/>
  <c r="V2319" i="3"/>
  <c r="W2319" i="3"/>
  <c r="Y2319" i="3" s="1"/>
  <c r="X2319" i="3"/>
  <c r="C2320" i="3"/>
  <c r="F2320" i="3"/>
  <c r="P2320" i="3"/>
  <c r="T2320" i="3"/>
  <c r="U2320" i="3"/>
  <c r="V2320" i="3"/>
  <c r="W2320" i="3"/>
  <c r="Y2320" i="3" s="1"/>
  <c r="X2320" i="3"/>
  <c r="C2321" i="3"/>
  <c r="F2321" i="3"/>
  <c r="P2321" i="3"/>
  <c r="T2321" i="3"/>
  <c r="U2321" i="3"/>
  <c r="V2321" i="3"/>
  <c r="W2321" i="3"/>
  <c r="X2321" i="3"/>
  <c r="Y2321" i="3"/>
  <c r="C2322" i="3"/>
  <c r="F2322" i="3"/>
  <c r="P2322" i="3"/>
  <c r="T2322" i="3"/>
  <c r="U2322" i="3"/>
  <c r="V2322" i="3"/>
  <c r="W2322" i="3"/>
  <c r="X2322" i="3"/>
  <c r="Y2322" i="3" s="1"/>
  <c r="C2323" i="3"/>
  <c r="F2323" i="3"/>
  <c r="P2323" i="3"/>
  <c r="T2323" i="3"/>
  <c r="U2323" i="3"/>
  <c r="V2323" i="3"/>
  <c r="W2323" i="3"/>
  <c r="Y2323" i="3" s="1"/>
  <c r="X2323" i="3"/>
  <c r="C2324" i="3"/>
  <c r="F2324" i="3"/>
  <c r="P2324" i="3"/>
  <c r="T2324" i="3"/>
  <c r="U2324" i="3"/>
  <c r="V2324" i="3"/>
  <c r="W2324" i="3"/>
  <c r="Y2324" i="3" s="1"/>
  <c r="X2324" i="3"/>
  <c r="C2325" i="3"/>
  <c r="F2325" i="3"/>
  <c r="P2325" i="3"/>
  <c r="T2325" i="3"/>
  <c r="U2325" i="3"/>
  <c r="V2325" i="3"/>
  <c r="W2325" i="3"/>
  <c r="X2325" i="3"/>
  <c r="Y2325" i="3"/>
  <c r="C2326" i="3"/>
  <c r="F2326" i="3"/>
  <c r="P2326" i="3"/>
  <c r="T2326" i="3"/>
  <c r="U2326" i="3"/>
  <c r="V2326" i="3"/>
  <c r="W2326" i="3"/>
  <c r="X2326" i="3"/>
  <c r="Y2326" i="3" s="1"/>
  <c r="C2327" i="3"/>
  <c r="F2327" i="3"/>
  <c r="P2327" i="3"/>
  <c r="T2327" i="3"/>
  <c r="U2327" i="3"/>
  <c r="V2327" i="3"/>
  <c r="W2327" i="3"/>
  <c r="Y2327" i="3" s="1"/>
  <c r="X2327" i="3"/>
  <c r="C2328" i="3"/>
  <c r="F2328" i="3"/>
  <c r="P2328" i="3"/>
  <c r="T2328" i="3"/>
  <c r="U2328" i="3"/>
  <c r="V2328" i="3"/>
  <c r="W2328" i="3"/>
  <c r="Y2328" i="3" s="1"/>
  <c r="X2328" i="3"/>
  <c r="C2329" i="3"/>
  <c r="F2329" i="3"/>
  <c r="P2329" i="3"/>
  <c r="T2329" i="3"/>
  <c r="U2329" i="3"/>
  <c r="V2329" i="3"/>
  <c r="W2329" i="3"/>
  <c r="X2329" i="3"/>
  <c r="Y2329" i="3"/>
  <c r="C2330" i="3"/>
  <c r="F2330" i="3"/>
  <c r="P2330" i="3"/>
  <c r="T2330" i="3"/>
  <c r="U2330" i="3"/>
  <c r="V2330" i="3"/>
  <c r="W2330" i="3"/>
  <c r="X2330" i="3"/>
  <c r="Y2330" i="3" s="1"/>
  <c r="C2331" i="3"/>
  <c r="F2331" i="3"/>
  <c r="P2331" i="3"/>
  <c r="T2331" i="3"/>
  <c r="U2331" i="3"/>
  <c r="V2331" i="3"/>
  <c r="W2331" i="3"/>
  <c r="Y2331" i="3" s="1"/>
  <c r="X2331" i="3"/>
  <c r="C2332" i="3"/>
  <c r="F2332" i="3"/>
  <c r="P2332" i="3"/>
  <c r="T2332" i="3"/>
  <c r="U2332" i="3"/>
  <c r="V2332" i="3"/>
  <c r="W2332" i="3"/>
  <c r="Y2332" i="3" s="1"/>
  <c r="X2332" i="3"/>
  <c r="C2333" i="3"/>
  <c r="F2333" i="3"/>
  <c r="P2333" i="3"/>
  <c r="T2333" i="3"/>
  <c r="U2333" i="3"/>
  <c r="V2333" i="3"/>
  <c r="W2333" i="3"/>
  <c r="X2333" i="3"/>
  <c r="Y2333" i="3"/>
  <c r="C2334" i="3"/>
  <c r="F2334" i="3"/>
  <c r="P2334" i="3"/>
  <c r="T2334" i="3"/>
  <c r="U2334" i="3"/>
  <c r="V2334" i="3"/>
  <c r="W2334" i="3"/>
  <c r="X2334" i="3"/>
  <c r="Y2334" i="3" s="1"/>
  <c r="C2335" i="3"/>
  <c r="F2335" i="3"/>
  <c r="P2335" i="3"/>
  <c r="T2335" i="3"/>
  <c r="U2335" i="3"/>
  <c r="V2335" i="3"/>
  <c r="W2335" i="3"/>
  <c r="Y2335" i="3" s="1"/>
  <c r="X2335" i="3"/>
  <c r="C2336" i="3"/>
  <c r="F2336" i="3"/>
  <c r="P2336" i="3"/>
  <c r="T2336" i="3"/>
  <c r="U2336" i="3"/>
  <c r="V2336" i="3"/>
  <c r="W2336" i="3"/>
  <c r="Y2336" i="3" s="1"/>
  <c r="X2336" i="3"/>
  <c r="C2337" i="3"/>
  <c r="F2337" i="3"/>
  <c r="P2337" i="3"/>
  <c r="T2337" i="3"/>
  <c r="U2337" i="3"/>
  <c r="V2337" i="3"/>
  <c r="W2337" i="3"/>
  <c r="X2337" i="3"/>
  <c r="Y2337" i="3"/>
  <c r="C2338" i="3"/>
  <c r="F2338" i="3"/>
  <c r="P2338" i="3"/>
  <c r="T2338" i="3"/>
  <c r="U2338" i="3"/>
  <c r="V2338" i="3"/>
  <c r="W2338" i="3"/>
  <c r="X2338" i="3"/>
  <c r="Y2338" i="3" s="1"/>
  <c r="C2339" i="3"/>
  <c r="F2339" i="3"/>
  <c r="P2339" i="3"/>
  <c r="T2339" i="3"/>
  <c r="U2339" i="3"/>
  <c r="V2339" i="3"/>
  <c r="W2339" i="3"/>
  <c r="Y2339" i="3" s="1"/>
  <c r="X2339" i="3"/>
  <c r="C2340" i="3"/>
  <c r="F2340" i="3"/>
  <c r="P2340" i="3"/>
  <c r="T2340" i="3"/>
  <c r="U2340" i="3"/>
  <c r="V2340" i="3"/>
  <c r="W2340" i="3"/>
  <c r="Y2340" i="3" s="1"/>
  <c r="X2340" i="3"/>
  <c r="C2341" i="3"/>
  <c r="F2341" i="3"/>
  <c r="P2341" i="3"/>
  <c r="T2341" i="3"/>
  <c r="U2341" i="3"/>
  <c r="V2341" i="3"/>
  <c r="W2341" i="3"/>
  <c r="X2341" i="3"/>
  <c r="Y2341" i="3"/>
  <c r="C2342" i="3"/>
  <c r="F2342" i="3"/>
  <c r="P2342" i="3"/>
  <c r="T2342" i="3"/>
  <c r="U2342" i="3"/>
  <c r="V2342" i="3"/>
  <c r="W2342" i="3"/>
  <c r="X2342" i="3"/>
  <c r="Y2342" i="3" s="1"/>
  <c r="C2343" i="3"/>
  <c r="F2343" i="3"/>
  <c r="P2343" i="3"/>
  <c r="T2343" i="3"/>
  <c r="U2343" i="3"/>
  <c r="V2343" i="3"/>
  <c r="W2343" i="3"/>
  <c r="Y2343" i="3" s="1"/>
  <c r="X2343" i="3"/>
  <c r="C2344" i="3"/>
  <c r="F2344" i="3"/>
  <c r="P2344" i="3"/>
  <c r="T2344" i="3"/>
  <c r="U2344" i="3"/>
  <c r="V2344" i="3"/>
  <c r="W2344" i="3"/>
  <c r="Y2344" i="3" s="1"/>
  <c r="X2344" i="3"/>
  <c r="C2345" i="3"/>
  <c r="F2345" i="3"/>
  <c r="P2345" i="3"/>
  <c r="T2345" i="3"/>
  <c r="U2345" i="3"/>
  <c r="V2345" i="3"/>
  <c r="W2345" i="3"/>
  <c r="X2345" i="3"/>
  <c r="Y2345" i="3"/>
  <c r="C2346" i="3"/>
  <c r="F2346" i="3"/>
  <c r="P2346" i="3"/>
  <c r="T2346" i="3"/>
  <c r="U2346" i="3"/>
  <c r="V2346" i="3"/>
  <c r="W2346" i="3"/>
  <c r="X2346" i="3"/>
  <c r="Y2346" i="3" s="1"/>
  <c r="C2347" i="3"/>
  <c r="F2347" i="3"/>
  <c r="P2347" i="3"/>
  <c r="T2347" i="3"/>
  <c r="U2347" i="3"/>
  <c r="V2347" i="3"/>
  <c r="W2347" i="3"/>
  <c r="Y2347" i="3" s="1"/>
  <c r="X2347" i="3"/>
  <c r="C2348" i="3"/>
  <c r="F2348" i="3"/>
  <c r="P2348" i="3"/>
  <c r="T2348" i="3"/>
  <c r="U2348" i="3"/>
  <c r="V2348" i="3"/>
  <c r="W2348" i="3"/>
  <c r="Y2348" i="3" s="1"/>
  <c r="X2348" i="3"/>
  <c r="C2349" i="3"/>
  <c r="F2349" i="3"/>
  <c r="P2349" i="3"/>
  <c r="T2349" i="3"/>
  <c r="U2349" i="3"/>
  <c r="V2349" i="3"/>
  <c r="W2349" i="3"/>
  <c r="X2349" i="3"/>
  <c r="Y2349" i="3"/>
  <c r="C2350" i="3"/>
  <c r="F2350" i="3"/>
  <c r="P2350" i="3"/>
  <c r="T2350" i="3"/>
  <c r="U2350" i="3"/>
  <c r="V2350" i="3"/>
  <c r="W2350" i="3"/>
  <c r="X2350" i="3"/>
  <c r="Y2350" i="3" s="1"/>
  <c r="C2351" i="3"/>
  <c r="F2351" i="3"/>
  <c r="P2351" i="3"/>
  <c r="T2351" i="3"/>
  <c r="U2351" i="3"/>
  <c r="V2351" i="3"/>
  <c r="W2351" i="3"/>
  <c r="Y2351" i="3" s="1"/>
  <c r="X2351" i="3"/>
  <c r="C2352" i="3"/>
  <c r="F2352" i="3"/>
  <c r="P2352" i="3"/>
  <c r="T2352" i="3"/>
  <c r="U2352" i="3"/>
  <c r="V2352" i="3"/>
  <c r="W2352" i="3"/>
  <c r="Y2352" i="3" s="1"/>
  <c r="X2352" i="3"/>
  <c r="C2353" i="3"/>
  <c r="F2353" i="3"/>
  <c r="P2353" i="3"/>
  <c r="T2353" i="3"/>
  <c r="U2353" i="3"/>
  <c r="V2353" i="3"/>
  <c r="W2353" i="3"/>
  <c r="X2353" i="3"/>
  <c r="Y2353" i="3"/>
  <c r="C2354" i="3"/>
  <c r="F2354" i="3"/>
  <c r="P2354" i="3"/>
  <c r="T2354" i="3"/>
  <c r="U2354" i="3"/>
  <c r="V2354" i="3"/>
  <c r="W2354" i="3"/>
  <c r="X2354" i="3"/>
  <c r="Y2354" i="3" s="1"/>
  <c r="C2355" i="3"/>
  <c r="F2355" i="3"/>
  <c r="P2355" i="3"/>
  <c r="T2355" i="3"/>
  <c r="U2355" i="3"/>
  <c r="V2355" i="3"/>
  <c r="W2355" i="3"/>
  <c r="Y2355" i="3" s="1"/>
  <c r="X2355" i="3"/>
  <c r="C2356" i="3"/>
  <c r="F2356" i="3"/>
  <c r="P2356" i="3"/>
  <c r="T2356" i="3"/>
  <c r="U2356" i="3"/>
  <c r="V2356" i="3"/>
  <c r="W2356" i="3"/>
  <c r="Y2356" i="3" s="1"/>
  <c r="X2356" i="3"/>
  <c r="C2357" i="3"/>
  <c r="F2357" i="3"/>
  <c r="P2357" i="3"/>
  <c r="T2357" i="3"/>
  <c r="U2357" i="3"/>
  <c r="V2357" i="3"/>
  <c r="W2357" i="3"/>
  <c r="X2357" i="3"/>
  <c r="Y2357" i="3"/>
  <c r="C2358" i="3"/>
  <c r="F2358" i="3"/>
  <c r="P2358" i="3"/>
  <c r="T2358" i="3"/>
  <c r="U2358" i="3"/>
  <c r="V2358" i="3"/>
  <c r="W2358" i="3"/>
  <c r="X2358" i="3"/>
  <c r="Y2358" i="3" s="1"/>
  <c r="C2359" i="3"/>
  <c r="F2359" i="3"/>
  <c r="P2359" i="3"/>
  <c r="T2359" i="3"/>
  <c r="U2359" i="3"/>
  <c r="V2359" i="3"/>
  <c r="W2359" i="3"/>
  <c r="Y2359" i="3" s="1"/>
  <c r="X2359" i="3"/>
  <c r="C2360" i="3"/>
  <c r="F2360" i="3"/>
  <c r="P2360" i="3"/>
  <c r="T2360" i="3"/>
  <c r="U2360" i="3"/>
  <c r="V2360" i="3"/>
  <c r="W2360" i="3"/>
  <c r="Y2360" i="3" s="1"/>
  <c r="X2360" i="3"/>
  <c r="C2361" i="3"/>
  <c r="F2361" i="3"/>
  <c r="P2361" i="3"/>
  <c r="T2361" i="3"/>
  <c r="U2361" i="3"/>
  <c r="V2361" i="3"/>
  <c r="W2361" i="3"/>
  <c r="X2361" i="3"/>
  <c r="Y2361" i="3"/>
  <c r="C2362" i="3"/>
  <c r="F2362" i="3"/>
  <c r="P2362" i="3"/>
  <c r="T2362" i="3"/>
  <c r="U2362" i="3"/>
  <c r="V2362" i="3"/>
  <c r="W2362" i="3"/>
  <c r="X2362" i="3"/>
  <c r="Y2362" i="3" s="1"/>
  <c r="C2363" i="3"/>
  <c r="F2363" i="3"/>
  <c r="P2363" i="3"/>
  <c r="T2363" i="3"/>
  <c r="U2363" i="3"/>
  <c r="V2363" i="3"/>
  <c r="W2363" i="3"/>
  <c r="Y2363" i="3" s="1"/>
  <c r="X2363" i="3"/>
  <c r="C2364" i="3"/>
  <c r="F2364" i="3"/>
  <c r="P2364" i="3"/>
  <c r="T2364" i="3"/>
  <c r="U2364" i="3"/>
  <c r="V2364" i="3"/>
  <c r="W2364" i="3"/>
  <c r="Y2364" i="3" s="1"/>
  <c r="X2364" i="3"/>
  <c r="C2365" i="3"/>
  <c r="F2365" i="3"/>
  <c r="P2365" i="3"/>
  <c r="T2365" i="3"/>
  <c r="U2365" i="3"/>
  <c r="V2365" i="3"/>
  <c r="W2365" i="3"/>
  <c r="X2365" i="3"/>
  <c r="Y2365" i="3"/>
  <c r="C2366" i="3"/>
  <c r="F2366" i="3"/>
  <c r="P2366" i="3"/>
  <c r="T2366" i="3"/>
  <c r="U2366" i="3"/>
  <c r="V2366" i="3"/>
  <c r="W2366" i="3"/>
  <c r="X2366" i="3"/>
  <c r="Y2366" i="3"/>
  <c r="C2367" i="3"/>
  <c r="F2367" i="3"/>
  <c r="P2367" i="3"/>
  <c r="T2367" i="3"/>
  <c r="U2367" i="3"/>
  <c r="V2367" i="3"/>
  <c r="W2367" i="3"/>
  <c r="X2367" i="3"/>
  <c r="C2368" i="3"/>
  <c r="F2368" i="3"/>
  <c r="P2368" i="3"/>
  <c r="T2368" i="3"/>
  <c r="U2368" i="3"/>
  <c r="V2368" i="3"/>
  <c r="W2368" i="3"/>
  <c r="Y2368" i="3" s="1"/>
  <c r="X2368" i="3"/>
  <c r="C2369" i="3"/>
  <c r="F2369" i="3"/>
  <c r="P2369" i="3"/>
  <c r="T2369" i="3"/>
  <c r="U2369" i="3"/>
  <c r="V2369" i="3"/>
  <c r="W2369" i="3"/>
  <c r="X2369" i="3"/>
  <c r="Y2369" i="3"/>
  <c r="C2370" i="3"/>
  <c r="F2370" i="3"/>
  <c r="P2370" i="3"/>
  <c r="T2370" i="3"/>
  <c r="U2370" i="3"/>
  <c r="V2370" i="3"/>
  <c r="W2370" i="3"/>
  <c r="X2370" i="3"/>
  <c r="Y2370" i="3"/>
  <c r="C2371" i="3"/>
  <c r="F2371" i="3"/>
  <c r="P2371" i="3"/>
  <c r="T2371" i="3"/>
  <c r="U2371" i="3"/>
  <c r="V2371" i="3"/>
  <c r="W2371" i="3"/>
  <c r="X2371" i="3"/>
  <c r="C2372" i="3"/>
  <c r="F2372" i="3"/>
  <c r="P2372" i="3"/>
  <c r="T2372" i="3"/>
  <c r="U2372" i="3"/>
  <c r="V2372" i="3"/>
  <c r="W2372" i="3"/>
  <c r="Y2372" i="3" s="1"/>
  <c r="X2372" i="3"/>
  <c r="C2373" i="3"/>
  <c r="F2373" i="3"/>
  <c r="P2373" i="3"/>
  <c r="T2373" i="3"/>
  <c r="U2373" i="3"/>
  <c r="V2373" i="3"/>
  <c r="W2373" i="3"/>
  <c r="X2373" i="3"/>
  <c r="Y2373" i="3"/>
  <c r="C2374" i="3"/>
  <c r="F2374" i="3"/>
  <c r="P2374" i="3"/>
  <c r="T2374" i="3"/>
  <c r="U2374" i="3"/>
  <c r="V2374" i="3"/>
  <c r="W2374" i="3"/>
  <c r="X2374" i="3"/>
  <c r="Y2374" i="3"/>
  <c r="C2375" i="3"/>
  <c r="F2375" i="3"/>
  <c r="P2375" i="3"/>
  <c r="T2375" i="3"/>
  <c r="U2375" i="3"/>
  <c r="V2375" i="3"/>
  <c r="W2375" i="3"/>
  <c r="Y2375" i="3" s="1"/>
  <c r="X2375" i="3"/>
  <c r="C2376" i="3"/>
  <c r="F2376" i="3"/>
  <c r="P2376" i="3"/>
  <c r="T2376" i="3"/>
  <c r="U2376" i="3"/>
  <c r="V2376" i="3"/>
  <c r="W2376" i="3"/>
  <c r="Y2376" i="3" s="1"/>
  <c r="X2376" i="3"/>
  <c r="C2377" i="3"/>
  <c r="F2377" i="3"/>
  <c r="P2377" i="3"/>
  <c r="T2377" i="3"/>
  <c r="U2377" i="3"/>
  <c r="V2377" i="3"/>
  <c r="W2377" i="3"/>
  <c r="X2377" i="3"/>
  <c r="Y2377" i="3"/>
  <c r="C2378" i="3"/>
  <c r="F2378" i="3"/>
  <c r="P2378" i="3"/>
  <c r="T2378" i="3"/>
  <c r="U2378" i="3"/>
  <c r="V2378" i="3"/>
  <c r="W2378" i="3"/>
  <c r="X2378" i="3"/>
  <c r="Y2378" i="3"/>
  <c r="C2379" i="3"/>
  <c r="F2379" i="3"/>
  <c r="P2379" i="3"/>
  <c r="T2379" i="3"/>
  <c r="U2379" i="3"/>
  <c r="V2379" i="3"/>
  <c r="W2379" i="3"/>
  <c r="X2379" i="3"/>
  <c r="C2380" i="3"/>
  <c r="F2380" i="3"/>
  <c r="P2380" i="3"/>
  <c r="T2380" i="3"/>
  <c r="U2380" i="3"/>
  <c r="V2380" i="3"/>
  <c r="W2380" i="3"/>
  <c r="Y2380" i="3" s="1"/>
  <c r="X2380" i="3"/>
  <c r="C2381" i="3"/>
  <c r="F2381" i="3"/>
  <c r="P2381" i="3"/>
  <c r="T2381" i="3"/>
  <c r="U2381" i="3"/>
  <c r="V2381" i="3"/>
  <c r="W2381" i="3"/>
  <c r="X2381" i="3"/>
  <c r="Y2381" i="3"/>
  <c r="C2382" i="3"/>
  <c r="F2382" i="3"/>
  <c r="P2382" i="3"/>
  <c r="T2382" i="3"/>
  <c r="U2382" i="3"/>
  <c r="V2382" i="3"/>
  <c r="W2382" i="3"/>
  <c r="X2382" i="3"/>
  <c r="Y2382" i="3"/>
  <c r="C2383" i="3"/>
  <c r="F2383" i="3"/>
  <c r="P2383" i="3"/>
  <c r="T2383" i="3"/>
  <c r="U2383" i="3"/>
  <c r="V2383" i="3"/>
  <c r="W2383" i="3"/>
  <c r="X2383" i="3"/>
  <c r="C2384" i="3"/>
  <c r="F2384" i="3"/>
  <c r="P2384" i="3"/>
  <c r="T2384" i="3"/>
  <c r="U2384" i="3"/>
  <c r="V2384" i="3"/>
  <c r="W2384" i="3"/>
  <c r="Y2384" i="3" s="1"/>
  <c r="X2384" i="3"/>
  <c r="C2385" i="3"/>
  <c r="F2385" i="3"/>
  <c r="P2385" i="3"/>
  <c r="T2385" i="3"/>
  <c r="U2385" i="3"/>
  <c r="V2385" i="3"/>
  <c r="W2385" i="3"/>
  <c r="X2385" i="3"/>
  <c r="Y2385" i="3"/>
  <c r="C2386" i="3"/>
  <c r="F2386" i="3"/>
  <c r="P2386" i="3"/>
  <c r="T2386" i="3"/>
  <c r="U2386" i="3"/>
  <c r="V2386" i="3"/>
  <c r="W2386" i="3"/>
  <c r="X2386" i="3"/>
  <c r="Y2386" i="3"/>
  <c r="C2387" i="3"/>
  <c r="F2387" i="3"/>
  <c r="P2387" i="3"/>
  <c r="T2387" i="3"/>
  <c r="U2387" i="3"/>
  <c r="V2387" i="3"/>
  <c r="W2387" i="3"/>
  <c r="X2387" i="3"/>
  <c r="C2388" i="3"/>
  <c r="F2388" i="3"/>
  <c r="P2388" i="3"/>
  <c r="T2388" i="3"/>
  <c r="U2388" i="3"/>
  <c r="V2388" i="3"/>
  <c r="W2388" i="3"/>
  <c r="Y2388" i="3" s="1"/>
  <c r="X2388" i="3"/>
  <c r="C2389" i="3"/>
  <c r="F2389" i="3"/>
  <c r="P2389" i="3"/>
  <c r="T2389" i="3"/>
  <c r="U2389" i="3"/>
  <c r="V2389" i="3"/>
  <c r="W2389" i="3"/>
  <c r="X2389" i="3"/>
  <c r="Y2389" i="3"/>
  <c r="C2390" i="3"/>
  <c r="F2390" i="3"/>
  <c r="P2390" i="3"/>
  <c r="T2390" i="3"/>
  <c r="U2390" i="3"/>
  <c r="V2390" i="3"/>
  <c r="W2390" i="3"/>
  <c r="X2390" i="3"/>
  <c r="Y2390" i="3"/>
  <c r="C2391" i="3"/>
  <c r="F2391" i="3"/>
  <c r="P2391" i="3"/>
  <c r="T2391" i="3"/>
  <c r="U2391" i="3"/>
  <c r="V2391" i="3"/>
  <c r="W2391" i="3"/>
  <c r="X2391" i="3"/>
  <c r="C2392" i="3"/>
  <c r="F2392" i="3"/>
  <c r="P2392" i="3"/>
  <c r="T2392" i="3"/>
  <c r="U2392" i="3"/>
  <c r="V2392" i="3"/>
  <c r="W2392" i="3"/>
  <c r="Y2392" i="3" s="1"/>
  <c r="X2392" i="3"/>
  <c r="C2393" i="3"/>
  <c r="F2393" i="3"/>
  <c r="P2393" i="3"/>
  <c r="T2393" i="3"/>
  <c r="U2393" i="3"/>
  <c r="V2393" i="3"/>
  <c r="W2393" i="3"/>
  <c r="X2393" i="3"/>
  <c r="Y2393" i="3"/>
  <c r="C2394" i="3"/>
  <c r="F2394" i="3"/>
  <c r="P2394" i="3"/>
  <c r="T2394" i="3"/>
  <c r="U2394" i="3"/>
  <c r="V2394" i="3"/>
  <c r="W2394" i="3"/>
  <c r="X2394" i="3"/>
  <c r="Y2394" i="3"/>
  <c r="C2395" i="3"/>
  <c r="F2395" i="3"/>
  <c r="P2395" i="3"/>
  <c r="T2395" i="3"/>
  <c r="U2395" i="3"/>
  <c r="V2395" i="3"/>
  <c r="W2395" i="3"/>
  <c r="X2395" i="3"/>
  <c r="C2396" i="3"/>
  <c r="F2396" i="3"/>
  <c r="P2396" i="3"/>
  <c r="T2396" i="3"/>
  <c r="U2396" i="3"/>
  <c r="V2396" i="3"/>
  <c r="W2396" i="3"/>
  <c r="Y2396" i="3" s="1"/>
  <c r="X2396" i="3"/>
  <c r="C2397" i="3"/>
  <c r="F2397" i="3"/>
  <c r="P2397" i="3"/>
  <c r="T2397" i="3"/>
  <c r="U2397" i="3"/>
  <c r="V2397" i="3"/>
  <c r="W2397" i="3"/>
  <c r="X2397" i="3"/>
  <c r="Y2397" i="3"/>
  <c r="C2398" i="3"/>
  <c r="F2398" i="3"/>
  <c r="P2398" i="3"/>
  <c r="T2398" i="3"/>
  <c r="U2398" i="3"/>
  <c r="V2398" i="3"/>
  <c r="W2398" i="3"/>
  <c r="X2398" i="3"/>
  <c r="Y2398" i="3"/>
  <c r="C2399" i="3"/>
  <c r="F2399" i="3"/>
  <c r="P2399" i="3"/>
  <c r="T2399" i="3"/>
  <c r="U2399" i="3"/>
  <c r="V2399" i="3"/>
  <c r="W2399" i="3"/>
  <c r="X2399" i="3"/>
  <c r="C2400" i="3"/>
  <c r="F2400" i="3"/>
  <c r="P2400" i="3"/>
  <c r="T2400" i="3"/>
  <c r="U2400" i="3"/>
  <c r="V2400" i="3"/>
  <c r="W2400" i="3"/>
  <c r="X2400" i="3"/>
  <c r="C2401" i="3"/>
  <c r="F2401" i="3"/>
  <c r="P2401" i="3"/>
  <c r="T2401" i="3"/>
  <c r="U2401" i="3"/>
  <c r="V2401" i="3"/>
  <c r="W2401" i="3"/>
  <c r="X2401" i="3"/>
  <c r="Y2401" i="3"/>
  <c r="C2402" i="3"/>
  <c r="F2402" i="3"/>
  <c r="P2402" i="3"/>
  <c r="T2402" i="3"/>
  <c r="U2402" i="3"/>
  <c r="V2402" i="3"/>
  <c r="W2402" i="3"/>
  <c r="X2402" i="3"/>
  <c r="Y2402" i="3"/>
  <c r="C2403" i="3"/>
  <c r="F2403" i="3"/>
  <c r="P2403" i="3"/>
  <c r="T2403" i="3"/>
  <c r="U2403" i="3"/>
  <c r="V2403" i="3"/>
  <c r="W2403" i="3"/>
  <c r="Y2403" i="3" s="1"/>
  <c r="X2403" i="3"/>
  <c r="C2404" i="3"/>
  <c r="F2404" i="3"/>
  <c r="P2404" i="3"/>
  <c r="T2404" i="3"/>
  <c r="U2404" i="3"/>
  <c r="V2404" i="3"/>
  <c r="W2404" i="3"/>
  <c r="Y2404" i="3" s="1"/>
  <c r="X2404" i="3"/>
  <c r="C2405" i="3"/>
  <c r="F2405" i="3"/>
  <c r="P2405" i="3"/>
  <c r="T2405" i="3"/>
  <c r="U2405" i="3"/>
  <c r="V2405" i="3"/>
  <c r="W2405" i="3"/>
  <c r="X2405" i="3"/>
  <c r="Y2405" i="3"/>
  <c r="C2406" i="3"/>
  <c r="F2406" i="3"/>
  <c r="P2406" i="3"/>
  <c r="T2406" i="3"/>
  <c r="U2406" i="3"/>
  <c r="V2406" i="3"/>
  <c r="W2406" i="3"/>
  <c r="X2406" i="3"/>
  <c r="Y2406" i="3"/>
  <c r="C2407" i="3"/>
  <c r="F2407" i="3"/>
  <c r="P2407" i="3"/>
  <c r="T2407" i="3"/>
  <c r="U2407" i="3"/>
  <c r="V2407" i="3"/>
  <c r="W2407" i="3"/>
  <c r="Y2407" i="3" s="1"/>
  <c r="X2407" i="3"/>
  <c r="C2408" i="3"/>
  <c r="F2408" i="3"/>
  <c r="P2408" i="3"/>
  <c r="T2408" i="3"/>
  <c r="U2408" i="3"/>
  <c r="V2408" i="3"/>
  <c r="W2408" i="3"/>
  <c r="Y2408" i="3" s="1"/>
  <c r="X2408" i="3"/>
  <c r="C2409" i="3"/>
  <c r="F2409" i="3"/>
  <c r="P2409" i="3"/>
  <c r="T2409" i="3"/>
  <c r="U2409" i="3"/>
  <c r="V2409" i="3"/>
  <c r="W2409" i="3"/>
  <c r="X2409" i="3"/>
  <c r="Y2409" i="3"/>
  <c r="C2410" i="3"/>
  <c r="F2410" i="3"/>
  <c r="P2410" i="3"/>
  <c r="T2410" i="3"/>
  <c r="U2410" i="3"/>
  <c r="V2410" i="3"/>
  <c r="W2410" i="3"/>
  <c r="X2410" i="3"/>
  <c r="Y2410" i="3"/>
  <c r="C2411" i="3"/>
  <c r="F2411" i="3"/>
  <c r="P2411" i="3"/>
  <c r="T2411" i="3"/>
  <c r="U2411" i="3"/>
  <c r="V2411" i="3"/>
  <c r="W2411" i="3"/>
  <c r="Y2411" i="3" s="1"/>
  <c r="X2411" i="3"/>
  <c r="C2412" i="3"/>
  <c r="F2412" i="3"/>
  <c r="P2412" i="3"/>
  <c r="T2412" i="3"/>
  <c r="U2412" i="3"/>
  <c r="V2412" i="3"/>
  <c r="W2412" i="3"/>
  <c r="Y2412" i="3" s="1"/>
  <c r="X2412" i="3"/>
  <c r="C2413" i="3"/>
  <c r="F2413" i="3"/>
  <c r="P2413" i="3"/>
  <c r="T2413" i="3"/>
  <c r="U2413" i="3"/>
  <c r="V2413" i="3"/>
  <c r="W2413" i="3"/>
  <c r="X2413" i="3"/>
  <c r="Y2413" i="3"/>
  <c r="C2414" i="3"/>
  <c r="F2414" i="3"/>
  <c r="P2414" i="3"/>
  <c r="T2414" i="3"/>
  <c r="U2414" i="3"/>
  <c r="V2414" i="3"/>
  <c r="W2414" i="3"/>
  <c r="X2414" i="3"/>
  <c r="Y2414" i="3"/>
  <c r="C2415" i="3"/>
  <c r="F2415" i="3"/>
  <c r="P2415" i="3"/>
  <c r="T2415" i="3"/>
  <c r="U2415" i="3"/>
  <c r="V2415" i="3"/>
  <c r="W2415" i="3"/>
  <c r="Y2415" i="3" s="1"/>
  <c r="X2415" i="3"/>
  <c r="C2416" i="3"/>
  <c r="F2416" i="3"/>
  <c r="P2416" i="3"/>
  <c r="T2416" i="3"/>
  <c r="U2416" i="3"/>
  <c r="V2416" i="3"/>
  <c r="W2416" i="3"/>
  <c r="Y2416" i="3" s="1"/>
  <c r="X2416" i="3"/>
  <c r="C2417" i="3"/>
  <c r="F2417" i="3"/>
  <c r="P2417" i="3"/>
  <c r="T2417" i="3"/>
  <c r="U2417" i="3"/>
  <c r="V2417" i="3"/>
  <c r="W2417" i="3"/>
  <c r="X2417" i="3"/>
  <c r="Y2417" i="3"/>
  <c r="C2418" i="3"/>
  <c r="F2418" i="3"/>
  <c r="P2418" i="3"/>
  <c r="T2418" i="3"/>
  <c r="U2418" i="3"/>
  <c r="V2418" i="3"/>
  <c r="W2418" i="3"/>
  <c r="X2418" i="3"/>
  <c r="Y2418" i="3"/>
  <c r="C2419" i="3"/>
  <c r="F2419" i="3"/>
  <c r="P2419" i="3"/>
  <c r="T2419" i="3"/>
  <c r="U2419" i="3"/>
  <c r="V2419" i="3"/>
  <c r="W2419" i="3"/>
  <c r="Y2419" i="3" s="1"/>
  <c r="X2419" i="3"/>
  <c r="C2420" i="3"/>
  <c r="F2420" i="3"/>
  <c r="P2420" i="3"/>
  <c r="T2420" i="3"/>
  <c r="U2420" i="3"/>
  <c r="V2420" i="3"/>
  <c r="W2420" i="3"/>
  <c r="Y2420" i="3" s="1"/>
  <c r="X2420" i="3"/>
  <c r="C2421" i="3"/>
  <c r="F2421" i="3"/>
  <c r="P2421" i="3"/>
  <c r="T2421" i="3"/>
  <c r="U2421" i="3"/>
  <c r="V2421" i="3"/>
  <c r="W2421" i="3"/>
  <c r="X2421" i="3"/>
  <c r="Y2421" i="3"/>
  <c r="C2422" i="3"/>
  <c r="F2422" i="3"/>
  <c r="P2422" i="3"/>
  <c r="T2422" i="3"/>
  <c r="U2422" i="3"/>
  <c r="V2422" i="3"/>
  <c r="W2422" i="3"/>
  <c r="X2422" i="3"/>
  <c r="Y2422" i="3"/>
  <c r="C2423" i="3"/>
  <c r="F2423" i="3"/>
  <c r="P2423" i="3"/>
  <c r="T2423" i="3"/>
  <c r="U2423" i="3"/>
  <c r="V2423" i="3"/>
  <c r="W2423" i="3"/>
  <c r="Y2423" i="3" s="1"/>
  <c r="X2423" i="3"/>
  <c r="C2424" i="3"/>
  <c r="F2424" i="3"/>
  <c r="P2424" i="3"/>
  <c r="T2424" i="3"/>
  <c r="U2424" i="3"/>
  <c r="V2424" i="3"/>
  <c r="W2424" i="3"/>
  <c r="Y2424" i="3" s="1"/>
  <c r="X2424" i="3"/>
  <c r="C2425" i="3"/>
  <c r="F2425" i="3"/>
  <c r="P2425" i="3"/>
  <c r="T2425" i="3"/>
  <c r="U2425" i="3"/>
  <c r="V2425" i="3"/>
  <c r="W2425" i="3"/>
  <c r="X2425" i="3"/>
  <c r="Y2425" i="3"/>
  <c r="C2426" i="3"/>
  <c r="F2426" i="3"/>
  <c r="P2426" i="3"/>
  <c r="T2426" i="3"/>
  <c r="U2426" i="3"/>
  <c r="V2426" i="3"/>
  <c r="W2426" i="3"/>
  <c r="X2426" i="3"/>
  <c r="Y2426" i="3"/>
  <c r="C2427" i="3"/>
  <c r="F2427" i="3"/>
  <c r="P2427" i="3"/>
  <c r="T2427" i="3"/>
  <c r="U2427" i="3"/>
  <c r="V2427" i="3"/>
  <c r="W2427" i="3"/>
  <c r="Y2427" i="3" s="1"/>
  <c r="X2427" i="3"/>
  <c r="C2428" i="3"/>
  <c r="F2428" i="3"/>
  <c r="P2428" i="3"/>
  <c r="T2428" i="3"/>
  <c r="U2428" i="3"/>
  <c r="V2428" i="3"/>
  <c r="W2428" i="3"/>
  <c r="Y2428" i="3" s="1"/>
  <c r="X2428" i="3"/>
  <c r="C2429" i="3"/>
  <c r="F2429" i="3"/>
  <c r="P2429" i="3"/>
  <c r="T2429" i="3"/>
  <c r="U2429" i="3"/>
  <c r="V2429" i="3"/>
  <c r="W2429" i="3"/>
  <c r="X2429" i="3"/>
  <c r="Y2429" i="3"/>
  <c r="C2430" i="3"/>
  <c r="F2430" i="3"/>
  <c r="P2430" i="3"/>
  <c r="T2430" i="3"/>
  <c r="U2430" i="3"/>
  <c r="V2430" i="3"/>
  <c r="W2430" i="3"/>
  <c r="X2430" i="3"/>
  <c r="Y2430" i="3"/>
  <c r="C2431" i="3"/>
  <c r="F2431" i="3"/>
  <c r="P2431" i="3"/>
  <c r="T2431" i="3"/>
  <c r="U2431" i="3"/>
  <c r="V2431" i="3"/>
  <c r="W2431" i="3"/>
  <c r="Y2431" i="3" s="1"/>
  <c r="X2431" i="3"/>
  <c r="C2432" i="3"/>
  <c r="F2432" i="3"/>
  <c r="P2432" i="3"/>
  <c r="T2432" i="3"/>
  <c r="U2432" i="3"/>
  <c r="V2432" i="3"/>
  <c r="W2432" i="3"/>
  <c r="Y2432" i="3" s="1"/>
  <c r="X2432" i="3"/>
  <c r="C2433" i="3"/>
  <c r="F2433" i="3"/>
  <c r="P2433" i="3"/>
  <c r="T2433" i="3"/>
  <c r="U2433" i="3"/>
  <c r="V2433" i="3"/>
  <c r="W2433" i="3"/>
  <c r="X2433" i="3"/>
  <c r="Y2433" i="3"/>
  <c r="C2434" i="3"/>
  <c r="F2434" i="3"/>
  <c r="P2434" i="3"/>
  <c r="T2434" i="3"/>
  <c r="U2434" i="3"/>
  <c r="V2434" i="3"/>
  <c r="W2434" i="3"/>
  <c r="X2434" i="3"/>
  <c r="Y2434" i="3"/>
  <c r="C2435" i="3"/>
  <c r="F2435" i="3"/>
  <c r="P2435" i="3"/>
  <c r="T2435" i="3"/>
  <c r="U2435" i="3"/>
  <c r="V2435" i="3"/>
  <c r="W2435" i="3"/>
  <c r="Y2435" i="3" s="1"/>
  <c r="X2435" i="3"/>
  <c r="C2436" i="3"/>
  <c r="F2436" i="3"/>
  <c r="P2436" i="3"/>
  <c r="T2436" i="3"/>
  <c r="U2436" i="3"/>
  <c r="V2436" i="3"/>
  <c r="W2436" i="3"/>
  <c r="Y2436" i="3" s="1"/>
  <c r="X2436" i="3"/>
  <c r="C2437" i="3"/>
  <c r="F2437" i="3"/>
  <c r="P2437" i="3"/>
  <c r="T2437" i="3"/>
  <c r="U2437" i="3"/>
  <c r="V2437" i="3"/>
  <c r="W2437" i="3"/>
  <c r="X2437" i="3"/>
  <c r="Y2437" i="3"/>
  <c r="C2438" i="3"/>
  <c r="F2438" i="3"/>
  <c r="P2438" i="3"/>
  <c r="T2438" i="3"/>
  <c r="U2438" i="3"/>
  <c r="V2438" i="3"/>
  <c r="W2438" i="3"/>
  <c r="X2438" i="3"/>
  <c r="Y2438" i="3"/>
  <c r="C2439" i="3"/>
  <c r="F2439" i="3"/>
  <c r="P2439" i="3"/>
  <c r="T2439" i="3"/>
  <c r="U2439" i="3"/>
  <c r="V2439" i="3"/>
  <c r="W2439" i="3"/>
  <c r="Y2439" i="3" s="1"/>
  <c r="X2439" i="3"/>
  <c r="C2440" i="3"/>
  <c r="F2440" i="3"/>
  <c r="P2440" i="3"/>
  <c r="T2440" i="3"/>
  <c r="U2440" i="3"/>
  <c r="V2440" i="3"/>
  <c r="W2440" i="3"/>
  <c r="Y2440" i="3" s="1"/>
  <c r="X2440" i="3"/>
  <c r="C2441" i="3"/>
  <c r="F2441" i="3"/>
  <c r="P2441" i="3"/>
  <c r="T2441" i="3"/>
  <c r="U2441" i="3"/>
  <c r="V2441" i="3"/>
  <c r="W2441" i="3"/>
  <c r="X2441" i="3"/>
  <c r="Y2441" i="3"/>
  <c r="C2442" i="3"/>
  <c r="F2442" i="3"/>
  <c r="P2442" i="3"/>
  <c r="T2442" i="3"/>
  <c r="U2442" i="3"/>
  <c r="V2442" i="3"/>
  <c r="W2442" i="3"/>
  <c r="X2442" i="3"/>
  <c r="Y2442" i="3"/>
  <c r="C2443" i="3"/>
  <c r="F2443" i="3"/>
  <c r="P2443" i="3"/>
  <c r="T2443" i="3"/>
  <c r="U2443" i="3"/>
  <c r="V2443" i="3"/>
  <c r="W2443" i="3"/>
  <c r="Y2443" i="3" s="1"/>
  <c r="X2443" i="3"/>
  <c r="C2444" i="3"/>
  <c r="F2444" i="3"/>
  <c r="P2444" i="3"/>
  <c r="T2444" i="3"/>
  <c r="U2444" i="3"/>
  <c r="V2444" i="3"/>
  <c r="W2444" i="3"/>
  <c r="Y2444" i="3" s="1"/>
  <c r="X2444" i="3"/>
  <c r="C2445" i="3"/>
  <c r="F2445" i="3"/>
  <c r="P2445" i="3"/>
  <c r="T2445" i="3"/>
  <c r="U2445" i="3"/>
  <c r="V2445" i="3"/>
  <c r="W2445" i="3"/>
  <c r="X2445" i="3"/>
  <c r="Y2445" i="3"/>
  <c r="C2446" i="3"/>
  <c r="F2446" i="3"/>
  <c r="P2446" i="3"/>
  <c r="T2446" i="3"/>
  <c r="U2446" i="3"/>
  <c r="V2446" i="3"/>
  <c r="W2446" i="3"/>
  <c r="X2446" i="3"/>
  <c r="Y2446" i="3"/>
  <c r="C2447" i="3"/>
  <c r="F2447" i="3"/>
  <c r="P2447" i="3"/>
  <c r="T2447" i="3"/>
  <c r="U2447" i="3"/>
  <c r="V2447" i="3"/>
  <c r="W2447" i="3"/>
  <c r="Y2447" i="3" s="1"/>
  <c r="X2447" i="3"/>
  <c r="C2448" i="3"/>
  <c r="F2448" i="3"/>
  <c r="P2448" i="3"/>
  <c r="T2448" i="3"/>
  <c r="U2448" i="3"/>
  <c r="V2448" i="3"/>
  <c r="W2448" i="3"/>
  <c r="Y2448" i="3" s="1"/>
  <c r="X2448" i="3"/>
  <c r="C2449" i="3"/>
  <c r="F2449" i="3"/>
  <c r="P2449" i="3"/>
  <c r="T2449" i="3"/>
  <c r="U2449" i="3"/>
  <c r="V2449" i="3"/>
  <c r="W2449" i="3"/>
  <c r="X2449" i="3"/>
  <c r="Y2449" i="3"/>
  <c r="C2450" i="3"/>
  <c r="F2450" i="3"/>
  <c r="P2450" i="3"/>
  <c r="T2450" i="3"/>
  <c r="U2450" i="3"/>
  <c r="V2450" i="3"/>
  <c r="W2450" i="3"/>
  <c r="X2450" i="3"/>
  <c r="Y2450" i="3"/>
  <c r="C2451" i="3"/>
  <c r="F2451" i="3"/>
  <c r="P2451" i="3"/>
  <c r="T2451" i="3"/>
  <c r="U2451" i="3"/>
  <c r="V2451" i="3"/>
  <c r="W2451" i="3"/>
  <c r="Y2451" i="3" s="1"/>
  <c r="X2451" i="3"/>
  <c r="C2452" i="3"/>
  <c r="F2452" i="3"/>
  <c r="P2452" i="3"/>
  <c r="T2452" i="3"/>
  <c r="U2452" i="3"/>
  <c r="V2452" i="3"/>
  <c r="W2452" i="3"/>
  <c r="Y2452" i="3" s="1"/>
  <c r="X2452" i="3"/>
  <c r="C2453" i="3"/>
  <c r="F2453" i="3"/>
  <c r="P2453" i="3"/>
  <c r="T2453" i="3"/>
  <c r="U2453" i="3"/>
  <c r="V2453" i="3"/>
  <c r="W2453" i="3"/>
  <c r="X2453" i="3"/>
  <c r="Y2453" i="3"/>
  <c r="C2454" i="3"/>
  <c r="F2454" i="3"/>
  <c r="P2454" i="3"/>
  <c r="T2454" i="3"/>
  <c r="U2454" i="3"/>
  <c r="V2454" i="3"/>
  <c r="W2454" i="3"/>
  <c r="X2454" i="3"/>
  <c r="Y2454" i="3"/>
  <c r="C2455" i="3"/>
  <c r="F2455" i="3"/>
  <c r="P2455" i="3"/>
  <c r="T2455" i="3"/>
  <c r="U2455" i="3"/>
  <c r="V2455" i="3"/>
  <c r="W2455" i="3"/>
  <c r="Y2455" i="3" s="1"/>
  <c r="X2455" i="3"/>
  <c r="C2456" i="3"/>
  <c r="F2456" i="3"/>
  <c r="P2456" i="3"/>
  <c r="T2456" i="3"/>
  <c r="U2456" i="3"/>
  <c r="V2456" i="3"/>
  <c r="W2456" i="3"/>
  <c r="Y2456" i="3" s="1"/>
  <c r="X2456" i="3"/>
  <c r="C2457" i="3"/>
  <c r="F2457" i="3"/>
  <c r="P2457" i="3"/>
  <c r="T2457" i="3"/>
  <c r="U2457" i="3"/>
  <c r="V2457" i="3"/>
  <c r="W2457" i="3"/>
  <c r="X2457" i="3"/>
  <c r="Y2457" i="3"/>
  <c r="C2458" i="3"/>
  <c r="F2458" i="3"/>
  <c r="P2458" i="3"/>
  <c r="T2458" i="3"/>
  <c r="U2458" i="3"/>
  <c r="V2458" i="3"/>
  <c r="W2458" i="3"/>
  <c r="X2458" i="3"/>
  <c r="Y2458" i="3"/>
  <c r="C2459" i="3"/>
  <c r="F2459" i="3"/>
  <c r="P2459" i="3"/>
  <c r="T2459" i="3"/>
  <c r="U2459" i="3"/>
  <c r="V2459" i="3"/>
  <c r="W2459" i="3"/>
  <c r="Y2459" i="3" s="1"/>
  <c r="X2459" i="3"/>
  <c r="C2460" i="3"/>
  <c r="F2460" i="3"/>
  <c r="P2460" i="3"/>
  <c r="T2460" i="3"/>
  <c r="U2460" i="3"/>
  <c r="V2460" i="3"/>
  <c r="W2460" i="3"/>
  <c r="Y2460" i="3" s="1"/>
  <c r="X2460" i="3"/>
  <c r="C2461" i="3"/>
  <c r="F2461" i="3"/>
  <c r="P2461" i="3"/>
  <c r="T2461" i="3"/>
  <c r="U2461" i="3"/>
  <c r="V2461" i="3"/>
  <c r="W2461" i="3"/>
  <c r="X2461" i="3"/>
  <c r="Y2461" i="3"/>
  <c r="C2462" i="3"/>
  <c r="F2462" i="3"/>
  <c r="P2462" i="3"/>
  <c r="T2462" i="3"/>
  <c r="U2462" i="3"/>
  <c r="V2462" i="3"/>
  <c r="W2462" i="3"/>
  <c r="X2462" i="3"/>
  <c r="Y2462" i="3"/>
  <c r="C2463" i="3"/>
  <c r="F2463" i="3"/>
  <c r="P2463" i="3"/>
  <c r="T2463" i="3"/>
  <c r="U2463" i="3"/>
  <c r="V2463" i="3"/>
  <c r="W2463" i="3"/>
  <c r="Y2463" i="3" s="1"/>
  <c r="X2463" i="3"/>
  <c r="C2464" i="3"/>
  <c r="F2464" i="3"/>
  <c r="P2464" i="3"/>
  <c r="T2464" i="3"/>
  <c r="U2464" i="3"/>
  <c r="V2464" i="3"/>
  <c r="W2464" i="3"/>
  <c r="Y2464" i="3" s="1"/>
  <c r="X2464" i="3"/>
  <c r="C2465" i="3"/>
  <c r="F2465" i="3"/>
  <c r="P2465" i="3"/>
  <c r="T2465" i="3"/>
  <c r="U2465" i="3"/>
  <c r="V2465" i="3"/>
  <c r="W2465" i="3"/>
  <c r="X2465" i="3"/>
  <c r="Y2465" i="3"/>
  <c r="C2466" i="3"/>
  <c r="F2466" i="3"/>
  <c r="P2466" i="3"/>
  <c r="T2466" i="3"/>
  <c r="U2466" i="3"/>
  <c r="V2466" i="3"/>
  <c r="W2466" i="3"/>
  <c r="X2466" i="3"/>
  <c r="Y2466" i="3"/>
  <c r="C2467" i="3"/>
  <c r="F2467" i="3"/>
  <c r="P2467" i="3"/>
  <c r="T2467" i="3"/>
  <c r="U2467" i="3"/>
  <c r="V2467" i="3"/>
  <c r="W2467" i="3"/>
  <c r="Y2467" i="3" s="1"/>
  <c r="X2467" i="3"/>
  <c r="C2468" i="3"/>
  <c r="F2468" i="3"/>
  <c r="P2468" i="3"/>
  <c r="T2468" i="3"/>
  <c r="U2468" i="3"/>
  <c r="V2468" i="3"/>
  <c r="W2468" i="3"/>
  <c r="Y2468" i="3" s="1"/>
  <c r="X2468" i="3"/>
  <c r="C2469" i="3"/>
  <c r="F2469" i="3"/>
  <c r="P2469" i="3"/>
  <c r="T2469" i="3"/>
  <c r="U2469" i="3"/>
  <c r="V2469" i="3"/>
  <c r="W2469" i="3"/>
  <c r="X2469" i="3"/>
  <c r="Y2469" i="3"/>
  <c r="C2470" i="3"/>
  <c r="F2470" i="3"/>
  <c r="P2470" i="3"/>
  <c r="T2470" i="3"/>
  <c r="U2470" i="3"/>
  <c r="V2470" i="3"/>
  <c r="W2470" i="3"/>
  <c r="X2470" i="3"/>
  <c r="Y2470" i="3"/>
  <c r="C2471" i="3"/>
  <c r="F2471" i="3"/>
  <c r="P2471" i="3"/>
  <c r="T2471" i="3"/>
  <c r="U2471" i="3"/>
  <c r="V2471" i="3"/>
  <c r="W2471" i="3"/>
  <c r="Y2471" i="3" s="1"/>
  <c r="X2471" i="3"/>
  <c r="C2472" i="3"/>
  <c r="F2472" i="3"/>
  <c r="P2472" i="3"/>
  <c r="T2472" i="3"/>
  <c r="U2472" i="3"/>
  <c r="V2472" i="3"/>
  <c r="W2472" i="3"/>
  <c r="Y2472" i="3" s="1"/>
  <c r="X2472" i="3"/>
  <c r="C2473" i="3"/>
  <c r="F2473" i="3"/>
  <c r="P2473" i="3"/>
  <c r="T2473" i="3"/>
  <c r="U2473" i="3"/>
  <c r="V2473" i="3"/>
  <c r="W2473" i="3"/>
  <c r="X2473" i="3"/>
  <c r="Y2473" i="3"/>
  <c r="C2474" i="3"/>
  <c r="F2474" i="3"/>
  <c r="P2474" i="3"/>
  <c r="T2474" i="3"/>
  <c r="U2474" i="3"/>
  <c r="V2474" i="3"/>
  <c r="W2474" i="3"/>
  <c r="X2474" i="3"/>
  <c r="Y2474" i="3"/>
  <c r="C2475" i="3"/>
  <c r="F2475" i="3"/>
  <c r="P2475" i="3"/>
  <c r="T2475" i="3"/>
  <c r="U2475" i="3"/>
  <c r="V2475" i="3"/>
  <c r="W2475" i="3"/>
  <c r="Y2475" i="3" s="1"/>
  <c r="X2475" i="3"/>
  <c r="C2476" i="3"/>
  <c r="F2476" i="3"/>
  <c r="P2476" i="3"/>
  <c r="T2476" i="3"/>
  <c r="U2476" i="3"/>
  <c r="V2476" i="3"/>
  <c r="W2476" i="3"/>
  <c r="Y2476" i="3" s="1"/>
  <c r="X2476" i="3"/>
  <c r="C2477" i="3"/>
  <c r="F2477" i="3"/>
  <c r="P2477" i="3"/>
  <c r="T2477" i="3"/>
  <c r="U2477" i="3"/>
  <c r="V2477" i="3"/>
  <c r="W2477" i="3"/>
  <c r="X2477" i="3"/>
  <c r="Y2477" i="3"/>
  <c r="C2478" i="3"/>
  <c r="F2478" i="3"/>
  <c r="P2478" i="3"/>
  <c r="T2478" i="3"/>
  <c r="U2478" i="3"/>
  <c r="V2478" i="3"/>
  <c r="W2478" i="3"/>
  <c r="X2478" i="3"/>
  <c r="Y2478" i="3"/>
  <c r="C2479" i="3"/>
  <c r="F2479" i="3"/>
  <c r="P2479" i="3"/>
  <c r="T2479" i="3"/>
  <c r="U2479" i="3"/>
  <c r="V2479" i="3"/>
  <c r="W2479" i="3"/>
  <c r="Y2479" i="3" s="1"/>
  <c r="X2479" i="3"/>
  <c r="C2480" i="3"/>
  <c r="F2480" i="3"/>
  <c r="P2480" i="3"/>
  <c r="T2480" i="3"/>
  <c r="U2480" i="3"/>
  <c r="V2480" i="3"/>
  <c r="W2480" i="3"/>
  <c r="Y2480" i="3" s="1"/>
  <c r="X2480" i="3"/>
  <c r="C2481" i="3"/>
  <c r="F2481" i="3"/>
  <c r="P2481" i="3"/>
  <c r="T2481" i="3"/>
  <c r="U2481" i="3"/>
  <c r="V2481" i="3"/>
  <c r="W2481" i="3"/>
  <c r="X2481" i="3"/>
  <c r="Y2481" i="3"/>
  <c r="C2482" i="3"/>
  <c r="F2482" i="3"/>
  <c r="P2482" i="3"/>
  <c r="T2482" i="3"/>
  <c r="U2482" i="3"/>
  <c r="V2482" i="3"/>
  <c r="W2482" i="3"/>
  <c r="X2482" i="3"/>
  <c r="Y2482" i="3"/>
  <c r="C2483" i="3"/>
  <c r="F2483" i="3"/>
  <c r="P2483" i="3"/>
  <c r="T2483" i="3"/>
  <c r="U2483" i="3"/>
  <c r="V2483" i="3"/>
  <c r="W2483" i="3"/>
  <c r="Y2483" i="3" s="1"/>
  <c r="X2483" i="3"/>
  <c r="C2484" i="3"/>
  <c r="F2484" i="3"/>
  <c r="P2484" i="3"/>
  <c r="T2484" i="3"/>
  <c r="U2484" i="3"/>
  <c r="V2484" i="3"/>
  <c r="W2484" i="3"/>
  <c r="Y2484" i="3" s="1"/>
  <c r="X2484" i="3"/>
  <c r="C2485" i="3"/>
  <c r="F2485" i="3"/>
  <c r="P2485" i="3"/>
  <c r="T2485" i="3"/>
  <c r="U2485" i="3"/>
  <c r="V2485" i="3"/>
  <c r="W2485" i="3"/>
  <c r="X2485" i="3"/>
  <c r="Y2485" i="3"/>
  <c r="C2486" i="3"/>
  <c r="F2486" i="3"/>
  <c r="P2486" i="3"/>
  <c r="T2486" i="3"/>
  <c r="U2486" i="3"/>
  <c r="V2486" i="3"/>
  <c r="W2486" i="3"/>
  <c r="X2486" i="3"/>
  <c r="Y2486" i="3"/>
  <c r="C2487" i="3"/>
  <c r="F2487" i="3"/>
  <c r="P2487" i="3"/>
  <c r="T2487" i="3"/>
  <c r="U2487" i="3"/>
  <c r="V2487" i="3"/>
  <c r="W2487" i="3"/>
  <c r="Y2487" i="3" s="1"/>
  <c r="X2487" i="3"/>
  <c r="C2488" i="3"/>
  <c r="F2488" i="3"/>
  <c r="P2488" i="3"/>
  <c r="T2488" i="3"/>
  <c r="U2488" i="3"/>
  <c r="V2488" i="3"/>
  <c r="W2488" i="3"/>
  <c r="Y2488" i="3" s="1"/>
  <c r="X2488" i="3"/>
  <c r="C2489" i="3"/>
  <c r="F2489" i="3"/>
  <c r="P2489" i="3"/>
  <c r="T2489" i="3"/>
  <c r="U2489" i="3"/>
  <c r="V2489" i="3"/>
  <c r="W2489" i="3"/>
  <c r="X2489" i="3"/>
  <c r="Y2489" i="3"/>
  <c r="C2490" i="3"/>
  <c r="F2490" i="3"/>
  <c r="P2490" i="3"/>
  <c r="T2490" i="3"/>
  <c r="U2490" i="3"/>
  <c r="V2490" i="3"/>
  <c r="W2490" i="3"/>
  <c r="X2490" i="3"/>
  <c r="Y2490" i="3"/>
  <c r="C2491" i="3"/>
  <c r="F2491" i="3"/>
  <c r="P2491" i="3"/>
  <c r="T2491" i="3"/>
  <c r="U2491" i="3"/>
  <c r="V2491" i="3"/>
  <c r="W2491" i="3"/>
  <c r="Y2491" i="3" s="1"/>
  <c r="X2491" i="3"/>
  <c r="C2492" i="3"/>
  <c r="F2492" i="3"/>
  <c r="P2492" i="3"/>
  <c r="T2492" i="3"/>
  <c r="U2492" i="3"/>
  <c r="V2492" i="3"/>
  <c r="W2492" i="3"/>
  <c r="Y2492" i="3" s="1"/>
  <c r="X2492" i="3"/>
  <c r="C2493" i="3"/>
  <c r="F2493" i="3"/>
  <c r="P2493" i="3"/>
  <c r="T2493" i="3"/>
  <c r="U2493" i="3"/>
  <c r="V2493" i="3"/>
  <c r="W2493" i="3"/>
  <c r="X2493" i="3"/>
  <c r="Y2493" i="3"/>
  <c r="C2494" i="3"/>
  <c r="F2494" i="3"/>
  <c r="P2494" i="3"/>
  <c r="T2494" i="3"/>
  <c r="U2494" i="3"/>
  <c r="V2494" i="3"/>
  <c r="W2494" i="3"/>
  <c r="X2494" i="3"/>
  <c r="Y2494" i="3"/>
  <c r="C2495" i="3"/>
  <c r="F2495" i="3"/>
  <c r="P2495" i="3"/>
  <c r="T2495" i="3"/>
  <c r="U2495" i="3"/>
  <c r="V2495" i="3"/>
  <c r="W2495" i="3"/>
  <c r="Y2495" i="3" s="1"/>
  <c r="X2495" i="3"/>
  <c r="C2496" i="3"/>
  <c r="F2496" i="3"/>
  <c r="P2496" i="3"/>
  <c r="T2496" i="3"/>
  <c r="U2496" i="3"/>
  <c r="V2496" i="3"/>
  <c r="W2496" i="3"/>
  <c r="Y2496" i="3" s="1"/>
  <c r="X2496" i="3"/>
  <c r="C2497" i="3"/>
  <c r="F2497" i="3"/>
  <c r="P2497" i="3"/>
  <c r="T2497" i="3"/>
  <c r="U2497" i="3"/>
  <c r="V2497" i="3"/>
  <c r="W2497" i="3"/>
  <c r="X2497" i="3"/>
  <c r="Y2497" i="3"/>
  <c r="C2498" i="3"/>
  <c r="F2498" i="3"/>
  <c r="P2498" i="3"/>
  <c r="T2498" i="3"/>
  <c r="U2498" i="3"/>
  <c r="V2498" i="3"/>
  <c r="W2498" i="3"/>
  <c r="X2498" i="3"/>
  <c r="Y2498" i="3"/>
  <c r="C2499" i="3"/>
  <c r="F2499" i="3"/>
  <c r="P2499" i="3"/>
  <c r="T2499" i="3"/>
  <c r="U2499" i="3"/>
  <c r="V2499" i="3"/>
  <c r="W2499" i="3"/>
  <c r="Y2499" i="3" s="1"/>
  <c r="X2499" i="3"/>
  <c r="C2500" i="3"/>
  <c r="F2500" i="3"/>
  <c r="P2500" i="3"/>
  <c r="T2500" i="3"/>
  <c r="U2500" i="3"/>
  <c r="V2500" i="3"/>
  <c r="W2500" i="3"/>
  <c r="Y2500" i="3" s="1"/>
  <c r="X2500" i="3"/>
  <c r="C2501" i="3"/>
  <c r="F2501" i="3"/>
  <c r="P2501" i="3"/>
  <c r="T2501" i="3"/>
  <c r="U2501" i="3"/>
  <c r="V2501" i="3"/>
  <c r="W2501" i="3"/>
  <c r="X2501" i="3"/>
  <c r="Y2501" i="3"/>
  <c r="C2502" i="3"/>
  <c r="F2502" i="3"/>
  <c r="P2502" i="3"/>
  <c r="T2502" i="3"/>
  <c r="U2502" i="3"/>
  <c r="V2502" i="3"/>
  <c r="W2502" i="3"/>
  <c r="X2502" i="3"/>
  <c r="Y2502" i="3"/>
  <c r="C2503" i="3"/>
  <c r="F2503" i="3"/>
  <c r="P2503" i="3"/>
  <c r="T2503" i="3"/>
  <c r="U2503" i="3"/>
  <c r="V2503" i="3"/>
  <c r="W2503" i="3"/>
  <c r="Y2503" i="3" s="1"/>
  <c r="X2503" i="3"/>
  <c r="C2504" i="3"/>
  <c r="F2504" i="3"/>
  <c r="P2504" i="3"/>
  <c r="T2504" i="3"/>
  <c r="U2504" i="3"/>
  <c r="V2504" i="3"/>
  <c r="W2504" i="3"/>
  <c r="Y2504" i="3" s="1"/>
  <c r="X2504" i="3"/>
  <c r="C2505" i="3"/>
  <c r="F2505" i="3"/>
  <c r="P2505" i="3"/>
  <c r="T2505" i="3"/>
  <c r="U2505" i="3"/>
  <c r="V2505" i="3"/>
  <c r="W2505" i="3"/>
  <c r="X2505" i="3"/>
  <c r="Y2505" i="3"/>
  <c r="C2506" i="3"/>
  <c r="F2506" i="3"/>
  <c r="P2506" i="3"/>
  <c r="T2506" i="3"/>
  <c r="U2506" i="3"/>
  <c r="V2506" i="3"/>
  <c r="W2506" i="3"/>
  <c r="X2506" i="3"/>
  <c r="Y2506" i="3"/>
  <c r="C2507" i="3"/>
  <c r="F2507" i="3"/>
  <c r="P2507" i="3"/>
  <c r="T2507" i="3"/>
  <c r="U2507" i="3"/>
  <c r="V2507" i="3"/>
  <c r="W2507" i="3"/>
  <c r="Y2507" i="3" s="1"/>
  <c r="X2507" i="3"/>
  <c r="C2508" i="3"/>
  <c r="F2508" i="3"/>
  <c r="P2508" i="3"/>
  <c r="T2508" i="3"/>
  <c r="U2508" i="3"/>
  <c r="V2508" i="3"/>
  <c r="W2508" i="3"/>
  <c r="Y2508" i="3" s="1"/>
  <c r="X2508" i="3"/>
  <c r="C2509" i="3"/>
  <c r="F2509" i="3"/>
  <c r="P2509" i="3"/>
  <c r="T2509" i="3"/>
  <c r="U2509" i="3"/>
  <c r="V2509" i="3"/>
  <c r="W2509" i="3"/>
  <c r="X2509" i="3"/>
  <c r="Y2509" i="3"/>
  <c r="C2510" i="3"/>
  <c r="F2510" i="3"/>
  <c r="P2510" i="3"/>
  <c r="T2510" i="3"/>
  <c r="U2510" i="3"/>
  <c r="V2510" i="3"/>
  <c r="W2510" i="3"/>
  <c r="X2510" i="3"/>
  <c r="Y2510" i="3"/>
  <c r="C2511" i="3"/>
  <c r="F2511" i="3"/>
  <c r="P2511" i="3"/>
  <c r="T2511" i="3"/>
  <c r="U2511" i="3"/>
  <c r="V2511" i="3"/>
  <c r="W2511" i="3"/>
  <c r="Y2511" i="3" s="1"/>
  <c r="X2511" i="3"/>
  <c r="C2512" i="3"/>
  <c r="F2512" i="3"/>
  <c r="P2512" i="3"/>
  <c r="T2512" i="3"/>
  <c r="U2512" i="3"/>
  <c r="V2512" i="3"/>
  <c r="W2512" i="3"/>
  <c r="Y2512" i="3" s="1"/>
  <c r="X2512" i="3"/>
  <c r="C2513" i="3"/>
  <c r="F2513" i="3"/>
  <c r="P2513" i="3"/>
  <c r="T2513" i="3"/>
  <c r="U2513" i="3"/>
  <c r="V2513" i="3"/>
  <c r="W2513" i="3"/>
  <c r="X2513" i="3"/>
  <c r="Y2513" i="3"/>
  <c r="C2514" i="3"/>
  <c r="F2514" i="3"/>
  <c r="P2514" i="3"/>
  <c r="T2514" i="3"/>
  <c r="U2514" i="3"/>
  <c r="V2514" i="3"/>
  <c r="W2514" i="3"/>
  <c r="X2514" i="3"/>
  <c r="Y2514" i="3"/>
  <c r="C2515" i="3"/>
  <c r="F2515" i="3"/>
  <c r="P2515" i="3"/>
  <c r="T2515" i="3"/>
  <c r="U2515" i="3"/>
  <c r="V2515" i="3"/>
  <c r="W2515" i="3"/>
  <c r="Y2515" i="3" s="1"/>
  <c r="X2515" i="3"/>
  <c r="C2516" i="3"/>
  <c r="F2516" i="3"/>
  <c r="P2516" i="3"/>
  <c r="T2516" i="3"/>
  <c r="U2516" i="3"/>
  <c r="V2516" i="3"/>
  <c r="W2516" i="3"/>
  <c r="Y2516" i="3" s="1"/>
  <c r="X2516" i="3"/>
  <c r="C2517" i="3"/>
  <c r="F2517" i="3"/>
  <c r="P2517" i="3"/>
  <c r="T2517" i="3"/>
  <c r="U2517" i="3"/>
  <c r="V2517" i="3"/>
  <c r="W2517" i="3"/>
  <c r="X2517" i="3"/>
  <c r="Y2517" i="3"/>
  <c r="C2518" i="3"/>
  <c r="F2518" i="3"/>
  <c r="P2518" i="3"/>
  <c r="T2518" i="3"/>
  <c r="U2518" i="3"/>
  <c r="V2518" i="3"/>
  <c r="W2518" i="3"/>
  <c r="X2518" i="3"/>
  <c r="Y2518" i="3"/>
  <c r="C2519" i="3"/>
  <c r="F2519" i="3"/>
  <c r="P2519" i="3"/>
  <c r="T2519" i="3"/>
  <c r="U2519" i="3"/>
  <c r="V2519" i="3"/>
  <c r="W2519" i="3"/>
  <c r="Y2519" i="3" s="1"/>
  <c r="X2519" i="3"/>
  <c r="C2520" i="3"/>
  <c r="F2520" i="3"/>
  <c r="P2520" i="3"/>
  <c r="T2520" i="3"/>
  <c r="U2520" i="3"/>
  <c r="V2520" i="3"/>
  <c r="W2520" i="3"/>
  <c r="Y2520" i="3" s="1"/>
  <c r="X2520" i="3"/>
  <c r="C2521" i="3"/>
  <c r="F2521" i="3"/>
  <c r="P2521" i="3"/>
  <c r="T2521" i="3"/>
  <c r="U2521" i="3"/>
  <c r="V2521" i="3"/>
  <c r="W2521" i="3"/>
  <c r="X2521" i="3"/>
  <c r="Y2521" i="3"/>
  <c r="C2522" i="3"/>
  <c r="F2522" i="3"/>
  <c r="P2522" i="3"/>
  <c r="T2522" i="3"/>
  <c r="U2522" i="3"/>
  <c r="V2522" i="3"/>
  <c r="W2522" i="3"/>
  <c r="X2522" i="3"/>
  <c r="Y2522" i="3"/>
  <c r="C2523" i="3"/>
  <c r="F2523" i="3"/>
  <c r="P2523" i="3"/>
  <c r="T2523" i="3"/>
  <c r="U2523" i="3"/>
  <c r="V2523" i="3"/>
  <c r="W2523" i="3"/>
  <c r="Y2523" i="3" s="1"/>
  <c r="X2523" i="3"/>
  <c r="C2524" i="3"/>
  <c r="F2524" i="3"/>
  <c r="P2524" i="3"/>
  <c r="T2524" i="3"/>
  <c r="U2524" i="3"/>
  <c r="V2524" i="3"/>
  <c r="W2524" i="3"/>
  <c r="Y2524" i="3" s="1"/>
  <c r="X2524" i="3"/>
  <c r="C2525" i="3"/>
  <c r="F2525" i="3"/>
  <c r="P2525" i="3"/>
  <c r="T2525" i="3"/>
  <c r="U2525" i="3"/>
  <c r="V2525" i="3"/>
  <c r="W2525" i="3"/>
  <c r="X2525" i="3"/>
  <c r="Y2525" i="3"/>
  <c r="C2526" i="3"/>
  <c r="F2526" i="3"/>
  <c r="P2526" i="3"/>
  <c r="T2526" i="3"/>
  <c r="U2526" i="3"/>
  <c r="V2526" i="3"/>
  <c r="W2526" i="3"/>
  <c r="X2526" i="3"/>
  <c r="Y2526" i="3"/>
  <c r="C2527" i="3"/>
  <c r="F2527" i="3"/>
  <c r="P2527" i="3"/>
  <c r="T2527" i="3"/>
  <c r="U2527" i="3"/>
  <c r="V2527" i="3"/>
  <c r="W2527" i="3"/>
  <c r="Y2527" i="3" s="1"/>
  <c r="X2527" i="3"/>
  <c r="C2528" i="3"/>
  <c r="F2528" i="3"/>
  <c r="P2528" i="3"/>
  <c r="T2528" i="3"/>
  <c r="U2528" i="3"/>
  <c r="V2528" i="3"/>
  <c r="W2528" i="3"/>
  <c r="Y2528" i="3" s="1"/>
  <c r="X2528" i="3"/>
  <c r="C2529" i="3"/>
  <c r="F2529" i="3"/>
  <c r="P2529" i="3"/>
  <c r="T2529" i="3"/>
  <c r="U2529" i="3"/>
  <c r="V2529" i="3"/>
  <c r="W2529" i="3"/>
  <c r="X2529" i="3"/>
  <c r="Y2529" i="3"/>
  <c r="C2530" i="3"/>
  <c r="F2530" i="3"/>
  <c r="P2530" i="3"/>
  <c r="T2530" i="3"/>
  <c r="U2530" i="3"/>
  <c r="V2530" i="3"/>
  <c r="W2530" i="3"/>
  <c r="X2530" i="3"/>
  <c r="Y2530" i="3"/>
  <c r="C2531" i="3"/>
  <c r="F2531" i="3"/>
  <c r="P2531" i="3"/>
  <c r="T2531" i="3"/>
  <c r="U2531" i="3"/>
  <c r="V2531" i="3"/>
  <c r="W2531" i="3"/>
  <c r="Y2531" i="3" s="1"/>
  <c r="X2531" i="3"/>
  <c r="C2532" i="3"/>
  <c r="F2532" i="3"/>
  <c r="P2532" i="3"/>
  <c r="T2532" i="3"/>
  <c r="U2532" i="3"/>
  <c r="V2532" i="3"/>
  <c r="W2532" i="3"/>
  <c r="Y2532" i="3" s="1"/>
  <c r="X2532" i="3"/>
  <c r="C2533" i="3"/>
  <c r="F2533" i="3"/>
  <c r="P2533" i="3"/>
  <c r="T2533" i="3"/>
  <c r="U2533" i="3"/>
  <c r="V2533" i="3"/>
  <c r="W2533" i="3"/>
  <c r="X2533" i="3"/>
  <c r="Y2533" i="3"/>
  <c r="C2534" i="3"/>
  <c r="F2534" i="3"/>
  <c r="P2534" i="3"/>
  <c r="T2534" i="3"/>
  <c r="U2534" i="3"/>
  <c r="V2534" i="3"/>
  <c r="W2534" i="3"/>
  <c r="X2534" i="3"/>
  <c r="Y2534" i="3"/>
  <c r="C2535" i="3"/>
  <c r="F2535" i="3"/>
  <c r="P2535" i="3"/>
  <c r="T2535" i="3"/>
  <c r="U2535" i="3"/>
  <c r="V2535" i="3"/>
  <c r="W2535" i="3"/>
  <c r="Y2535" i="3" s="1"/>
  <c r="X2535" i="3"/>
  <c r="C2536" i="3"/>
  <c r="F2536" i="3"/>
  <c r="P2536" i="3"/>
  <c r="T2536" i="3"/>
  <c r="U2536" i="3"/>
  <c r="V2536" i="3"/>
  <c r="W2536" i="3"/>
  <c r="Y2536" i="3" s="1"/>
  <c r="X2536" i="3"/>
  <c r="C2537" i="3"/>
  <c r="F2537" i="3"/>
  <c r="P2537" i="3"/>
  <c r="T2537" i="3"/>
  <c r="U2537" i="3"/>
  <c r="V2537" i="3"/>
  <c r="W2537" i="3"/>
  <c r="X2537" i="3"/>
  <c r="Y2537" i="3"/>
  <c r="C2538" i="3"/>
  <c r="F2538" i="3"/>
  <c r="P2538" i="3"/>
  <c r="T2538" i="3"/>
  <c r="U2538" i="3"/>
  <c r="V2538" i="3"/>
  <c r="W2538" i="3"/>
  <c r="X2538" i="3"/>
  <c r="Y2538" i="3"/>
  <c r="C2539" i="3"/>
  <c r="F2539" i="3"/>
  <c r="P2539" i="3"/>
  <c r="T2539" i="3"/>
  <c r="U2539" i="3"/>
  <c r="V2539" i="3"/>
  <c r="W2539" i="3"/>
  <c r="Y2539" i="3" s="1"/>
  <c r="X2539" i="3"/>
  <c r="C2540" i="3"/>
  <c r="F2540" i="3"/>
  <c r="P2540" i="3"/>
  <c r="T2540" i="3"/>
  <c r="U2540" i="3"/>
  <c r="V2540" i="3"/>
  <c r="W2540" i="3"/>
  <c r="Y2540" i="3" s="1"/>
  <c r="X2540" i="3"/>
  <c r="C2541" i="3"/>
  <c r="F2541" i="3"/>
  <c r="P2541" i="3"/>
  <c r="T2541" i="3"/>
  <c r="U2541" i="3"/>
  <c r="V2541" i="3"/>
  <c r="W2541" i="3"/>
  <c r="X2541" i="3"/>
  <c r="Y2541" i="3"/>
  <c r="C2542" i="3"/>
  <c r="F2542" i="3"/>
  <c r="P2542" i="3"/>
  <c r="T2542" i="3"/>
  <c r="U2542" i="3"/>
  <c r="V2542" i="3"/>
  <c r="W2542" i="3"/>
  <c r="X2542" i="3"/>
  <c r="Y2542" i="3"/>
  <c r="C2543" i="3"/>
  <c r="F2543" i="3"/>
  <c r="P2543" i="3"/>
  <c r="T2543" i="3"/>
  <c r="U2543" i="3"/>
  <c r="V2543" i="3"/>
  <c r="W2543" i="3"/>
  <c r="Y2543" i="3" s="1"/>
  <c r="X2543" i="3"/>
  <c r="C2544" i="3"/>
  <c r="F2544" i="3"/>
  <c r="P2544" i="3"/>
  <c r="T2544" i="3"/>
  <c r="U2544" i="3"/>
  <c r="V2544" i="3"/>
  <c r="W2544" i="3"/>
  <c r="Y2544" i="3" s="1"/>
  <c r="X2544" i="3"/>
  <c r="C2545" i="3"/>
  <c r="F2545" i="3"/>
  <c r="P2545" i="3"/>
  <c r="T2545" i="3"/>
  <c r="U2545" i="3"/>
  <c r="V2545" i="3"/>
  <c r="W2545" i="3"/>
  <c r="X2545" i="3"/>
  <c r="Y2545" i="3"/>
  <c r="C2546" i="3"/>
  <c r="F2546" i="3"/>
  <c r="P2546" i="3"/>
  <c r="T2546" i="3"/>
  <c r="U2546" i="3"/>
  <c r="V2546" i="3"/>
  <c r="W2546" i="3"/>
  <c r="X2546" i="3"/>
  <c r="Y2546" i="3"/>
  <c r="C2547" i="3"/>
  <c r="F2547" i="3"/>
  <c r="P2547" i="3"/>
  <c r="T2547" i="3"/>
  <c r="U2547" i="3"/>
  <c r="V2547" i="3"/>
  <c r="W2547" i="3"/>
  <c r="Y2547" i="3" s="1"/>
  <c r="X2547" i="3"/>
  <c r="C2548" i="3"/>
  <c r="F2548" i="3"/>
  <c r="P2548" i="3"/>
  <c r="T2548" i="3"/>
  <c r="U2548" i="3"/>
  <c r="V2548" i="3"/>
  <c r="W2548" i="3"/>
  <c r="Y2548" i="3" s="1"/>
  <c r="X2548" i="3"/>
  <c r="C2549" i="3"/>
  <c r="F2549" i="3"/>
  <c r="P2549" i="3"/>
  <c r="T2549" i="3"/>
  <c r="U2549" i="3"/>
  <c r="V2549" i="3"/>
  <c r="W2549" i="3"/>
  <c r="X2549" i="3"/>
  <c r="Y2549" i="3"/>
  <c r="C2550" i="3"/>
  <c r="F2550" i="3"/>
  <c r="P2550" i="3"/>
  <c r="T2550" i="3"/>
  <c r="U2550" i="3"/>
  <c r="V2550" i="3"/>
  <c r="W2550" i="3"/>
  <c r="X2550" i="3"/>
  <c r="Y2550" i="3"/>
  <c r="C2551" i="3"/>
  <c r="F2551" i="3"/>
  <c r="P2551" i="3"/>
  <c r="T2551" i="3"/>
  <c r="U2551" i="3"/>
  <c r="V2551" i="3"/>
  <c r="W2551" i="3"/>
  <c r="Y2551" i="3" s="1"/>
  <c r="X2551" i="3"/>
  <c r="C2552" i="3"/>
  <c r="F2552" i="3"/>
  <c r="P2552" i="3"/>
  <c r="T2552" i="3"/>
  <c r="U2552" i="3"/>
  <c r="V2552" i="3"/>
  <c r="W2552" i="3"/>
  <c r="Y2552" i="3" s="1"/>
  <c r="X2552" i="3"/>
  <c r="C2553" i="3"/>
  <c r="F2553" i="3"/>
  <c r="P2553" i="3"/>
  <c r="T2553" i="3"/>
  <c r="U2553" i="3"/>
  <c r="V2553" i="3"/>
  <c r="W2553" i="3"/>
  <c r="X2553" i="3"/>
  <c r="Y2553" i="3"/>
  <c r="C2554" i="3"/>
  <c r="F2554" i="3"/>
  <c r="P2554" i="3"/>
  <c r="T2554" i="3"/>
  <c r="U2554" i="3"/>
  <c r="V2554" i="3"/>
  <c r="W2554" i="3"/>
  <c r="X2554" i="3"/>
  <c r="Y2554" i="3"/>
  <c r="C2555" i="3"/>
  <c r="F2555" i="3"/>
  <c r="P2555" i="3"/>
  <c r="T2555" i="3"/>
  <c r="U2555" i="3"/>
  <c r="V2555" i="3"/>
  <c r="W2555" i="3"/>
  <c r="Y2555" i="3" s="1"/>
  <c r="X2555" i="3"/>
  <c r="C2556" i="3"/>
  <c r="F2556" i="3"/>
  <c r="P2556" i="3"/>
  <c r="T2556" i="3"/>
  <c r="U2556" i="3"/>
  <c r="V2556" i="3"/>
  <c r="W2556" i="3"/>
  <c r="Y2556" i="3" s="1"/>
  <c r="X2556" i="3"/>
  <c r="C2557" i="3"/>
  <c r="F2557" i="3"/>
  <c r="P2557" i="3"/>
  <c r="T2557" i="3"/>
  <c r="U2557" i="3"/>
  <c r="V2557" i="3"/>
  <c r="W2557" i="3"/>
  <c r="X2557" i="3"/>
  <c r="Y2557" i="3"/>
  <c r="C2558" i="3"/>
  <c r="F2558" i="3"/>
  <c r="P2558" i="3"/>
  <c r="T2558" i="3"/>
  <c r="U2558" i="3"/>
  <c r="V2558" i="3"/>
  <c r="W2558" i="3"/>
  <c r="X2558" i="3"/>
  <c r="Y2558" i="3"/>
  <c r="C2559" i="3"/>
  <c r="F2559" i="3"/>
  <c r="P2559" i="3"/>
  <c r="T2559" i="3"/>
  <c r="U2559" i="3"/>
  <c r="V2559" i="3"/>
  <c r="W2559" i="3"/>
  <c r="Y2559" i="3" s="1"/>
  <c r="X2559" i="3"/>
  <c r="C2560" i="3"/>
  <c r="F2560" i="3"/>
  <c r="P2560" i="3"/>
  <c r="T2560" i="3"/>
  <c r="U2560" i="3"/>
  <c r="V2560" i="3"/>
  <c r="W2560" i="3"/>
  <c r="Y2560" i="3" s="1"/>
  <c r="X2560" i="3"/>
  <c r="C2561" i="3"/>
  <c r="F2561" i="3"/>
  <c r="P2561" i="3"/>
  <c r="T2561" i="3"/>
  <c r="U2561" i="3"/>
  <c r="V2561" i="3"/>
  <c r="W2561" i="3"/>
  <c r="X2561" i="3"/>
  <c r="Y2561" i="3"/>
  <c r="C2562" i="3"/>
  <c r="F2562" i="3"/>
  <c r="P2562" i="3"/>
  <c r="T2562" i="3"/>
  <c r="U2562" i="3"/>
  <c r="V2562" i="3"/>
  <c r="W2562" i="3"/>
  <c r="X2562" i="3"/>
  <c r="Y2562" i="3"/>
  <c r="C2563" i="3"/>
  <c r="F2563" i="3"/>
  <c r="P2563" i="3"/>
  <c r="T2563" i="3"/>
  <c r="U2563" i="3"/>
  <c r="V2563" i="3"/>
  <c r="W2563" i="3"/>
  <c r="Y2563" i="3" s="1"/>
  <c r="X2563" i="3"/>
  <c r="C2564" i="3"/>
  <c r="F2564" i="3"/>
  <c r="P2564" i="3"/>
  <c r="T2564" i="3"/>
  <c r="U2564" i="3"/>
  <c r="V2564" i="3"/>
  <c r="W2564" i="3"/>
  <c r="Y2564" i="3" s="1"/>
  <c r="X2564" i="3"/>
  <c r="C2565" i="3"/>
  <c r="F2565" i="3"/>
  <c r="P2565" i="3"/>
  <c r="T2565" i="3"/>
  <c r="U2565" i="3"/>
  <c r="V2565" i="3"/>
  <c r="W2565" i="3"/>
  <c r="X2565" i="3"/>
  <c r="Y2565" i="3"/>
  <c r="C2566" i="3"/>
  <c r="F2566" i="3"/>
  <c r="P2566" i="3"/>
  <c r="T2566" i="3"/>
  <c r="U2566" i="3"/>
  <c r="V2566" i="3"/>
  <c r="W2566" i="3"/>
  <c r="X2566" i="3"/>
  <c r="Y2566" i="3"/>
  <c r="C2567" i="3"/>
  <c r="F2567" i="3"/>
  <c r="P2567" i="3"/>
  <c r="T2567" i="3"/>
  <c r="U2567" i="3"/>
  <c r="V2567" i="3"/>
  <c r="W2567" i="3"/>
  <c r="Y2567" i="3" s="1"/>
  <c r="X2567" i="3"/>
  <c r="C2568" i="3"/>
  <c r="F2568" i="3"/>
  <c r="P2568" i="3"/>
  <c r="T2568" i="3"/>
  <c r="U2568" i="3"/>
  <c r="V2568" i="3"/>
  <c r="W2568" i="3"/>
  <c r="Y2568" i="3" s="1"/>
  <c r="X2568" i="3"/>
  <c r="C2569" i="3"/>
  <c r="F2569" i="3"/>
  <c r="P2569" i="3"/>
  <c r="T2569" i="3"/>
  <c r="U2569" i="3"/>
  <c r="V2569" i="3"/>
  <c r="W2569" i="3"/>
  <c r="X2569" i="3"/>
  <c r="Y2569" i="3"/>
  <c r="C2570" i="3"/>
  <c r="F2570" i="3"/>
  <c r="P2570" i="3"/>
  <c r="T2570" i="3"/>
  <c r="U2570" i="3"/>
  <c r="V2570" i="3"/>
  <c r="W2570" i="3"/>
  <c r="X2570" i="3"/>
  <c r="Y2570" i="3"/>
  <c r="C2571" i="3"/>
  <c r="F2571" i="3"/>
  <c r="P2571" i="3"/>
  <c r="T2571" i="3"/>
  <c r="U2571" i="3"/>
  <c r="V2571" i="3"/>
  <c r="W2571" i="3"/>
  <c r="Y2571" i="3" s="1"/>
  <c r="X2571" i="3"/>
  <c r="C2572" i="3"/>
  <c r="F2572" i="3"/>
  <c r="P2572" i="3"/>
  <c r="T2572" i="3"/>
  <c r="U2572" i="3"/>
  <c r="V2572" i="3"/>
  <c r="W2572" i="3"/>
  <c r="Y2572" i="3" s="1"/>
  <c r="X2572" i="3"/>
  <c r="C2573" i="3"/>
  <c r="F2573" i="3"/>
  <c r="P2573" i="3"/>
  <c r="T2573" i="3"/>
  <c r="U2573" i="3"/>
  <c r="V2573" i="3"/>
  <c r="W2573" i="3"/>
  <c r="X2573" i="3"/>
  <c r="Y2573" i="3"/>
  <c r="C2574" i="3"/>
  <c r="F2574" i="3"/>
  <c r="P2574" i="3"/>
  <c r="T2574" i="3"/>
  <c r="U2574" i="3"/>
  <c r="V2574" i="3"/>
  <c r="W2574" i="3"/>
  <c r="X2574" i="3"/>
  <c r="Y2574" i="3"/>
  <c r="C2575" i="3"/>
  <c r="F2575" i="3"/>
  <c r="P2575" i="3"/>
  <c r="T2575" i="3"/>
  <c r="U2575" i="3"/>
  <c r="V2575" i="3"/>
  <c r="W2575" i="3"/>
  <c r="Y2575" i="3" s="1"/>
  <c r="X2575" i="3"/>
  <c r="C2576" i="3"/>
  <c r="F2576" i="3"/>
  <c r="P2576" i="3"/>
  <c r="T2576" i="3"/>
  <c r="U2576" i="3"/>
  <c r="V2576" i="3"/>
  <c r="W2576" i="3"/>
  <c r="Y2576" i="3" s="1"/>
  <c r="X2576" i="3"/>
  <c r="C2577" i="3"/>
  <c r="F2577" i="3"/>
  <c r="P2577" i="3"/>
  <c r="T2577" i="3"/>
  <c r="U2577" i="3"/>
  <c r="V2577" i="3"/>
  <c r="W2577" i="3"/>
  <c r="X2577" i="3"/>
  <c r="Y2577" i="3"/>
  <c r="C2578" i="3"/>
  <c r="F2578" i="3"/>
  <c r="P2578" i="3"/>
  <c r="T2578" i="3"/>
  <c r="U2578" i="3"/>
  <c r="V2578" i="3"/>
  <c r="W2578" i="3"/>
  <c r="X2578" i="3"/>
  <c r="Y2578" i="3"/>
  <c r="C2579" i="3"/>
  <c r="F2579" i="3"/>
  <c r="P2579" i="3"/>
  <c r="T2579" i="3"/>
  <c r="U2579" i="3"/>
  <c r="V2579" i="3"/>
  <c r="W2579" i="3"/>
  <c r="Y2579" i="3" s="1"/>
  <c r="X2579" i="3"/>
  <c r="C2580" i="3"/>
  <c r="F2580" i="3"/>
  <c r="P2580" i="3"/>
  <c r="T2580" i="3"/>
  <c r="U2580" i="3"/>
  <c r="V2580" i="3"/>
  <c r="W2580" i="3"/>
  <c r="Y2580" i="3" s="1"/>
  <c r="X2580" i="3"/>
  <c r="C2581" i="3"/>
  <c r="F2581" i="3"/>
  <c r="P2581" i="3"/>
  <c r="T2581" i="3"/>
  <c r="U2581" i="3"/>
  <c r="V2581" i="3"/>
  <c r="W2581" i="3"/>
  <c r="X2581" i="3"/>
  <c r="Y2581" i="3"/>
  <c r="C2582" i="3"/>
  <c r="F2582" i="3"/>
  <c r="P2582" i="3"/>
  <c r="T2582" i="3"/>
  <c r="U2582" i="3"/>
  <c r="V2582" i="3"/>
  <c r="W2582" i="3"/>
  <c r="X2582" i="3"/>
  <c r="Y2582" i="3"/>
  <c r="C2583" i="3"/>
  <c r="F2583" i="3"/>
  <c r="P2583" i="3"/>
  <c r="T2583" i="3"/>
  <c r="U2583" i="3"/>
  <c r="V2583" i="3"/>
  <c r="W2583" i="3"/>
  <c r="Y2583" i="3" s="1"/>
  <c r="X2583" i="3"/>
  <c r="C2584" i="3"/>
  <c r="F2584" i="3"/>
  <c r="P2584" i="3"/>
  <c r="T2584" i="3"/>
  <c r="U2584" i="3"/>
  <c r="V2584" i="3"/>
  <c r="W2584" i="3"/>
  <c r="Y2584" i="3" s="1"/>
  <c r="X2584" i="3"/>
  <c r="C2585" i="3"/>
  <c r="F2585" i="3"/>
  <c r="P2585" i="3"/>
  <c r="T2585" i="3"/>
  <c r="U2585" i="3"/>
  <c r="V2585" i="3"/>
  <c r="W2585" i="3"/>
  <c r="X2585" i="3"/>
  <c r="Y2585" i="3"/>
  <c r="C2586" i="3"/>
  <c r="F2586" i="3"/>
  <c r="P2586" i="3"/>
  <c r="T2586" i="3"/>
  <c r="U2586" i="3"/>
  <c r="V2586" i="3"/>
  <c r="W2586" i="3"/>
  <c r="X2586" i="3"/>
  <c r="Y2586" i="3"/>
  <c r="C2587" i="3"/>
  <c r="F2587" i="3"/>
  <c r="P2587" i="3"/>
  <c r="T2587" i="3"/>
  <c r="U2587" i="3"/>
  <c r="V2587" i="3"/>
  <c r="W2587" i="3"/>
  <c r="Y2587" i="3" s="1"/>
  <c r="X2587" i="3"/>
  <c r="C2588" i="3"/>
  <c r="F2588" i="3"/>
  <c r="P2588" i="3"/>
  <c r="T2588" i="3"/>
  <c r="U2588" i="3"/>
  <c r="V2588" i="3"/>
  <c r="W2588" i="3"/>
  <c r="Y2588" i="3" s="1"/>
  <c r="X2588" i="3"/>
  <c r="C2589" i="3"/>
  <c r="F2589" i="3"/>
  <c r="P2589" i="3"/>
  <c r="T2589" i="3"/>
  <c r="U2589" i="3"/>
  <c r="V2589" i="3"/>
  <c r="W2589" i="3"/>
  <c r="X2589" i="3"/>
  <c r="Y2589" i="3"/>
  <c r="C2590" i="3"/>
  <c r="F2590" i="3"/>
  <c r="P2590" i="3"/>
  <c r="T2590" i="3"/>
  <c r="U2590" i="3"/>
  <c r="V2590" i="3"/>
  <c r="W2590" i="3"/>
  <c r="X2590" i="3"/>
  <c r="Y2590" i="3"/>
  <c r="C2591" i="3"/>
  <c r="F2591" i="3"/>
  <c r="P2591" i="3"/>
  <c r="T2591" i="3"/>
  <c r="U2591" i="3"/>
  <c r="V2591" i="3"/>
  <c r="W2591" i="3"/>
  <c r="Y2591" i="3" s="1"/>
  <c r="X2591" i="3"/>
  <c r="C2592" i="3"/>
  <c r="F2592" i="3"/>
  <c r="P2592" i="3"/>
  <c r="T2592" i="3"/>
  <c r="U2592" i="3"/>
  <c r="V2592" i="3"/>
  <c r="W2592" i="3"/>
  <c r="Y2592" i="3" s="1"/>
  <c r="X2592" i="3"/>
  <c r="C2593" i="3"/>
  <c r="F2593" i="3"/>
  <c r="P2593" i="3"/>
  <c r="T2593" i="3"/>
  <c r="U2593" i="3"/>
  <c r="V2593" i="3"/>
  <c r="W2593" i="3"/>
  <c r="X2593" i="3"/>
  <c r="Y2593" i="3"/>
  <c r="C2594" i="3"/>
  <c r="F2594" i="3"/>
  <c r="P2594" i="3"/>
  <c r="T2594" i="3"/>
  <c r="U2594" i="3"/>
  <c r="V2594" i="3"/>
  <c r="W2594" i="3"/>
  <c r="X2594" i="3"/>
  <c r="Y2594" i="3"/>
  <c r="C2595" i="3"/>
  <c r="F2595" i="3"/>
  <c r="P2595" i="3"/>
  <c r="T2595" i="3"/>
  <c r="U2595" i="3"/>
  <c r="V2595" i="3"/>
  <c r="W2595" i="3"/>
  <c r="Y2595" i="3" s="1"/>
  <c r="X2595" i="3"/>
  <c r="C2596" i="3"/>
  <c r="F2596" i="3"/>
  <c r="P2596" i="3"/>
  <c r="T2596" i="3"/>
  <c r="U2596" i="3"/>
  <c r="V2596" i="3"/>
  <c r="W2596" i="3"/>
  <c r="Y2596" i="3" s="1"/>
  <c r="X2596" i="3"/>
  <c r="C2597" i="3"/>
  <c r="F2597" i="3"/>
  <c r="P2597" i="3"/>
  <c r="T2597" i="3"/>
  <c r="U2597" i="3"/>
  <c r="V2597" i="3"/>
  <c r="W2597" i="3"/>
  <c r="X2597" i="3"/>
  <c r="Y2597" i="3"/>
  <c r="C2598" i="3"/>
  <c r="F2598" i="3"/>
  <c r="P2598" i="3"/>
  <c r="T2598" i="3"/>
  <c r="U2598" i="3"/>
  <c r="V2598" i="3"/>
  <c r="W2598" i="3"/>
  <c r="X2598" i="3"/>
  <c r="Y2598" i="3"/>
  <c r="C2599" i="3"/>
  <c r="F2599" i="3"/>
  <c r="P2599" i="3"/>
  <c r="T2599" i="3"/>
  <c r="U2599" i="3"/>
  <c r="V2599" i="3"/>
  <c r="W2599" i="3"/>
  <c r="Y2599" i="3" s="1"/>
  <c r="X2599" i="3"/>
  <c r="C2600" i="3"/>
  <c r="F2600" i="3"/>
  <c r="P2600" i="3"/>
  <c r="T2600" i="3"/>
  <c r="U2600" i="3"/>
  <c r="V2600" i="3"/>
  <c r="W2600" i="3"/>
  <c r="Y2600" i="3" s="1"/>
  <c r="X2600" i="3"/>
  <c r="C2601" i="3"/>
  <c r="F2601" i="3"/>
  <c r="P2601" i="3"/>
  <c r="T2601" i="3"/>
  <c r="U2601" i="3"/>
  <c r="V2601" i="3"/>
  <c r="W2601" i="3"/>
  <c r="X2601" i="3"/>
  <c r="Y2601" i="3"/>
  <c r="C2602" i="3"/>
  <c r="F2602" i="3"/>
  <c r="P2602" i="3"/>
  <c r="T2602" i="3"/>
  <c r="U2602" i="3"/>
  <c r="V2602" i="3"/>
  <c r="W2602" i="3"/>
  <c r="X2602" i="3"/>
  <c r="Y2602" i="3"/>
  <c r="C2603" i="3"/>
  <c r="F2603" i="3"/>
  <c r="P2603" i="3"/>
  <c r="T2603" i="3"/>
  <c r="U2603" i="3"/>
  <c r="V2603" i="3"/>
  <c r="W2603" i="3"/>
  <c r="Y2603" i="3" s="1"/>
  <c r="X2603" i="3"/>
  <c r="C2604" i="3"/>
  <c r="F2604" i="3"/>
  <c r="P2604" i="3"/>
  <c r="T2604" i="3"/>
  <c r="U2604" i="3"/>
  <c r="V2604" i="3"/>
  <c r="W2604" i="3"/>
  <c r="Y2604" i="3" s="1"/>
  <c r="X2604" i="3"/>
  <c r="C2605" i="3"/>
  <c r="F2605" i="3"/>
  <c r="P2605" i="3"/>
  <c r="T2605" i="3"/>
  <c r="U2605" i="3"/>
  <c r="V2605" i="3"/>
  <c r="W2605" i="3"/>
  <c r="X2605" i="3"/>
  <c r="Y2605" i="3"/>
  <c r="C2606" i="3"/>
  <c r="F2606" i="3"/>
  <c r="P2606" i="3"/>
  <c r="T2606" i="3"/>
  <c r="U2606" i="3"/>
  <c r="V2606" i="3"/>
  <c r="W2606" i="3"/>
  <c r="X2606" i="3"/>
  <c r="Y2606" i="3"/>
  <c r="C2607" i="3"/>
  <c r="F2607" i="3"/>
  <c r="P2607" i="3"/>
  <c r="T2607" i="3"/>
  <c r="U2607" i="3"/>
  <c r="V2607" i="3"/>
  <c r="W2607" i="3"/>
  <c r="Y2607" i="3" s="1"/>
  <c r="X2607" i="3"/>
  <c r="C2608" i="3"/>
  <c r="F2608" i="3"/>
  <c r="P2608" i="3"/>
  <c r="T2608" i="3"/>
  <c r="U2608" i="3"/>
  <c r="V2608" i="3"/>
  <c r="W2608" i="3"/>
  <c r="Y2608" i="3" s="1"/>
  <c r="X2608" i="3"/>
  <c r="C2609" i="3"/>
  <c r="F2609" i="3"/>
  <c r="P2609" i="3"/>
  <c r="T2609" i="3"/>
  <c r="U2609" i="3"/>
  <c r="V2609" i="3"/>
  <c r="W2609" i="3"/>
  <c r="X2609" i="3"/>
  <c r="Y2609" i="3"/>
  <c r="C2610" i="3"/>
  <c r="F2610" i="3"/>
  <c r="P2610" i="3"/>
  <c r="T2610" i="3"/>
  <c r="U2610" i="3"/>
  <c r="V2610" i="3"/>
  <c r="W2610" i="3"/>
  <c r="X2610" i="3"/>
  <c r="Y2610" i="3"/>
  <c r="C2611" i="3"/>
  <c r="F2611" i="3"/>
  <c r="P2611" i="3"/>
  <c r="T2611" i="3"/>
  <c r="U2611" i="3"/>
  <c r="V2611" i="3"/>
  <c r="W2611" i="3"/>
  <c r="Y2611" i="3" s="1"/>
  <c r="X2611" i="3"/>
  <c r="C2612" i="3"/>
  <c r="F2612" i="3"/>
  <c r="P2612" i="3"/>
  <c r="T2612" i="3"/>
  <c r="U2612" i="3"/>
  <c r="V2612" i="3"/>
  <c r="W2612" i="3"/>
  <c r="Y2612" i="3" s="1"/>
  <c r="X2612" i="3"/>
  <c r="C2613" i="3"/>
  <c r="F2613" i="3"/>
  <c r="P2613" i="3"/>
  <c r="T2613" i="3"/>
  <c r="U2613" i="3"/>
  <c r="V2613" i="3"/>
  <c r="W2613" i="3"/>
  <c r="X2613" i="3"/>
  <c r="Y2613" i="3"/>
  <c r="C2614" i="3"/>
  <c r="F2614" i="3"/>
  <c r="P2614" i="3"/>
  <c r="T2614" i="3"/>
  <c r="U2614" i="3"/>
  <c r="V2614" i="3"/>
  <c r="W2614" i="3"/>
  <c r="X2614" i="3"/>
  <c r="Y2614" i="3"/>
  <c r="C2615" i="3"/>
  <c r="F2615" i="3"/>
  <c r="P2615" i="3"/>
  <c r="T2615" i="3"/>
  <c r="U2615" i="3"/>
  <c r="V2615" i="3"/>
  <c r="W2615" i="3"/>
  <c r="Y2615" i="3" s="1"/>
  <c r="X2615" i="3"/>
  <c r="C2616" i="3"/>
  <c r="F2616" i="3"/>
  <c r="P2616" i="3"/>
  <c r="T2616" i="3"/>
  <c r="U2616" i="3"/>
  <c r="V2616" i="3"/>
  <c r="W2616" i="3"/>
  <c r="Y2616" i="3" s="1"/>
  <c r="X2616" i="3"/>
  <c r="C2617" i="3"/>
  <c r="F2617" i="3"/>
  <c r="P2617" i="3"/>
  <c r="T2617" i="3"/>
  <c r="U2617" i="3"/>
  <c r="V2617" i="3"/>
  <c r="W2617" i="3"/>
  <c r="X2617" i="3"/>
  <c r="Y2617" i="3"/>
  <c r="C2618" i="3"/>
  <c r="F2618" i="3"/>
  <c r="P2618" i="3"/>
  <c r="T2618" i="3"/>
  <c r="U2618" i="3"/>
  <c r="V2618" i="3"/>
  <c r="W2618" i="3"/>
  <c r="X2618" i="3"/>
  <c r="Y2618" i="3"/>
  <c r="C2619" i="3"/>
  <c r="F2619" i="3"/>
  <c r="P2619" i="3"/>
  <c r="T2619" i="3"/>
  <c r="U2619" i="3"/>
  <c r="V2619" i="3"/>
  <c r="W2619" i="3"/>
  <c r="Y2619" i="3" s="1"/>
  <c r="X2619" i="3"/>
  <c r="C2620" i="3"/>
  <c r="F2620" i="3"/>
  <c r="P2620" i="3"/>
  <c r="T2620" i="3"/>
  <c r="U2620" i="3"/>
  <c r="V2620" i="3"/>
  <c r="W2620" i="3"/>
  <c r="Y2620" i="3" s="1"/>
  <c r="X2620" i="3"/>
  <c r="C2621" i="3"/>
  <c r="F2621" i="3"/>
  <c r="P2621" i="3"/>
  <c r="T2621" i="3"/>
  <c r="U2621" i="3"/>
  <c r="V2621" i="3"/>
  <c r="W2621" i="3"/>
  <c r="X2621" i="3"/>
  <c r="Y2621" i="3"/>
  <c r="C2622" i="3"/>
  <c r="F2622" i="3"/>
  <c r="P2622" i="3"/>
  <c r="T2622" i="3"/>
  <c r="U2622" i="3"/>
  <c r="V2622" i="3"/>
  <c r="W2622" i="3"/>
  <c r="X2622" i="3"/>
  <c r="Y2622" i="3"/>
  <c r="C2623" i="3"/>
  <c r="F2623" i="3"/>
  <c r="P2623" i="3"/>
  <c r="T2623" i="3"/>
  <c r="U2623" i="3"/>
  <c r="V2623" i="3"/>
  <c r="W2623" i="3"/>
  <c r="Y2623" i="3" s="1"/>
  <c r="X2623" i="3"/>
  <c r="C2624" i="3"/>
  <c r="F2624" i="3"/>
  <c r="P2624" i="3"/>
  <c r="T2624" i="3"/>
  <c r="U2624" i="3"/>
  <c r="V2624" i="3"/>
  <c r="W2624" i="3"/>
  <c r="Y2624" i="3" s="1"/>
  <c r="X2624" i="3"/>
  <c r="C2625" i="3"/>
  <c r="F2625" i="3"/>
  <c r="P2625" i="3"/>
  <c r="T2625" i="3"/>
  <c r="U2625" i="3"/>
  <c r="V2625" i="3"/>
  <c r="W2625" i="3"/>
  <c r="X2625" i="3"/>
  <c r="Y2625" i="3"/>
  <c r="C2626" i="3"/>
  <c r="F2626" i="3"/>
  <c r="P2626" i="3"/>
  <c r="T2626" i="3"/>
  <c r="U2626" i="3"/>
  <c r="V2626" i="3"/>
  <c r="W2626" i="3"/>
  <c r="X2626" i="3"/>
  <c r="Y2626" i="3"/>
  <c r="C2627" i="3"/>
  <c r="F2627" i="3"/>
  <c r="P2627" i="3"/>
  <c r="T2627" i="3"/>
  <c r="U2627" i="3"/>
  <c r="V2627" i="3"/>
  <c r="W2627" i="3"/>
  <c r="Y2627" i="3" s="1"/>
  <c r="X2627" i="3"/>
  <c r="C2628" i="3"/>
  <c r="F2628" i="3"/>
  <c r="P2628" i="3"/>
  <c r="T2628" i="3"/>
  <c r="U2628" i="3"/>
  <c r="V2628" i="3"/>
  <c r="W2628" i="3"/>
  <c r="Y2628" i="3" s="1"/>
  <c r="X2628" i="3"/>
  <c r="C2629" i="3"/>
  <c r="F2629" i="3"/>
  <c r="P2629" i="3"/>
  <c r="T2629" i="3"/>
  <c r="U2629" i="3"/>
  <c r="V2629" i="3"/>
  <c r="W2629" i="3"/>
  <c r="X2629" i="3"/>
  <c r="Y2629" i="3"/>
  <c r="C2630" i="3"/>
  <c r="F2630" i="3"/>
  <c r="P2630" i="3"/>
  <c r="T2630" i="3"/>
  <c r="U2630" i="3"/>
  <c r="V2630" i="3"/>
  <c r="W2630" i="3"/>
  <c r="X2630" i="3"/>
  <c r="Y2630" i="3"/>
  <c r="C2631" i="3"/>
  <c r="F2631" i="3"/>
  <c r="P2631" i="3"/>
  <c r="T2631" i="3"/>
  <c r="U2631" i="3"/>
  <c r="V2631" i="3"/>
  <c r="W2631" i="3"/>
  <c r="Y2631" i="3" s="1"/>
  <c r="X2631" i="3"/>
  <c r="C2632" i="3"/>
  <c r="F2632" i="3"/>
  <c r="P2632" i="3"/>
  <c r="T2632" i="3"/>
  <c r="U2632" i="3"/>
  <c r="V2632" i="3"/>
  <c r="W2632" i="3"/>
  <c r="Y2632" i="3" s="1"/>
  <c r="X2632" i="3"/>
  <c r="C2633" i="3"/>
  <c r="F2633" i="3"/>
  <c r="P2633" i="3"/>
  <c r="T2633" i="3"/>
  <c r="U2633" i="3"/>
  <c r="V2633" i="3"/>
  <c r="W2633" i="3"/>
  <c r="X2633" i="3"/>
  <c r="Y2633" i="3"/>
  <c r="C2634" i="3"/>
  <c r="F2634" i="3"/>
  <c r="P2634" i="3"/>
  <c r="T2634" i="3"/>
  <c r="U2634" i="3"/>
  <c r="V2634" i="3"/>
  <c r="W2634" i="3"/>
  <c r="X2634" i="3"/>
  <c r="Y2634" i="3"/>
  <c r="C2635" i="3"/>
  <c r="F2635" i="3"/>
  <c r="P2635" i="3"/>
  <c r="T2635" i="3"/>
  <c r="U2635" i="3"/>
  <c r="V2635" i="3"/>
  <c r="W2635" i="3"/>
  <c r="Y2635" i="3" s="1"/>
  <c r="X2635" i="3"/>
  <c r="C2636" i="3"/>
  <c r="F2636" i="3"/>
  <c r="P2636" i="3"/>
  <c r="T2636" i="3"/>
  <c r="U2636" i="3"/>
  <c r="V2636" i="3"/>
  <c r="W2636" i="3"/>
  <c r="Y2636" i="3" s="1"/>
  <c r="X2636" i="3"/>
  <c r="C2637" i="3"/>
  <c r="F2637" i="3"/>
  <c r="P2637" i="3"/>
  <c r="T2637" i="3"/>
  <c r="U2637" i="3"/>
  <c r="V2637" i="3"/>
  <c r="W2637" i="3"/>
  <c r="X2637" i="3"/>
  <c r="Y2637" i="3"/>
  <c r="C2638" i="3"/>
  <c r="F2638" i="3"/>
  <c r="P2638" i="3"/>
  <c r="T2638" i="3"/>
  <c r="U2638" i="3"/>
  <c r="V2638" i="3"/>
  <c r="W2638" i="3"/>
  <c r="X2638" i="3"/>
  <c r="Y2638" i="3"/>
  <c r="C2639" i="3"/>
  <c r="F2639" i="3"/>
  <c r="P2639" i="3"/>
  <c r="T2639" i="3"/>
  <c r="U2639" i="3"/>
  <c r="V2639" i="3"/>
  <c r="W2639" i="3"/>
  <c r="Y2639" i="3" s="1"/>
  <c r="X2639" i="3"/>
  <c r="C2640" i="3"/>
  <c r="F2640" i="3"/>
  <c r="P2640" i="3"/>
  <c r="T2640" i="3"/>
  <c r="U2640" i="3"/>
  <c r="V2640" i="3"/>
  <c r="W2640" i="3"/>
  <c r="Y2640" i="3" s="1"/>
  <c r="X2640" i="3"/>
  <c r="C2641" i="3"/>
  <c r="F2641" i="3"/>
  <c r="P2641" i="3"/>
  <c r="T2641" i="3"/>
  <c r="U2641" i="3"/>
  <c r="V2641" i="3"/>
  <c r="W2641" i="3"/>
  <c r="X2641" i="3"/>
  <c r="Y2641" i="3"/>
  <c r="C2642" i="3"/>
  <c r="F2642" i="3"/>
  <c r="P2642" i="3"/>
  <c r="T2642" i="3"/>
  <c r="U2642" i="3"/>
  <c r="V2642" i="3"/>
  <c r="W2642" i="3"/>
  <c r="X2642" i="3"/>
  <c r="Y2642" i="3"/>
  <c r="C2643" i="3"/>
  <c r="F2643" i="3"/>
  <c r="P2643" i="3"/>
  <c r="T2643" i="3"/>
  <c r="U2643" i="3"/>
  <c r="V2643" i="3"/>
  <c r="W2643" i="3"/>
  <c r="Y2643" i="3" s="1"/>
  <c r="X2643" i="3"/>
  <c r="C2644" i="3"/>
  <c r="F2644" i="3"/>
  <c r="P2644" i="3"/>
  <c r="T2644" i="3"/>
  <c r="U2644" i="3"/>
  <c r="V2644" i="3"/>
  <c r="W2644" i="3"/>
  <c r="Y2644" i="3" s="1"/>
  <c r="X2644" i="3"/>
  <c r="C2645" i="3"/>
  <c r="F2645" i="3"/>
  <c r="P2645" i="3"/>
  <c r="T2645" i="3"/>
  <c r="U2645" i="3"/>
  <c r="V2645" i="3"/>
  <c r="W2645" i="3"/>
  <c r="X2645" i="3"/>
  <c r="Y2645" i="3"/>
  <c r="C2646" i="3"/>
  <c r="F2646" i="3"/>
  <c r="P2646" i="3"/>
  <c r="T2646" i="3"/>
  <c r="U2646" i="3"/>
  <c r="V2646" i="3"/>
  <c r="W2646" i="3"/>
  <c r="X2646" i="3"/>
  <c r="Y2646" i="3"/>
  <c r="C2647" i="3"/>
  <c r="F2647" i="3"/>
  <c r="P2647" i="3"/>
  <c r="T2647" i="3"/>
  <c r="U2647" i="3"/>
  <c r="V2647" i="3"/>
  <c r="W2647" i="3"/>
  <c r="Y2647" i="3" s="1"/>
  <c r="X2647" i="3"/>
  <c r="C2648" i="3"/>
  <c r="F2648" i="3"/>
  <c r="P2648" i="3"/>
  <c r="T2648" i="3"/>
  <c r="U2648" i="3"/>
  <c r="V2648" i="3"/>
  <c r="W2648" i="3"/>
  <c r="Y2648" i="3" s="1"/>
  <c r="X2648" i="3"/>
  <c r="C2649" i="3"/>
  <c r="F2649" i="3"/>
  <c r="P2649" i="3"/>
  <c r="T2649" i="3"/>
  <c r="U2649" i="3"/>
  <c r="V2649" i="3"/>
  <c r="W2649" i="3"/>
  <c r="X2649" i="3"/>
  <c r="Y2649" i="3"/>
  <c r="C2650" i="3"/>
  <c r="F2650" i="3"/>
  <c r="P2650" i="3"/>
  <c r="T2650" i="3"/>
  <c r="U2650" i="3"/>
  <c r="V2650" i="3"/>
  <c r="W2650" i="3"/>
  <c r="X2650" i="3"/>
  <c r="Y2650" i="3"/>
  <c r="C2651" i="3"/>
  <c r="F2651" i="3"/>
  <c r="P2651" i="3"/>
  <c r="T2651" i="3"/>
  <c r="U2651" i="3"/>
  <c r="V2651" i="3"/>
  <c r="W2651" i="3"/>
  <c r="Y2651" i="3" s="1"/>
  <c r="X2651" i="3"/>
  <c r="C2652" i="3"/>
  <c r="F2652" i="3"/>
  <c r="P2652" i="3"/>
  <c r="T2652" i="3"/>
  <c r="U2652" i="3"/>
  <c r="V2652" i="3"/>
  <c r="W2652" i="3"/>
  <c r="Y2652" i="3" s="1"/>
  <c r="X2652" i="3"/>
  <c r="C2653" i="3"/>
  <c r="F2653" i="3"/>
  <c r="P2653" i="3"/>
  <c r="T2653" i="3"/>
  <c r="U2653" i="3"/>
  <c r="V2653" i="3"/>
  <c r="W2653" i="3"/>
  <c r="X2653" i="3"/>
  <c r="Y2653" i="3"/>
  <c r="C2654" i="3"/>
  <c r="F2654" i="3"/>
  <c r="P2654" i="3"/>
  <c r="T2654" i="3"/>
  <c r="U2654" i="3"/>
  <c r="V2654" i="3"/>
  <c r="W2654" i="3"/>
  <c r="X2654" i="3"/>
  <c r="Y2654" i="3"/>
  <c r="C2655" i="3"/>
  <c r="F2655" i="3"/>
  <c r="P2655" i="3"/>
  <c r="T2655" i="3"/>
  <c r="U2655" i="3"/>
  <c r="V2655" i="3"/>
  <c r="W2655" i="3"/>
  <c r="Y2655" i="3" s="1"/>
  <c r="X2655" i="3"/>
  <c r="C2656" i="3"/>
  <c r="F2656" i="3"/>
  <c r="P2656" i="3"/>
  <c r="T2656" i="3"/>
  <c r="U2656" i="3"/>
  <c r="V2656" i="3"/>
  <c r="W2656" i="3"/>
  <c r="Y2656" i="3" s="1"/>
  <c r="X2656" i="3"/>
  <c r="C2657" i="3"/>
  <c r="F2657" i="3"/>
  <c r="P2657" i="3"/>
  <c r="T2657" i="3"/>
  <c r="U2657" i="3"/>
  <c r="V2657" i="3"/>
  <c r="W2657" i="3"/>
  <c r="X2657" i="3"/>
  <c r="Y2657" i="3"/>
  <c r="C2658" i="3"/>
  <c r="F2658" i="3"/>
  <c r="P2658" i="3"/>
  <c r="T2658" i="3"/>
  <c r="U2658" i="3"/>
  <c r="V2658" i="3"/>
  <c r="W2658" i="3"/>
  <c r="X2658" i="3"/>
  <c r="Y2658" i="3"/>
  <c r="C2659" i="3"/>
  <c r="F2659" i="3"/>
  <c r="P2659" i="3"/>
  <c r="T2659" i="3"/>
  <c r="U2659" i="3"/>
  <c r="V2659" i="3"/>
  <c r="W2659" i="3"/>
  <c r="Y2659" i="3" s="1"/>
  <c r="X2659" i="3"/>
  <c r="C2660" i="3"/>
  <c r="F2660" i="3"/>
  <c r="P2660" i="3"/>
  <c r="T2660" i="3"/>
  <c r="U2660" i="3"/>
  <c r="V2660" i="3"/>
  <c r="W2660" i="3"/>
  <c r="Y2660" i="3" s="1"/>
  <c r="X2660" i="3"/>
  <c r="C2661" i="3"/>
  <c r="F2661" i="3"/>
  <c r="P2661" i="3"/>
  <c r="T2661" i="3"/>
  <c r="U2661" i="3"/>
  <c r="V2661" i="3"/>
  <c r="W2661" i="3"/>
  <c r="X2661" i="3"/>
  <c r="Y2661" i="3"/>
  <c r="C2662" i="3"/>
  <c r="F2662" i="3"/>
  <c r="P2662" i="3"/>
  <c r="T2662" i="3"/>
  <c r="U2662" i="3"/>
  <c r="V2662" i="3"/>
  <c r="W2662" i="3"/>
  <c r="X2662" i="3"/>
  <c r="Y2662" i="3"/>
  <c r="C2663" i="3"/>
  <c r="F2663" i="3"/>
  <c r="P2663" i="3"/>
  <c r="T2663" i="3"/>
  <c r="U2663" i="3"/>
  <c r="V2663" i="3"/>
  <c r="W2663" i="3"/>
  <c r="Y2663" i="3" s="1"/>
  <c r="X2663" i="3"/>
  <c r="C2664" i="3"/>
  <c r="F2664" i="3"/>
  <c r="P2664" i="3"/>
  <c r="T2664" i="3"/>
  <c r="U2664" i="3"/>
  <c r="V2664" i="3"/>
  <c r="W2664" i="3"/>
  <c r="Y2664" i="3" s="1"/>
  <c r="X2664" i="3"/>
  <c r="C2665" i="3"/>
  <c r="F2665" i="3"/>
  <c r="P2665" i="3"/>
  <c r="T2665" i="3"/>
  <c r="U2665" i="3"/>
  <c r="V2665" i="3"/>
  <c r="W2665" i="3"/>
  <c r="X2665" i="3"/>
  <c r="Y2665" i="3"/>
  <c r="C2666" i="3"/>
  <c r="F2666" i="3"/>
  <c r="P2666" i="3"/>
  <c r="T2666" i="3"/>
  <c r="U2666" i="3"/>
  <c r="V2666" i="3"/>
  <c r="W2666" i="3"/>
  <c r="X2666" i="3"/>
  <c r="Y2666" i="3"/>
  <c r="C2667" i="3"/>
  <c r="F2667" i="3"/>
  <c r="P2667" i="3"/>
  <c r="T2667" i="3"/>
  <c r="U2667" i="3"/>
  <c r="V2667" i="3"/>
  <c r="W2667" i="3"/>
  <c r="Y2667" i="3" s="1"/>
  <c r="X2667" i="3"/>
  <c r="C2668" i="3"/>
  <c r="F2668" i="3"/>
  <c r="P2668" i="3"/>
  <c r="T2668" i="3"/>
  <c r="U2668" i="3"/>
  <c r="V2668" i="3"/>
  <c r="W2668" i="3"/>
  <c r="Y2668" i="3" s="1"/>
  <c r="X2668" i="3"/>
  <c r="C2669" i="3"/>
  <c r="F2669" i="3"/>
  <c r="P2669" i="3"/>
  <c r="T2669" i="3"/>
  <c r="U2669" i="3"/>
  <c r="V2669" i="3"/>
  <c r="W2669" i="3"/>
  <c r="X2669" i="3"/>
  <c r="Y2669" i="3"/>
  <c r="C2670" i="3"/>
  <c r="F2670" i="3"/>
  <c r="P2670" i="3"/>
  <c r="T2670" i="3"/>
  <c r="U2670" i="3"/>
  <c r="V2670" i="3"/>
  <c r="W2670" i="3"/>
  <c r="X2670" i="3"/>
  <c r="Y2670" i="3"/>
  <c r="C2671" i="3"/>
  <c r="F2671" i="3"/>
  <c r="P2671" i="3"/>
  <c r="T2671" i="3"/>
  <c r="U2671" i="3"/>
  <c r="V2671" i="3"/>
  <c r="W2671" i="3"/>
  <c r="Y2671" i="3" s="1"/>
  <c r="X2671" i="3"/>
  <c r="C2672" i="3"/>
  <c r="F2672" i="3"/>
  <c r="P2672" i="3"/>
  <c r="T2672" i="3"/>
  <c r="U2672" i="3"/>
  <c r="V2672" i="3"/>
  <c r="W2672" i="3"/>
  <c r="Y2672" i="3" s="1"/>
  <c r="X2672" i="3"/>
  <c r="C2673" i="3"/>
  <c r="F2673" i="3"/>
  <c r="P2673" i="3"/>
  <c r="T2673" i="3"/>
  <c r="U2673" i="3"/>
  <c r="V2673" i="3"/>
  <c r="W2673" i="3"/>
  <c r="X2673" i="3"/>
  <c r="Y2673" i="3"/>
  <c r="C2674" i="3"/>
  <c r="F2674" i="3"/>
  <c r="P2674" i="3"/>
  <c r="T2674" i="3"/>
  <c r="U2674" i="3"/>
  <c r="V2674" i="3"/>
  <c r="W2674" i="3"/>
  <c r="X2674" i="3"/>
  <c r="Y2674" i="3"/>
  <c r="C2675" i="3"/>
  <c r="F2675" i="3"/>
  <c r="P2675" i="3"/>
  <c r="T2675" i="3"/>
  <c r="U2675" i="3"/>
  <c r="V2675" i="3"/>
  <c r="W2675" i="3"/>
  <c r="Y2675" i="3" s="1"/>
  <c r="X2675" i="3"/>
  <c r="C2676" i="3"/>
  <c r="F2676" i="3"/>
  <c r="P2676" i="3"/>
  <c r="T2676" i="3"/>
  <c r="U2676" i="3"/>
  <c r="V2676" i="3"/>
  <c r="W2676" i="3"/>
  <c r="Y2676" i="3" s="1"/>
  <c r="X2676" i="3"/>
  <c r="C2677" i="3"/>
  <c r="F2677" i="3"/>
  <c r="P2677" i="3"/>
  <c r="T2677" i="3"/>
  <c r="U2677" i="3"/>
  <c r="V2677" i="3"/>
  <c r="W2677" i="3"/>
  <c r="X2677" i="3"/>
  <c r="Y2677" i="3"/>
  <c r="C2678" i="3"/>
  <c r="F2678" i="3"/>
  <c r="P2678" i="3"/>
  <c r="T2678" i="3"/>
  <c r="U2678" i="3"/>
  <c r="V2678" i="3"/>
  <c r="W2678" i="3"/>
  <c r="X2678" i="3"/>
  <c r="Y2678" i="3"/>
  <c r="C2679" i="3"/>
  <c r="F2679" i="3"/>
  <c r="P2679" i="3"/>
  <c r="T2679" i="3"/>
  <c r="U2679" i="3"/>
  <c r="V2679" i="3"/>
  <c r="W2679" i="3"/>
  <c r="Y2679" i="3" s="1"/>
  <c r="X2679" i="3"/>
  <c r="C2680" i="3"/>
  <c r="F2680" i="3"/>
  <c r="P2680" i="3"/>
  <c r="T2680" i="3"/>
  <c r="U2680" i="3"/>
  <c r="V2680" i="3"/>
  <c r="W2680" i="3"/>
  <c r="Y2680" i="3" s="1"/>
  <c r="X2680" i="3"/>
  <c r="C2681" i="3"/>
  <c r="F2681" i="3"/>
  <c r="P2681" i="3"/>
  <c r="T2681" i="3"/>
  <c r="U2681" i="3"/>
  <c r="V2681" i="3"/>
  <c r="W2681" i="3"/>
  <c r="X2681" i="3"/>
  <c r="Y2681" i="3"/>
  <c r="C2682" i="3"/>
  <c r="F2682" i="3"/>
  <c r="P2682" i="3"/>
  <c r="T2682" i="3"/>
  <c r="U2682" i="3"/>
  <c r="V2682" i="3"/>
  <c r="W2682" i="3"/>
  <c r="X2682" i="3"/>
  <c r="Y2682" i="3"/>
  <c r="C2683" i="3"/>
  <c r="F2683" i="3"/>
  <c r="P2683" i="3"/>
  <c r="T2683" i="3"/>
  <c r="U2683" i="3"/>
  <c r="V2683" i="3"/>
  <c r="W2683" i="3"/>
  <c r="Y2683" i="3" s="1"/>
  <c r="X2683" i="3"/>
  <c r="C2684" i="3"/>
  <c r="F2684" i="3"/>
  <c r="P2684" i="3"/>
  <c r="T2684" i="3"/>
  <c r="U2684" i="3"/>
  <c r="V2684" i="3"/>
  <c r="W2684" i="3"/>
  <c r="Y2684" i="3" s="1"/>
  <c r="X2684" i="3"/>
  <c r="C2685" i="3"/>
  <c r="F2685" i="3"/>
  <c r="P2685" i="3"/>
  <c r="T2685" i="3"/>
  <c r="U2685" i="3"/>
  <c r="V2685" i="3"/>
  <c r="W2685" i="3"/>
  <c r="X2685" i="3"/>
  <c r="Y2685" i="3"/>
  <c r="C2686" i="3"/>
  <c r="F2686" i="3"/>
  <c r="P2686" i="3"/>
  <c r="T2686" i="3"/>
  <c r="U2686" i="3"/>
  <c r="V2686" i="3"/>
  <c r="W2686" i="3"/>
  <c r="X2686" i="3"/>
  <c r="Y2686" i="3"/>
  <c r="C2687" i="3"/>
  <c r="F2687" i="3"/>
  <c r="P2687" i="3"/>
  <c r="T2687" i="3"/>
  <c r="U2687" i="3"/>
  <c r="V2687" i="3"/>
  <c r="W2687" i="3"/>
  <c r="Y2687" i="3" s="1"/>
  <c r="X2687" i="3"/>
  <c r="C2688" i="3"/>
  <c r="F2688" i="3"/>
  <c r="P2688" i="3"/>
  <c r="T2688" i="3"/>
  <c r="U2688" i="3"/>
  <c r="V2688" i="3"/>
  <c r="W2688" i="3"/>
  <c r="Y2688" i="3" s="1"/>
  <c r="X2688" i="3"/>
  <c r="C2689" i="3"/>
  <c r="F2689" i="3"/>
  <c r="P2689" i="3"/>
  <c r="T2689" i="3"/>
  <c r="U2689" i="3"/>
  <c r="V2689" i="3"/>
  <c r="W2689" i="3"/>
  <c r="X2689" i="3"/>
  <c r="Y2689" i="3"/>
  <c r="C2690" i="3"/>
  <c r="F2690" i="3"/>
  <c r="P2690" i="3"/>
  <c r="T2690" i="3"/>
  <c r="U2690" i="3"/>
  <c r="V2690" i="3"/>
  <c r="W2690" i="3"/>
  <c r="X2690" i="3"/>
  <c r="Y2690" i="3"/>
  <c r="C2691" i="3"/>
  <c r="F2691" i="3"/>
  <c r="P2691" i="3"/>
  <c r="T2691" i="3"/>
  <c r="U2691" i="3"/>
  <c r="V2691" i="3"/>
  <c r="W2691" i="3"/>
  <c r="Y2691" i="3" s="1"/>
  <c r="X2691" i="3"/>
  <c r="C2692" i="3"/>
  <c r="F2692" i="3"/>
  <c r="P2692" i="3"/>
  <c r="T2692" i="3"/>
  <c r="U2692" i="3"/>
  <c r="V2692" i="3"/>
  <c r="W2692" i="3"/>
  <c r="Y2692" i="3" s="1"/>
  <c r="X2692" i="3"/>
  <c r="C2693" i="3"/>
  <c r="F2693" i="3"/>
  <c r="P2693" i="3"/>
  <c r="T2693" i="3"/>
  <c r="U2693" i="3"/>
  <c r="V2693" i="3"/>
  <c r="W2693" i="3"/>
  <c r="X2693" i="3"/>
  <c r="Y2693" i="3"/>
  <c r="C2694" i="3"/>
  <c r="F2694" i="3"/>
  <c r="P2694" i="3"/>
  <c r="T2694" i="3"/>
  <c r="U2694" i="3"/>
  <c r="V2694" i="3"/>
  <c r="W2694" i="3"/>
  <c r="X2694" i="3"/>
  <c r="Y2694" i="3"/>
  <c r="C2695" i="3"/>
  <c r="F2695" i="3"/>
  <c r="P2695" i="3"/>
  <c r="T2695" i="3"/>
  <c r="U2695" i="3"/>
  <c r="V2695" i="3"/>
  <c r="W2695" i="3"/>
  <c r="Y2695" i="3" s="1"/>
  <c r="X2695" i="3"/>
  <c r="C2696" i="3"/>
  <c r="F2696" i="3"/>
  <c r="P2696" i="3"/>
  <c r="T2696" i="3"/>
  <c r="U2696" i="3"/>
  <c r="V2696" i="3"/>
  <c r="W2696" i="3"/>
  <c r="Y2696" i="3" s="1"/>
  <c r="X2696" i="3"/>
  <c r="C2697" i="3"/>
  <c r="F2697" i="3"/>
  <c r="P2697" i="3"/>
  <c r="T2697" i="3"/>
  <c r="U2697" i="3"/>
  <c r="V2697" i="3"/>
  <c r="W2697" i="3"/>
  <c r="X2697" i="3"/>
  <c r="Y2697" i="3"/>
  <c r="C2698" i="3"/>
  <c r="F2698" i="3"/>
  <c r="P2698" i="3"/>
  <c r="T2698" i="3"/>
  <c r="U2698" i="3"/>
  <c r="V2698" i="3"/>
  <c r="W2698" i="3"/>
  <c r="X2698" i="3"/>
  <c r="Y2698" i="3"/>
  <c r="C2699" i="3"/>
  <c r="F2699" i="3"/>
  <c r="P2699" i="3"/>
  <c r="T2699" i="3"/>
  <c r="U2699" i="3"/>
  <c r="V2699" i="3"/>
  <c r="W2699" i="3"/>
  <c r="Y2699" i="3" s="1"/>
  <c r="X2699" i="3"/>
  <c r="C2700" i="3"/>
  <c r="F2700" i="3"/>
  <c r="P2700" i="3"/>
  <c r="T2700" i="3"/>
  <c r="U2700" i="3"/>
  <c r="V2700" i="3"/>
  <c r="W2700" i="3"/>
  <c r="Y2700" i="3" s="1"/>
  <c r="X2700" i="3"/>
  <c r="C2701" i="3"/>
  <c r="F2701" i="3"/>
  <c r="P2701" i="3"/>
  <c r="T2701" i="3"/>
  <c r="U2701" i="3"/>
  <c r="V2701" i="3"/>
  <c r="W2701" i="3"/>
  <c r="X2701" i="3"/>
  <c r="Y2701" i="3"/>
  <c r="C2702" i="3"/>
  <c r="F2702" i="3"/>
  <c r="P2702" i="3"/>
  <c r="T2702" i="3"/>
  <c r="U2702" i="3"/>
  <c r="V2702" i="3"/>
  <c r="W2702" i="3"/>
  <c r="X2702" i="3"/>
  <c r="Y2702" i="3"/>
  <c r="C2703" i="3"/>
  <c r="F2703" i="3"/>
  <c r="P2703" i="3"/>
  <c r="T2703" i="3"/>
  <c r="U2703" i="3"/>
  <c r="V2703" i="3"/>
  <c r="W2703" i="3"/>
  <c r="Y2703" i="3" s="1"/>
  <c r="X2703" i="3"/>
  <c r="C2704" i="3"/>
  <c r="F2704" i="3"/>
  <c r="P2704" i="3"/>
  <c r="T2704" i="3"/>
  <c r="U2704" i="3"/>
  <c r="V2704" i="3"/>
  <c r="W2704" i="3"/>
  <c r="Y2704" i="3" s="1"/>
  <c r="X2704" i="3"/>
  <c r="C2705" i="3"/>
  <c r="F2705" i="3"/>
  <c r="P2705" i="3"/>
  <c r="T2705" i="3"/>
  <c r="U2705" i="3"/>
  <c r="V2705" i="3"/>
  <c r="W2705" i="3"/>
  <c r="X2705" i="3"/>
  <c r="Y2705" i="3"/>
  <c r="C2706" i="3"/>
  <c r="F2706" i="3"/>
  <c r="P2706" i="3"/>
  <c r="T2706" i="3"/>
  <c r="U2706" i="3"/>
  <c r="V2706" i="3"/>
  <c r="W2706" i="3"/>
  <c r="X2706" i="3"/>
  <c r="Y2706" i="3"/>
  <c r="C2707" i="3"/>
  <c r="F2707" i="3"/>
  <c r="P2707" i="3"/>
  <c r="T2707" i="3"/>
  <c r="U2707" i="3"/>
  <c r="V2707" i="3"/>
  <c r="W2707" i="3"/>
  <c r="Y2707" i="3" s="1"/>
  <c r="X2707" i="3"/>
  <c r="C2708" i="3"/>
  <c r="F2708" i="3"/>
  <c r="P2708" i="3"/>
  <c r="T2708" i="3"/>
  <c r="U2708" i="3"/>
  <c r="V2708" i="3"/>
  <c r="W2708" i="3"/>
  <c r="Y2708" i="3" s="1"/>
  <c r="X2708" i="3"/>
  <c r="C2709" i="3"/>
  <c r="F2709" i="3"/>
  <c r="P2709" i="3"/>
  <c r="T2709" i="3"/>
  <c r="U2709" i="3"/>
  <c r="V2709" i="3"/>
  <c r="W2709" i="3"/>
  <c r="X2709" i="3"/>
  <c r="Y2709" i="3"/>
  <c r="C2710" i="3"/>
  <c r="F2710" i="3"/>
  <c r="P2710" i="3"/>
  <c r="T2710" i="3"/>
  <c r="U2710" i="3"/>
  <c r="V2710" i="3"/>
  <c r="W2710" i="3"/>
  <c r="X2710" i="3"/>
  <c r="Y2710" i="3"/>
  <c r="C2711" i="3"/>
  <c r="F2711" i="3"/>
  <c r="P2711" i="3"/>
  <c r="T2711" i="3"/>
  <c r="U2711" i="3"/>
  <c r="V2711" i="3"/>
  <c r="W2711" i="3"/>
  <c r="Y2711" i="3" s="1"/>
  <c r="X2711" i="3"/>
  <c r="C2712" i="3"/>
  <c r="F2712" i="3"/>
  <c r="P2712" i="3"/>
  <c r="T2712" i="3"/>
  <c r="U2712" i="3"/>
  <c r="V2712" i="3"/>
  <c r="W2712" i="3"/>
  <c r="Y2712" i="3" s="1"/>
  <c r="X2712" i="3"/>
  <c r="C2713" i="3"/>
  <c r="F2713" i="3"/>
  <c r="P2713" i="3"/>
  <c r="T2713" i="3"/>
  <c r="U2713" i="3"/>
  <c r="V2713" i="3"/>
  <c r="W2713" i="3"/>
  <c r="X2713" i="3"/>
  <c r="Y2713" i="3"/>
  <c r="C2714" i="3"/>
  <c r="F2714" i="3"/>
  <c r="P2714" i="3"/>
  <c r="T2714" i="3"/>
  <c r="U2714" i="3"/>
  <c r="V2714" i="3"/>
  <c r="W2714" i="3"/>
  <c r="X2714" i="3"/>
  <c r="Y2714" i="3"/>
  <c r="C2715" i="3"/>
  <c r="F2715" i="3"/>
  <c r="P2715" i="3"/>
  <c r="T2715" i="3"/>
  <c r="U2715" i="3"/>
  <c r="V2715" i="3"/>
  <c r="W2715" i="3"/>
  <c r="Y2715" i="3" s="1"/>
  <c r="X2715" i="3"/>
  <c r="C2716" i="3"/>
  <c r="F2716" i="3"/>
  <c r="P2716" i="3"/>
  <c r="T2716" i="3"/>
  <c r="U2716" i="3"/>
  <c r="V2716" i="3"/>
  <c r="W2716" i="3"/>
  <c r="Y2716" i="3" s="1"/>
  <c r="X2716" i="3"/>
  <c r="C2717" i="3"/>
  <c r="F2717" i="3"/>
  <c r="P2717" i="3"/>
  <c r="T2717" i="3"/>
  <c r="U2717" i="3"/>
  <c r="V2717" i="3"/>
  <c r="W2717" i="3"/>
  <c r="X2717" i="3"/>
  <c r="Y2717" i="3"/>
  <c r="C2718" i="3"/>
  <c r="F2718" i="3"/>
  <c r="P2718" i="3"/>
  <c r="T2718" i="3"/>
  <c r="U2718" i="3"/>
  <c r="V2718" i="3"/>
  <c r="W2718" i="3"/>
  <c r="X2718" i="3"/>
  <c r="Y2718" i="3"/>
  <c r="C2719" i="3"/>
  <c r="F2719" i="3"/>
  <c r="P2719" i="3"/>
  <c r="T2719" i="3"/>
  <c r="U2719" i="3"/>
  <c r="V2719" i="3"/>
  <c r="W2719" i="3"/>
  <c r="Y2719" i="3" s="1"/>
  <c r="X2719" i="3"/>
  <c r="C2720" i="3"/>
  <c r="F2720" i="3"/>
  <c r="P2720" i="3"/>
  <c r="T2720" i="3"/>
  <c r="U2720" i="3"/>
  <c r="V2720" i="3"/>
  <c r="W2720" i="3"/>
  <c r="Y2720" i="3" s="1"/>
  <c r="X2720" i="3"/>
  <c r="C2721" i="3"/>
  <c r="F2721" i="3"/>
  <c r="P2721" i="3"/>
  <c r="T2721" i="3"/>
  <c r="U2721" i="3"/>
  <c r="V2721" i="3"/>
  <c r="W2721" i="3"/>
  <c r="X2721" i="3"/>
  <c r="Y2721" i="3"/>
  <c r="C2722" i="3"/>
  <c r="F2722" i="3"/>
  <c r="P2722" i="3"/>
  <c r="T2722" i="3"/>
  <c r="U2722" i="3"/>
  <c r="V2722" i="3"/>
  <c r="W2722" i="3"/>
  <c r="X2722" i="3"/>
  <c r="Y2722" i="3"/>
  <c r="C2723" i="3"/>
  <c r="F2723" i="3"/>
  <c r="P2723" i="3"/>
  <c r="T2723" i="3"/>
  <c r="U2723" i="3"/>
  <c r="V2723" i="3"/>
  <c r="W2723" i="3"/>
  <c r="Y2723" i="3" s="1"/>
  <c r="X2723" i="3"/>
  <c r="C2724" i="3"/>
  <c r="F2724" i="3"/>
  <c r="P2724" i="3"/>
  <c r="T2724" i="3"/>
  <c r="U2724" i="3"/>
  <c r="V2724" i="3"/>
  <c r="W2724" i="3"/>
  <c r="Y2724" i="3" s="1"/>
  <c r="X2724" i="3"/>
  <c r="C2725" i="3"/>
  <c r="F2725" i="3"/>
  <c r="P2725" i="3"/>
  <c r="T2725" i="3"/>
  <c r="U2725" i="3"/>
  <c r="V2725" i="3"/>
  <c r="W2725" i="3"/>
  <c r="X2725" i="3"/>
  <c r="Y2725" i="3"/>
  <c r="C2726" i="3"/>
  <c r="F2726" i="3"/>
  <c r="P2726" i="3"/>
  <c r="T2726" i="3"/>
  <c r="U2726" i="3"/>
  <c r="V2726" i="3"/>
  <c r="W2726" i="3"/>
  <c r="X2726" i="3"/>
  <c r="Y2726" i="3"/>
  <c r="C2727" i="3"/>
  <c r="F2727" i="3"/>
  <c r="P2727" i="3"/>
  <c r="T2727" i="3"/>
  <c r="U2727" i="3"/>
  <c r="V2727" i="3"/>
  <c r="W2727" i="3"/>
  <c r="Y2727" i="3" s="1"/>
  <c r="X2727" i="3"/>
  <c r="C2728" i="3"/>
  <c r="F2728" i="3"/>
  <c r="P2728" i="3"/>
  <c r="T2728" i="3"/>
  <c r="U2728" i="3"/>
  <c r="V2728" i="3"/>
  <c r="W2728" i="3"/>
  <c r="Y2728" i="3" s="1"/>
  <c r="X2728" i="3"/>
  <c r="C2729" i="3"/>
  <c r="F2729" i="3"/>
  <c r="P2729" i="3"/>
  <c r="T2729" i="3"/>
  <c r="U2729" i="3"/>
  <c r="V2729" i="3"/>
  <c r="W2729" i="3"/>
  <c r="X2729" i="3"/>
  <c r="Y2729" i="3"/>
  <c r="C2730" i="3"/>
  <c r="F2730" i="3"/>
  <c r="P2730" i="3"/>
  <c r="T2730" i="3"/>
  <c r="U2730" i="3"/>
  <c r="V2730" i="3"/>
  <c r="W2730" i="3"/>
  <c r="X2730" i="3"/>
  <c r="Y2730" i="3"/>
  <c r="C2731" i="3"/>
  <c r="F2731" i="3"/>
  <c r="P2731" i="3"/>
  <c r="T2731" i="3"/>
  <c r="U2731" i="3"/>
  <c r="V2731" i="3"/>
  <c r="W2731" i="3"/>
  <c r="Y2731" i="3" s="1"/>
  <c r="X2731" i="3"/>
  <c r="C2732" i="3"/>
  <c r="F2732" i="3"/>
  <c r="P2732" i="3"/>
  <c r="T2732" i="3"/>
  <c r="U2732" i="3"/>
  <c r="V2732" i="3"/>
  <c r="W2732" i="3"/>
  <c r="Y2732" i="3" s="1"/>
  <c r="X2732" i="3"/>
  <c r="C2733" i="3"/>
  <c r="F2733" i="3"/>
  <c r="P2733" i="3"/>
  <c r="T2733" i="3"/>
  <c r="U2733" i="3"/>
  <c r="V2733" i="3"/>
  <c r="W2733" i="3"/>
  <c r="X2733" i="3"/>
  <c r="Y2733" i="3"/>
  <c r="C2734" i="3"/>
  <c r="F2734" i="3"/>
  <c r="P2734" i="3"/>
  <c r="T2734" i="3"/>
  <c r="U2734" i="3"/>
  <c r="V2734" i="3"/>
  <c r="W2734" i="3"/>
  <c r="X2734" i="3"/>
  <c r="Y2734" i="3"/>
  <c r="C2735" i="3"/>
  <c r="F2735" i="3"/>
  <c r="P2735" i="3"/>
  <c r="T2735" i="3"/>
  <c r="U2735" i="3"/>
  <c r="V2735" i="3"/>
  <c r="W2735" i="3"/>
  <c r="Y2735" i="3" s="1"/>
  <c r="X2735" i="3"/>
  <c r="C2736" i="3"/>
  <c r="F2736" i="3"/>
  <c r="P2736" i="3"/>
  <c r="T2736" i="3"/>
  <c r="U2736" i="3"/>
  <c r="V2736" i="3"/>
  <c r="W2736" i="3"/>
  <c r="Y2736" i="3" s="1"/>
  <c r="X2736" i="3"/>
  <c r="C2737" i="3"/>
  <c r="F2737" i="3"/>
  <c r="P2737" i="3"/>
  <c r="T2737" i="3"/>
  <c r="U2737" i="3"/>
  <c r="V2737" i="3"/>
  <c r="W2737" i="3"/>
  <c r="X2737" i="3"/>
  <c r="Y2737" i="3"/>
  <c r="C2738" i="3"/>
  <c r="F2738" i="3"/>
  <c r="P2738" i="3"/>
  <c r="T2738" i="3"/>
  <c r="U2738" i="3"/>
  <c r="V2738" i="3"/>
  <c r="W2738" i="3"/>
  <c r="X2738" i="3"/>
  <c r="Y2738" i="3"/>
  <c r="C2739" i="3"/>
  <c r="F2739" i="3"/>
  <c r="P2739" i="3"/>
  <c r="T2739" i="3"/>
  <c r="U2739" i="3"/>
  <c r="V2739" i="3"/>
  <c r="W2739" i="3"/>
  <c r="Y2739" i="3" s="1"/>
  <c r="X2739" i="3"/>
  <c r="C2740" i="3"/>
  <c r="F2740" i="3"/>
  <c r="P2740" i="3"/>
  <c r="T2740" i="3"/>
  <c r="U2740" i="3"/>
  <c r="V2740" i="3"/>
  <c r="W2740" i="3"/>
  <c r="Y2740" i="3" s="1"/>
  <c r="X2740" i="3"/>
  <c r="C2741" i="3"/>
  <c r="F2741" i="3"/>
  <c r="P2741" i="3"/>
  <c r="T2741" i="3"/>
  <c r="U2741" i="3"/>
  <c r="V2741" i="3"/>
  <c r="W2741" i="3"/>
  <c r="X2741" i="3"/>
  <c r="Y2741" i="3"/>
  <c r="C2742" i="3"/>
  <c r="F2742" i="3"/>
  <c r="P2742" i="3"/>
  <c r="T2742" i="3"/>
  <c r="U2742" i="3"/>
  <c r="V2742" i="3"/>
  <c r="W2742" i="3"/>
  <c r="X2742" i="3"/>
  <c r="Y2742" i="3"/>
  <c r="C2743" i="3"/>
  <c r="F2743" i="3"/>
  <c r="P2743" i="3"/>
  <c r="T2743" i="3"/>
  <c r="U2743" i="3"/>
  <c r="V2743" i="3"/>
  <c r="W2743" i="3"/>
  <c r="Y2743" i="3" s="1"/>
  <c r="X2743" i="3"/>
  <c r="C2744" i="3"/>
  <c r="F2744" i="3"/>
  <c r="P2744" i="3"/>
  <c r="T2744" i="3"/>
  <c r="U2744" i="3"/>
  <c r="V2744" i="3"/>
  <c r="W2744" i="3"/>
  <c r="Y2744" i="3" s="1"/>
  <c r="X2744" i="3"/>
  <c r="C2745" i="3"/>
  <c r="F2745" i="3"/>
  <c r="P2745" i="3"/>
  <c r="T2745" i="3"/>
  <c r="U2745" i="3"/>
  <c r="V2745" i="3"/>
  <c r="W2745" i="3"/>
  <c r="X2745" i="3"/>
  <c r="Y2745" i="3"/>
  <c r="C2746" i="3"/>
  <c r="F2746" i="3"/>
  <c r="P2746" i="3"/>
  <c r="T2746" i="3"/>
  <c r="U2746" i="3"/>
  <c r="V2746" i="3"/>
  <c r="W2746" i="3"/>
  <c r="X2746" i="3"/>
  <c r="Y2746" i="3"/>
  <c r="C2747" i="3"/>
  <c r="F2747" i="3"/>
  <c r="P2747" i="3"/>
  <c r="T2747" i="3"/>
  <c r="U2747" i="3"/>
  <c r="V2747" i="3"/>
  <c r="W2747" i="3"/>
  <c r="Y2747" i="3" s="1"/>
  <c r="X2747" i="3"/>
  <c r="C2748" i="3"/>
  <c r="F2748" i="3"/>
  <c r="P2748" i="3"/>
  <c r="T2748" i="3"/>
  <c r="U2748" i="3"/>
  <c r="V2748" i="3"/>
  <c r="W2748" i="3"/>
  <c r="Y2748" i="3" s="1"/>
  <c r="X2748" i="3"/>
  <c r="C2749" i="3"/>
  <c r="F2749" i="3"/>
  <c r="P2749" i="3"/>
  <c r="T2749" i="3"/>
  <c r="U2749" i="3"/>
  <c r="V2749" i="3"/>
  <c r="W2749" i="3"/>
  <c r="X2749" i="3"/>
  <c r="Y2749" i="3"/>
  <c r="C2750" i="3"/>
  <c r="F2750" i="3"/>
  <c r="P2750" i="3"/>
  <c r="T2750" i="3"/>
  <c r="U2750" i="3"/>
  <c r="V2750" i="3"/>
  <c r="W2750" i="3"/>
  <c r="X2750" i="3"/>
  <c r="Y2750" i="3"/>
  <c r="C2751" i="3"/>
  <c r="F2751" i="3"/>
  <c r="P2751" i="3"/>
  <c r="T2751" i="3"/>
  <c r="U2751" i="3"/>
  <c r="V2751" i="3"/>
  <c r="W2751" i="3"/>
  <c r="Y2751" i="3" s="1"/>
  <c r="X2751" i="3"/>
  <c r="C2752" i="3"/>
  <c r="F2752" i="3"/>
  <c r="P2752" i="3"/>
  <c r="T2752" i="3"/>
  <c r="U2752" i="3"/>
  <c r="V2752" i="3"/>
  <c r="W2752" i="3"/>
  <c r="Y2752" i="3" s="1"/>
  <c r="X2752" i="3"/>
  <c r="C2753" i="3"/>
  <c r="F2753" i="3"/>
  <c r="P2753" i="3"/>
  <c r="T2753" i="3"/>
  <c r="U2753" i="3"/>
  <c r="V2753" i="3"/>
  <c r="W2753" i="3"/>
  <c r="X2753" i="3"/>
  <c r="Y2753" i="3"/>
  <c r="C2754" i="3"/>
  <c r="F2754" i="3"/>
  <c r="P2754" i="3"/>
  <c r="T2754" i="3"/>
  <c r="U2754" i="3"/>
  <c r="V2754" i="3"/>
  <c r="W2754" i="3"/>
  <c r="X2754" i="3"/>
  <c r="Y2754" i="3"/>
  <c r="C2755" i="3"/>
  <c r="F2755" i="3"/>
  <c r="P2755" i="3"/>
  <c r="T2755" i="3"/>
  <c r="U2755" i="3"/>
  <c r="V2755" i="3"/>
  <c r="W2755" i="3"/>
  <c r="Y2755" i="3" s="1"/>
  <c r="X2755" i="3"/>
  <c r="C2756" i="3"/>
  <c r="F2756" i="3"/>
  <c r="P2756" i="3"/>
  <c r="T2756" i="3"/>
  <c r="U2756" i="3"/>
  <c r="V2756" i="3"/>
  <c r="W2756" i="3"/>
  <c r="Y2756" i="3" s="1"/>
  <c r="X2756" i="3"/>
  <c r="C2757" i="3"/>
  <c r="F2757" i="3"/>
  <c r="P2757" i="3"/>
  <c r="T2757" i="3"/>
  <c r="U2757" i="3"/>
  <c r="V2757" i="3"/>
  <c r="W2757" i="3"/>
  <c r="X2757" i="3"/>
  <c r="Y2757" i="3"/>
  <c r="C2758" i="3"/>
  <c r="F2758" i="3"/>
  <c r="P2758" i="3"/>
  <c r="T2758" i="3"/>
  <c r="U2758" i="3"/>
  <c r="V2758" i="3"/>
  <c r="W2758" i="3"/>
  <c r="X2758" i="3"/>
  <c r="Y2758" i="3"/>
  <c r="C2759" i="3"/>
  <c r="F2759" i="3"/>
  <c r="P2759" i="3"/>
  <c r="T2759" i="3"/>
  <c r="U2759" i="3"/>
  <c r="V2759" i="3"/>
  <c r="W2759" i="3"/>
  <c r="Y2759" i="3" s="1"/>
  <c r="X2759" i="3"/>
  <c r="C2760" i="3"/>
  <c r="F2760" i="3"/>
  <c r="P2760" i="3"/>
  <c r="T2760" i="3"/>
  <c r="U2760" i="3"/>
  <c r="V2760" i="3"/>
  <c r="W2760" i="3"/>
  <c r="Y2760" i="3" s="1"/>
  <c r="X2760" i="3"/>
  <c r="C2761" i="3"/>
  <c r="F2761" i="3"/>
  <c r="P2761" i="3"/>
  <c r="T2761" i="3"/>
  <c r="U2761" i="3"/>
  <c r="V2761" i="3"/>
  <c r="W2761" i="3"/>
  <c r="X2761" i="3"/>
  <c r="Y2761" i="3"/>
  <c r="C2762" i="3"/>
  <c r="F2762" i="3"/>
  <c r="P2762" i="3"/>
  <c r="T2762" i="3"/>
  <c r="U2762" i="3"/>
  <c r="V2762" i="3"/>
  <c r="W2762" i="3"/>
  <c r="X2762" i="3"/>
  <c r="Y2762" i="3"/>
  <c r="C2763" i="3"/>
  <c r="F2763" i="3"/>
  <c r="P2763" i="3"/>
  <c r="T2763" i="3"/>
  <c r="U2763" i="3"/>
  <c r="V2763" i="3"/>
  <c r="W2763" i="3"/>
  <c r="Y2763" i="3" s="1"/>
  <c r="X2763" i="3"/>
  <c r="C2764" i="3"/>
  <c r="F2764" i="3"/>
  <c r="P2764" i="3"/>
  <c r="T2764" i="3"/>
  <c r="U2764" i="3"/>
  <c r="V2764" i="3"/>
  <c r="W2764" i="3"/>
  <c r="Y2764" i="3" s="1"/>
  <c r="X2764" i="3"/>
  <c r="C2765" i="3"/>
  <c r="F2765" i="3"/>
  <c r="P2765" i="3"/>
  <c r="T2765" i="3"/>
  <c r="U2765" i="3"/>
  <c r="V2765" i="3"/>
  <c r="W2765" i="3"/>
  <c r="X2765" i="3"/>
  <c r="Y2765" i="3"/>
  <c r="C2766" i="3"/>
  <c r="F2766" i="3"/>
  <c r="P2766" i="3"/>
  <c r="T2766" i="3"/>
  <c r="U2766" i="3"/>
  <c r="V2766" i="3"/>
  <c r="W2766" i="3"/>
  <c r="X2766" i="3"/>
  <c r="Y2766" i="3"/>
  <c r="C2767" i="3"/>
  <c r="F2767" i="3"/>
  <c r="P2767" i="3"/>
  <c r="T2767" i="3"/>
  <c r="U2767" i="3"/>
  <c r="V2767" i="3"/>
  <c r="W2767" i="3"/>
  <c r="Y2767" i="3" s="1"/>
  <c r="X2767" i="3"/>
  <c r="C2768" i="3"/>
  <c r="F2768" i="3"/>
  <c r="P2768" i="3"/>
  <c r="T2768" i="3"/>
  <c r="U2768" i="3"/>
  <c r="V2768" i="3"/>
  <c r="W2768" i="3"/>
  <c r="Y2768" i="3" s="1"/>
  <c r="X2768" i="3"/>
  <c r="C2769" i="3"/>
  <c r="F2769" i="3"/>
  <c r="P2769" i="3"/>
  <c r="T2769" i="3"/>
  <c r="U2769" i="3"/>
  <c r="V2769" i="3"/>
  <c r="W2769" i="3"/>
  <c r="X2769" i="3"/>
  <c r="Y2769" i="3"/>
  <c r="C2770" i="3"/>
  <c r="F2770" i="3"/>
  <c r="P2770" i="3"/>
  <c r="T2770" i="3"/>
  <c r="U2770" i="3"/>
  <c r="V2770" i="3"/>
  <c r="W2770" i="3"/>
  <c r="X2770" i="3"/>
  <c r="Y2770" i="3"/>
  <c r="C2771" i="3"/>
  <c r="F2771" i="3"/>
  <c r="P2771" i="3"/>
  <c r="T2771" i="3"/>
  <c r="U2771" i="3"/>
  <c r="V2771" i="3"/>
  <c r="W2771" i="3"/>
  <c r="Y2771" i="3" s="1"/>
  <c r="X2771" i="3"/>
  <c r="C2772" i="3"/>
  <c r="F2772" i="3"/>
  <c r="P2772" i="3"/>
  <c r="T2772" i="3"/>
  <c r="U2772" i="3"/>
  <c r="V2772" i="3"/>
  <c r="W2772" i="3"/>
  <c r="Y2772" i="3" s="1"/>
  <c r="X2772" i="3"/>
  <c r="C2773" i="3"/>
  <c r="F2773" i="3"/>
  <c r="P2773" i="3"/>
  <c r="T2773" i="3"/>
  <c r="U2773" i="3"/>
  <c r="V2773" i="3"/>
  <c r="W2773" i="3"/>
  <c r="X2773" i="3"/>
  <c r="Y2773" i="3"/>
  <c r="C2774" i="3"/>
  <c r="F2774" i="3"/>
  <c r="P2774" i="3"/>
  <c r="T2774" i="3"/>
  <c r="U2774" i="3"/>
  <c r="V2774" i="3"/>
  <c r="W2774" i="3"/>
  <c r="X2774" i="3"/>
  <c r="Y2774" i="3"/>
  <c r="C2775" i="3"/>
  <c r="F2775" i="3"/>
  <c r="P2775" i="3"/>
  <c r="T2775" i="3"/>
  <c r="U2775" i="3"/>
  <c r="V2775" i="3"/>
  <c r="W2775" i="3"/>
  <c r="Y2775" i="3" s="1"/>
  <c r="X2775" i="3"/>
  <c r="C2776" i="3"/>
  <c r="F2776" i="3"/>
  <c r="P2776" i="3"/>
  <c r="T2776" i="3"/>
  <c r="U2776" i="3"/>
  <c r="V2776" i="3"/>
  <c r="W2776" i="3"/>
  <c r="Y2776" i="3" s="1"/>
  <c r="X2776" i="3"/>
  <c r="C2777" i="3"/>
  <c r="F2777" i="3"/>
  <c r="P2777" i="3"/>
  <c r="T2777" i="3"/>
  <c r="U2777" i="3"/>
  <c r="V2777" i="3"/>
  <c r="W2777" i="3"/>
  <c r="X2777" i="3"/>
  <c r="Y2777" i="3"/>
  <c r="C2778" i="3"/>
  <c r="F2778" i="3"/>
  <c r="P2778" i="3"/>
  <c r="T2778" i="3"/>
  <c r="U2778" i="3"/>
  <c r="V2778" i="3"/>
  <c r="W2778" i="3"/>
  <c r="X2778" i="3"/>
  <c r="Y2778" i="3"/>
  <c r="C2779" i="3"/>
  <c r="F2779" i="3"/>
  <c r="P2779" i="3"/>
  <c r="T2779" i="3"/>
  <c r="U2779" i="3"/>
  <c r="V2779" i="3"/>
  <c r="W2779" i="3"/>
  <c r="Y2779" i="3" s="1"/>
  <c r="X2779" i="3"/>
  <c r="C2780" i="3"/>
  <c r="F2780" i="3"/>
  <c r="P2780" i="3"/>
  <c r="T2780" i="3"/>
  <c r="U2780" i="3"/>
  <c r="V2780" i="3"/>
  <c r="W2780" i="3"/>
  <c r="Y2780" i="3" s="1"/>
  <c r="X2780" i="3"/>
  <c r="C2781" i="3"/>
  <c r="F2781" i="3"/>
  <c r="P2781" i="3"/>
  <c r="T2781" i="3"/>
  <c r="U2781" i="3"/>
  <c r="V2781" i="3"/>
  <c r="W2781" i="3"/>
  <c r="X2781" i="3"/>
  <c r="Y2781" i="3"/>
  <c r="C2782" i="3"/>
  <c r="F2782" i="3"/>
  <c r="P2782" i="3"/>
  <c r="T2782" i="3"/>
  <c r="U2782" i="3"/>
  <c r="V2782" i="3"/>
  <c r="W2782" i="3"/>
  <c r="X2782" i="3"/>
  <c r="Y2782" i="3"/>
  <c r="C2783" i="3"/>
  <c r="F2783" i="3"/>
  <c r="P2783" i="3"/>
  <c r="T2783" i="3"/>
  <c r="U2783" i="3"/>
  <c r="V2783" i="3"/>
  <c r="W2783" i="3"/>
  <c r="Y2783" i="3" s="1"/>
  <c r="X2783" i="3"/>
  <c r="C2784" i="3"/>
  <c r="F2784" i="3"/>
  <c r="P2784" i="3"/>
  <c r="T2784" i="3"/>
  <c r="U2784" i="3"/>
  <c r="V2784" i="3"/>
  <c r="W2784" i="3"/>
  <c r="Y2784" i="3" s="1"/>
  <c r="X2784" i="3"/>
  <c r="C2785" i="3"/>
  <c r="F2785" i="3"/>
  <c r="P2785" i="3"/>
  <c r="T2785" i="3"/>
  <c r="U2785" i="3"/>
  <c r="V2785" i="3"/>
  <c r="W2785" i="3"/>
  <c r="X2785" i="3"/>
  <c r="Y2785" i="3"/>
  <c r="C2786" i="3"/>
  <c r="F2786" i="3"/>
  <c r="P2786" i="3"/>
  <c r="T2786" i="3"/>
  <c r="U2786" i="3"/>
  <c r="V2786" i="3"/>
  <c r="W2786" i="3"/>
  <c r="X2786" i="3"/>
  <c r="Y2786" i="3"/>
  <c r="C2787" i="3"/>
  <c r="F2787" i="3"/>
  <c r="P2787" i="3"/>
  <c r="T2787" i="3"/>
  <c r="U2787" i="3"/>
  <c r="V2787" i="3"/>
  <c r="W2787" i="3"/>
  <c r="Y2787" i="3" s="1"/>
  <c r="X2787" i="3"/>
  <c r="C2788" i="3"/>
  <c r="F2788" i="3"/>
  <c r="P2788" i="3"/>
  <c r="T2788" i="3"/>
  <c r="U2788" i="3"/>
  <c r="V2788" i="3"/>
  <c r="W2788" i="3"/>
  <c r="Y2788" i="3" s="1"/>
  <c r="X2788" i="3"/>
  <c r="C2789" i="3"/>
  <c r="F2789" i="3"/>
  <c r="P2789" i="3"/>
  <c r="T2789" i="3"/>
  <c r="U2789" i="3"/>
  <c r="V2789" i="3"/>
  <c r="W2789" i="3"/>
  <c r="X2789" i="3"/>
  <c r="Y2789" i="3"/>
  <c r="C2790" i="3"/>
  <c r="F2790" i="3"/>
  <c r="P2790" i="3"/>
  <c r="T2790" i="3"/>
  <c r="U2790" i="3"/>
  <c r="V2790" i="3"/>
  <c r="W2790" i="3"/>
  <c r="X2790" i="3"/>
  <c r="Y2790" i="3"/>
  <c r="C2791" i="3"/>
  <c r="F2791" i="3"/>
  <c r="P2791" i="3"/>
  <c r="T2791" i="3"/>
  <c r="U2791" i="3"/>
  <c r="V2791" i="3"/>
  <c r="W2791" i="3"/>
  <c r="Y2791" i="3" s="1"/>
  <c r="X2791" i="3"/>
  <c r="C2792" i="3"/>
  <c r="F2792" i="3"/>
  <c r="P2792" i="3"/>
  <c r="T2792" i="3"/>
  <c r="U2792" i="3"/>
  <c r="V2792" i="3"/>
  <c r="W2792" i="3"/>
  <c r="Y2792" i="3" s="1"/>
  <c r="X2792" i="3"/>
  <c r="C2793" i="3"/>
  <c r="F2793" i="3"/>
  <c r="P2793" i="3"/>
  <c r="T2793" i="3"/>
  <c r="U2793" i="3"/>
  <c r="V2793" i="3"/>
  <c r="W2793" i="3"/>
  <c r="X2793" i="3"/>
  <c r="Y2793" i="3"/>
  <c r="C2794" i="3"/>
  <c r="F2794" i="3"/>
  <c r="P2794" i="3"/>
  <c r="T2794" i="3"/>
  <c r="U2794" i="3"/>
  <c r="V2794" i="3"/>
  <c r="W2794" i="3"/>
  <c r="X2794" i="3"/>
  <c r="Y2794" i="3"/>
  <c r="C2795" i="3"/>
  <c r="F2795" i="3"/>
  <c r="P2795" i="3"/>
  <c r="T2795" i="3"/>
  <c r="U2795" i="3"/>
  <c r="V2795" i="3"/>
  <c r="W2795" i="3"/>
  <c r="Y2795" i="3" s="1"/>
  <c r="X2795" i="3"/>
  <c r="C2796" i="3"/>
  <c r="F2796" i="3"/>
  <c r="P2796" i="3"/>
  <c r="T2796" i="3"/>
  <c r="U2796" i="3"/>
  <c r="V2796" i="3"/>
  <c r="W2796" i="3"/>
  <c r="Y2796" i="3" s="1"/>
  <c r="X2796" i="3"/>
  <c r="C2797" i="3"/>
  <c r="F2797" i="3"/>
  <c r="P2797" i="3"/>
  <c r="T2797" i="3"/>
  <c r="U2797" i="3"/>
  <c r="V2797" i="3"/>
  <c r="W2797" i="3"/>
  <c r="X2797" i="3"/>
  <c r="Y2797" i="3"/>
  <c r="C2798" i="3"/>
  <c r="F2798" i="3"/>
  <c r="P2798" i="3"/>
  <c r="T2798" i="3"/>
  <c r="U2798" i="3"/>
  <c r="V2798" i="3"/>
  <c r="W2798" i="3"/>
  <c r="X2798" i="3"/>
  <c r="Y2798" i="3"/>
  <c r="C2799" i="3"/>
  <c r="F2799" i="3"/>
  <c r="P2799" i="3"/>
  <c r="T2799" i="3"/>
  <c r="U2799" i="3"/>
  <c r="V2799" i="3"/>
  <c r="W2799" i="3"/>
  <c r="Y2799" i="3" s="1"/>
  <c r="X2799" i="3"/>
  <c r="C2800" i="3"/>
  <c r="F2800" i="3"/>
  <c r="P2800" i="3"/>
  <c r="T2800" i="3"/>
  <c r="U2800" i="3"/>
  <c r="V2800" i="3"/>
  <c r="W2800" i="3"/>
  <c r="Y2800" i="3" s="1"/>
  <c r="X2800" i="3"/>
  <c r="C2801" i="3"/>
  <c r="F2801" i="3"/>
  <c r="P2801" i="3"/>
  <c r="T2801" i="3"/>
  <c r="U2801" i="3"/>
  <c r="V2801" i="3"/>
  <c r="W2801" i="3"/>
  <c r="X2801" i="3"/>
  <c r="Y2801" i="3"/>
  <c r="C2802" i="3"/>
  <c r="F2802" i="3"/>
  <c r="P2802" i="3"/>
  <c r="T2802" i="3"/>
  <c r="U2802" i="3"/>
  <c r="V2802" i="3"/>
  <c r="W2802" i="3"/>
  <c r="X2802" i="3"/>
  <c r="Y2802" i="3"/>
  <c r="C2803" i="3"/>
  <c r="F2803" i="3"/>
  <c r="P2803" i="3"/>
  <c r="T2803" i="3"/>
  <c r="U2803" i="3"/>
  <c r="V2803" i="3"/>
  <c r="W2803" i="3"/>
  <c r="Y2803" i="3" s="1"/>
  <c r="X2803" i="3"/>
  <c r="C2804" i="3"/>
  <c r="F2804" i="3"/>
  <c r="P2804" i="3"/>
  <c r="T2804" i="3"/>
  <c r="U2804" i="3"/>
  <c r="V2804" i="3"/>
  <c r="W2804" i="3"/>
  <c r="Y2804" i="3" s="1"/>
  <c r="X2804" i="3"/>
  <c r="C2805" i="3"/>
  <c r="F2805" i="3"/>
  <c r="P2805" i="3"/>
  <c r="T2805" i="3"/>
  <c r="U2805" i="3"/>
  <c r="V2805" i="3"/>
  <c r="W2805" i="3"/>
  <c r="X2805" i="3"/>
  <c r="Y2805" i="3"/>
  <c r="C2806" i="3"/>
  <c r="F2806" i="3"/>
  <c r="P2806" i="3"/>
  <c r="T2806" i="3"/>
  <c r="U2806" i="3"/>
  <c r="V2806" i="3"/>
  <c r="W2806" i="3"/>
  <c r="X2806" i="3"/>
  <c r="Y2806" i="3"/>
  <c r="C2807" i="3"/>
  <c r="F2807" i="3"/>
  <c r="P2807" i="3"/>
  <c r="T2807" i="3"/>
  <c r="U2807" i="3"/>
  <c r="V2807" i="3"/>
  <c r="W2807" i="3"/>
  <c r="Y2807" i="3" s="1"/>
  <c r="X2807" i="3"/>
  <c r="C2808" i="3"/>
  <c r="F2808" i="3"/>
  <c r="P2808" i="3"/>
  <c r="T2808" i="3"/>
  <c r="U2808" i="3"/>
  <c r="V2808" i="3"/>
  <c r="W2808" i="3"/>
  <c r="Y2808" i="3" s="1"/>
  <c r="X2808" i="3"/>
  <c r="C2809" i="3"/>
  <c r="F2809" i="3"/>
  <c r="P2809" i="3"/>
  <c r="T2809" i="3"/>
  <c r="U2809" i="3"/>
  <c r="V2809" i="3"/>
  <c r="W2809" i="3"/>
  <c r="X2809" i="3"/>
  <c r="Y2809" i="3"/>
  <c r="C2810" i="3"/>
  <c r="F2810" i="3"/>
  <c r="P2810" i="3"/>
  <c r="T2810" i="3"/>
  <c r="U2810" i="3"/>
  <c r="V2810" i="3"/>
  <c r="W2810" i="3"/>
  <c r="X2810" i="3"/>
  <c r="Y2810" i="3"/>
  <c r="C2811" i="3"/>
  <c r="F2811" i="3"/>
  <c r="P2811" i="3"/>
  <c r="T2811" i="3"/>
  <c r="U2811" i="3"/>
  <c r="V2811" i="3"/>
  <c r="W2811" i="3"/>
  <c r="Y2811" i="3" s="1"/>
  <c r="X2811" i="3"/>
  <c r="C2812" i="3"/>
  <c r="F2812" i="3"/>
  <c r="P2812" i="3"/>
  <c r="T2812" i="3"/>
  <c r="U2812" i="3"/>
  <c r="V2812" i="3"/>
  <c r="W2812" i="3"/>
  <c r="Y2812" i="3" s="1"/>
  <c r="X2812" i="3"/>
  <c r="C2813" i="3"/>
  <c r="F2813" i="3"/>
  <c r="P2813" i="3"/>
  <c r="T2813" i="3"/>
  <c r="U2813" i="3"/>
  <c r="V2813" i="3"/>
  <c r="W2813" i="3"/>
  <c r="X2813" i="3"/>
  <c r="Y2813" i="3"/>
  <c r="C2814" i="3"/>
  <c r="F2814" i="3"/>
  <c r="P2814" i="3"/>
  <c r="T2814" i="3"/>
  <c r="U2814" i="3"/>
  <c r="V2814" i="3"/>
  <c r="W2814" i="3"/>
  <c r="X2814" i="3"/>
  <c r="Y2814" i="3"/>
  <c r="C2815" i="3"/>
  <c r="F2815" i="3"/>
  <c r="P2815" i="3"/>
  <c r="T2815" i="3"/>
  <c r="U2815" i="3"/>
  <c r="V2815" i="3"/>
  <c r="W2815" i="3"/>
  <c r="Y2815" i="3" s="1"/>
  <c r="X2815" i="3"/>
  <c r="C2816" i="3"/>
  <c r="F2816" i="3"/>
  <c r="P2816" i="3"/>
  <c r="T2816" i="3"/>
  <c r="U2816" i="3"/>
  <c r="V2816" i="3"/>
  <c r="W2816" i="3"/>
  <c r="Y2816" i="3" s="1"/>
  <c r="X2816" i="3"/>
  <c r="C2817" i="3"/>
  <c r="F2817" i="3"/>
  <c r="P2817" i="3"/>
  <c r="T2817" i="3"/>
  <c r="U2817" i="3"/>
  <c r="V2817" i="3"/>
  <c r="W2817" i="3"/>
  <c r="X2817" i="3"/>
  <c r="Y2817" i="3"/>
  <c r="C2818" i="3"/>
  <c r="F2818" i="3"/>
  <c r="P2818" i="3"/>
  <c r="T2818" i="3"/>
  <c r="U2818" i="3"/>
  <c r="V2818" i="3"/>
  <c r="W2818" i="3"/>
  <c r="X2818" i="3"/>
  <c r="Y2818" i="3"/>
  <c r="C2819" i="3"/>
  <c r="F2819" i="3"/>
  <c r="P2819" i="3"/>
  <c r="T2819" i="3"/>
  <c r="U2819" i="3"/>
  <c r="V2819" i="3"/>
  <c r="W2819" i="3"/>
  <c r="Y2819" i="3" s="1"/>
  <c r="X2819" i="3"/>
  <c r="C2820" i="3"/>
  <c r="F2820" i="3"/>
  <c r="P2820" i="3"/>
  <c r="T2820" i="3"/>
  <c r="U2820" i="3"/>
  <c r="V2820" i="3"/>
  <c r="W2820" i="3"/>
  <c r="Y2820" i="3" s="1"/>
  <c r="X2820" i="3"/>
  <c r="C2821" i="3"/>
  <c r="F2821" i="3"/>
  <c r="P2821" i="3"/>
  <c r="T2821" i="3"/>
  <c r="U2821" i="3"/>
  <c r="V2821" i="3"/>
  <c r="W2821" i="3"/>
  <c r="X2821" i="3"/>
  <c r="Y2821" i="3"/>
  <c r="C2822" i="3"/>
  <c r="F2822" i="3"/>
  <c r="P2822" i="3"/>
  <c r="T2822" i="3"/>
  <c r="U2822" i="3"/>
  <c r="V2822" i="3"/>
  <c r="W2822" i="3"/>
  <c r="X2822" i="3"/>
  <c r="Y2822" i="3"/>
  <c r="C2823" i="3"/>
  <c r="F2823" i="3"/>
  <c r="P2823" i="3"/>
  <c r="T2823" i="3"/>
  <c r="U2823" i="3"/>
  <c r="V2823" i="3"/>
  <c r="W2823" i="3"/>
  <c r="Y2823" i="3" s="1"/>
  <c r="X2823" i="3"/>
  <c r="C2824" i="3"/>
  <c r="F2824" i="3"/>
  <c r="P2824" i="3"/>
  <c r="T2824" i="3"/>
  <c r="U2824" i="3"/>
  <c r="V2824" i="3"/>
  <c r="W2824" i="3"/>
  <c r="Y2824" i="3" s="1"/>
  <c r="X2824" i="3"/>
  <c r="C2825" i="3"/>
  <c r="F2825" i="3"/>
  <c r="P2825" i="3"/>
  <c r="T2825" i="3"/>
  <c r="U2825" i="3"/>
  <c r="V2825" i="3"/>
  <c r="W2825" i="3"/>
  <c r="X2825" i="3"/>
  <c r="Y2825" i="3"/>
  <c r="C2826" i="3"/>
  <c r="F2826" i="3"/>
  <c r="P2826" i="3"/>
  <c r="T2826" i="3"/>
  <c r="U2826" i="3"/>
  <c r="V2826" i="3"/>
  <c r="W2826" i="3"/>
  <c r="X2826" i="3"/>
  <c r="Y2826" i="3"/>
  <c r="C2827" i="3"/>
  <c r="F2827" i="3"/>
  <c r="P2827" i="3"/>
  <c r="T2827" i="3"/>
  <c r="U2827" i="3"/>
  <c r="V2827" i="3"/>
  <c r="W2827" i="3"/>
  <c r="Y2827" i="3" s="1"/>
  <c r="X2827" i="3"/>
  <c r="C2828" i="3"/>
  <c r="F2828" i="3"/>
  <c r="P2828" i="3"/>
  <c r="T2828" i="3"/>
  <c r="U2828" i="3"/>
  <c r="V2828" i="3"/>
  <c r="W2828" i="3"/>
  <c r="Y2828" i="3" s="1"/>
  <c r="X2828" i="3"/>
  <c r="C2829" i="3"/>
  <c r="F2829" i="3"/>
  <c r="P2829" i="3"/>
  <c r="T2829" i="3"/>
  <c r="U2829" i="3"/>
  <c r="V2829" i="3"/>
  <c r="W2829" i="3"/>
  <c r="X2829" i="3"/>
  <c r="Y2829" i="3"/>
  <c r="C2830" i="3"/>
  <c r="F2830" i="3"/>
  <c r="P2830" i="3"/>
  <c r="T2830" i="3"/>
  <c r="U2830" i="3"/>
  <c r="V2830" i="3"/>
  <c r="W2830" i="3"/>
  <c r="X2830" i="3"/>
  <c r="Y2830" i="3"/>
  <c r="C2831" i="3"/>
  <c r="F2831" i="3"/>
  <c r="P2831" i="3"/>
  <c r="T2831" i="3"/>
  <c r="U2831" i="3"/>
  <c r="V2831" i="3"/>
  <c r="W2831" i="3"/>
  <c r="Y2831" i="3" s="1"/>
  <c r="X2831" i="3"/>
  <c r="C2832" i="3"/>
  <c r="F2832" i="3"/>
  <c r="P2832" i="3"/>
  <c r="T2832" i="3"/>
  <c r="U2832" i="3"/>
  <c r="V2832" i="3"/>
  <c r="W2832" i="3"/>
  <c r="Y2832" i="3" s="1"/>
  <c r="X2832" i="3"/>
  <c r="C2833" i="3"/>
  <c r="F2833" i="3"/>
  <c r="P2833" i="3"/>
  <c r="T2833" i="3"/>
  <c r="U2833" i="3"/>
  <c r="V2833" i="3"/>
  <c r="W2833" i="3"/>
  <c r="X2833" i="3"/>
  <c r="Y2833" i="3"/>
  <c r="C2834" i="3"/>
  <c r="F2834" i="3"/>
  <c r="P2834" i="3"/>
  <c r="T2834" i="3"/>
  <c r="U2834" i="3"/>
  <c r="V2834" i="3"/>
  <c r="W2834" i="3"/>
  <c r="X2834" i="3"/>
  <c r="Y2834" i="3"/>
  <c r="C2835" i="3"/>
  <c r="F2835" i="3"/>
  <c r="P2835" i="3"/>
  <c r="T2835" i="3"/>
  <c r="U2835" i="3"/>
  <c r="V2835" i="3"/>
  <c r="W2835" i="3"/>
  <c r="Y2835" i="3" s="1"/>
  <c r="X2835" i="3"/>
  <c r="C2836" i="3"/>
  <c r="F2836" i="3"/>
  <c r="P2836" i="3"/>
  <c r="T2836" i="3"/>
  <c r="U2836" i="3"/>
  <c r="V2836" i="3"/>
  <c r="W2836" i="3"/>
  <c r="Y2836" i="3" s="1"/>
  <c r="X2836" i="3"/>
  <c r="C2837" i="3"/>
  <c r="F2837" i="3"/>
  <c r="P2837" i="3"/>
  <c r="T2837" i="3"/>
  <c r="U2837" i="3"/>
  <c r="V2837" i="3"/>
  <c r="W2837" i="3"/>
  <c r="X2837" i="3"/>
  <c r="Y2837" i="3"/>
  <c r="C2838" i="3"/>
  <c r="F2838" i="3"/>
  <c r="P2838" i="3"/>
  <c r="T2838" i="3"/>
  <c r="U2838" i="3"/>
  <c r="V2838" i="3"/>
  <c r="W2838" i="3"/>
  <c r="X2838" i="3"/>
  <c r="Y2838" i="3"/>
  <c r="C2839" i="3"/>
  <c r="F2839" i="3"/>
  <c r="P2839" i="3"/>
  <c r="T2839" i="3"/>
  <c r="U2839" i="3"/>
  <c r="V2839" i="3"/>
  <c r="W2839" i="3"/>
  <c r="Y2839" i="3" s="1"/>
  <c r="X2839" i="3"/>
  <c r="C2840" i="3"/>
  <c r="F2840" i="3"/>
  <c r="P2840" i="3"/>
  <c r="T2840" i="3"/>
  <c r="U2840" i="3"/>
  <c r="V2840" i="3"/>
  <c r="W2840" i="3"/>
  <c r="Y2840" i="3" s="1"/>
  <c r="X2840" i="3"/>
  <c r="C2841" i="3"/>
  <c r="F2841" i="3"/>
  <c r="P2841" i="3"/>
  <c r="T2841" i="3"/>
  <c r="U2841" i="3"/>
  <c r="V2841" i="3"/>
  <c r="W2841" i="3"/>
  <c r="X2841" i="3"/>
  <c r="Y2841" i="3"/>
  <c r="C2842" i="3"/>
  <c r="F2842" i="3"/>
  <c r="P2842" i="3"/>
  <c r="T2842" i="3"/>
  <c r="U2842" i="3"/>
  <c r="V2842" i="3"/>
  <c r="W2842" i="3"/>
  <c r="X2842" i="3"/>
  <c r="Y2842" i="3"/>
  <c r="C2843" i="3"/>
  <c r="F2843" i="3"/>
  <c r="P2843" i="3"/>
  <c r="T2843" i="3"/>
  <c r="U2843" i="3"/>
  <c r="V2843" i="3"/>
  <c r="W2843" i="3"/>
  <c r="Y2843" i="3" s="1"/>
  <c r="X2843" i="3"/>
  <c r="C2844" i="3"/>
  <c r="F2844" i="3"/>
  <c r="P2844" i="3"/>
  <c r="T2844" i="3"/>
  <c r="U2844" i="3"/>
  <c r="V2844" i="3"/>
  <c r="W2844" i="3"/>
  <c r="Y2844" i="3" s="1"/>
  <c r="X2844" i="3"/>
  <c r="C2845" i="3"/>
  <c r="F2845" i="3"/>
  <c r="P2845" i="3"/>
  <c r="T2845" i="3"/>
  <c r="U2845" i="3"/>
  <c r="V2845" i="3"/>
  <c r="W2845" i="3"/>
  <c r="X2845" i="3"/>
  <c r="Y2845" i="3"/>
  <c r="C2846" i="3"/>
  <c r="F2846" i="3"/>
  <c r="P2846" i="3"/>
  <c r="T2846" i="3"/>
  <c r="U2846" i="3"/>
  <c r="V2846" i="3"/>
  <c r="W2846" i="3"/>
  <c r="X2846" i="3"/>
  <c r="Y2846" i="3"/>
  <c r="C2847" i="3"/>
  <c r="F2847" i="3"/>
  <c r="P2847" i="3"/>
  <c r="T2847" i="3"/>
  <c r="U2847" i="3"/>
  <c r="V2847" i="3"/>
  <c r="W2847" i="3"/>
  <c r="Y2847" i="3" s="1"/>
  <c r="X2847" i="3"/>
  <c r="C2848" i="3"/>
  <c r="F2848" i="3"/>
  <c r="P2848" i="3"/>
  <c r="T2848" i="3"/>
  <c r="U2848" i="3"/>
  <c r="V2848" i="3"/>
  <c r="W2848" i="3"/>
  <c r="Y2848" i="3" s="1"/>
  <c r="X2848" i="3"/>
  <c r="C2849" i="3"/>
  <c r="F2849" i="3"/>
  <c r="P2849" i="3"/>
  <c r="T2849" i="3"/>
  <c r="U2849" i="3"/>
  <c r="V2849" i="3"/>
  <c r="W2849" i="3"/>
  <c r="X2849" i="3"/>
  <c r="Y2849" i="3"/>
  <c r="C2850" i="3"/>
  <c r="F2850" i="3"/>
  <c r="P2850" i="3"/>
  <c r="T2850" i="3"/>
  <c r="U2850" i="3"/>
  <c r="V2850" i="3"/>
  <c r="W2850" i="3"/>
  <c r="X2850" i="3"/>
  <c r="Y2850" i="3"/>
  <c r="C2851" i="3"/>
  <c r="F2851" i="3"/>
  <c r="P2851" i="3"/>
  <c r="T2851" i="3"/>
  <c r="U2851" i="3"/>
  <c r="V2851" i="3"/>
  <c r="W2851" i="3"/>
  <c r="Y2851" i="3" s="1"/>
  <c r="X2851" i="3"/>
  <c r="C2852" i="3"/>
  <c r="F2852" i="3"/>
  <c r="P2852" i="3"/>
  <c r="T2852" i="3"/>
  <c r="U2852" i="3"/>
  <c r="V2852" i="3"/>
  <c r="W2852" i="3"/>
  <c r="Y2852" i="3" s="1"/>
  <c r="X2852" i="3"/>
  <c r="C2853" i="3"/>
  <c r="F2853" i="3"/>
  <c r="P2853" i="3"/>
  <c r="T2853" i="3"/>
  <c r="U2853" i="3"/>
  <c r="V2853" i="3"/>
  <c r="W2853" i="3"/>
  <c r="X2853" i="3"/>
  <c r="Y2853" i="3"/>
  <c r="C2854" i="3"/>
  <c r="F2854" i="3"/>
  <c r="P2854" i="3"/>
  <c r="T2854" i="3"/>
  <c r="U2854" i="3"/>
  <c r="V2854" i="3"/>
  <c r="W2854" i="3"/>
  <c r="X2854" i="3"/>
  <c r="Y2854" i="3"/>
  <c r="C2855" i="3"/>
  <c r="F2855" i="3"/>
  <c r="P2855" i="3"/>
  <c r="T2855" i="3"/>
  <c r="U2855" i="3"/>
  <c r="V2855" i="3"/>
  <c r="W2855" i="3"/>
  <c r="Y2855" i="3" s="1"/>
  <c r="X2855" i="3"/>
  <c r="C2856" i="3"/>
  <c r="F2856" i="3"/>
  <c r="P2856" i="3"/>
  <c r="T2856" i="3"/>
  <c r="U2856" i="3"/>
  <c r="V2856" i="3"/>
  <c r="W2856" i="3"/>
  <c r="Y2856" i="3" s="1"/>
  <c r="X2856" i="3"/>
  <c r="C2857" i="3"/>
  <c r="F2857" i="3"/>
  <c r="P2857" i="3"/>
  <c r="T2857" i="3"/>
  <c r="U2857" i="3"/>
  <c r="V2857" i="3"/>
  <c r="W2857" i="3"/>
  <c r="X2857" i="3"/>
  <c r="Y2857" i="3"/>
  <c r="C2858" i="3"/>
  <c r="F2858" i="3"/>
  <c r="P2858" i="3"/>
  <c r="T2858" i="3"/>
  <c r="U2858" i="3"/>
  <c r="V2858" i="3"/>
  <c r="W2858" i="3"/>
  <c r="X2858" i="3"/>
  <c r="Y2858" i="3"/>
  <c r="C2859" i="3"/>
  <c r="F2859" i="3"/>
  <c r="P2859" i="3"/>
  <c r="T2859" i="3"/>
  <c r="U2859" i="3"/>
  <c r="V2859" i="3"/>
  <c r="W2859" i="3"/>
  <c r="Y2859" i="3" s="1"/>
  <c r="X2859" i="3"/>
  <c r="C2860" i="3"/>
  <c r="F2860" i="3"/>
  <c r="P2860" i="3"/>
  <c r="T2860" i="3"/>
  <c r="U2860" i="3"/>
  <c r="V2860" i="3"/>
  <c r="W2860" i="3"/>
  <c r="Y2860" i="3" s="1"/>
  <c r="X2860" i="3"/>
  <c r="C2861" i="3"/>
  <c r="F2861" i="3"/>
  <c r="P2861" i="3"/>
  <c r="T2861" i="3"/>
  <c r="U2861" i="3"/>
  <c r="V2861" i="3"/>
  <c r="W2861" i="3"/>
  <c r="X2861" i="3"/>
  <c r="Y2861" i="3"/>
  <c r="C2862" i="3"/>
  <c r="F2862" i="3"/>
  <c r="P2862" i="3"/>
  <c r="T2862" i="3"/>
  <c r="U2862" i="3"/>
  <c r="V2862" i="3"/>
  <c r="W2862" i="3"/>
  <c r="X2862" i="3"/>
  <c r="Y2862" i="3"/>
  <c r="C2863" i="3"/>
  <c r="F2863" i="3"/>
  <c r="P2863" i="3"/>
  <c r="T2863" i="3"/>
  <c r="U2863" i="3"/>
  <c r="V2863" i="3"/>
  <c r="W2863" i="3"/>
  <c r="Y2863" i="3" s="1"/>
  <c r="X2863" i="3"/>
  <c r="C2864" i="3"/>
  <c r="F2864" i="3"/>
  <c r="P2864" i="3"/>
  <c r="T2864" i="3"/>
  <c r="U2864" i="3"/>
  <c r="V2864" i="3"/>
  <c r="W2864" i="3"/>
  <c r="Y2864" i="3" s="1"/>
  <c r="X2864" i="3"/>
  <c r="C2865" i="3"/>
  <c r="F2865" i="3"/>
  <c r="P2865" i="3"/>
  <c r="T2865" i="3"/>
  <c r="U2865" i="3"/>
  <c r="V2865" i="3"/>
  <c r="W2865" i="3"/>
  <c r="X2865" i="3"/>
  <c r="Y2865" i="3"/>
  <c r="C2866" i="3"/>
  <c r="F2866" i="3"/>
  <c r="P2866" i="3"/>
  <c r="T2866" i="3"/>
  <c r="U2866" i="3"/>
  <c r="V2866" i="3"/>
  <c r="W2866" i="3"/>
  <c r="X2866" i="3"/>
  <c r="Y2866" i="3"/>
  <c r="C2867" i="3"/>
  <c r="F2867" i="3"/>
  <c r="P2867" i="3"/>
  <c r="T2867" i="3"/>
  <c r="U2867" i="3"/>
  <c r="V2867" i="3"/>
  <c r="W2867" i="3"/>
  <c r="Y2867" i="3" s="1"/>
  <c r="X2867" i="3"/>
  <c r="C2868" i="3"/>
  <c r="F2868" i="3"/>
  <c r="P2868" i="3"/>
  <c r="T2868" i="3"/>
  <c r="U2868" i="3"/>
  <c r="V2868" i="3"/>
  <c r="W2868" i="3"/>
  <c r="Y2868" i="3" s="1"/>
  <c r="X2868" i="3"/>
  <c r="C2869" i="3"/>
  <c r="F2869" i="3"/>
  <c r="P2869" i="3"/>
  <c r="T2869" i="3"/>
  <c r="U2869" i="3"/>
  <c r="V2869" i="3"/>
  <c r="W2869" i="3"/>
  <c r="X2869" i="3"/>
  <c r="Y2869" i="3"/>
  <c r="C2870" i="3"/>
  <c r="F2870" i="3"/>
  <c r="P2870" i="3"/>
  <c r="T2870" i="3"/>
  <c r="U2870" i="3"/>
  <c r="V2870" i="3"/>
  <c r="W2870" i="3"/>
  <c r="X2870" i="3"/>
  <c r="Y2870" i="3"/>
  <c r="C2871" i="3"/>
  <c r="F2871" i="3"/>
  <c r="P2871" i="3"/>
  <c r="T2871" i="3"/>
  <c r="U2871" i="3"/>
  <c r="V2871" i="3"/>
  <c r="W2871" i="3"/>
  <c r="Y2871" i="3" s="1"/>
  <c r="X2871" i="3"/>
  <c r="C2872" i="3"/>
  <c r="F2872" i="3"/>
  <c r="P2872" i="3"/>
  <c r="T2872" i="3"/>
  <c r="U2872" i="3"/>
  <c r="V2872" i="3"/>
  <c r="W2872" i="3"/>
  <c r="Y2872" i="3" s="1"/>
  <c r="X2872" i="3"/>
  <c r="C2873" i="3"/>
  <c r="F2873" i="3"/>
  <c r="P2873" i="3"/>
  <c r="T2873" i="3"/>
  <c r="U2873" i="3"/>
  <c r="V2873" i="3"/>
  <c r="W2873" i="3"/>
  <c r="X2873" i="3"/>
  <c r="Y2873" i="3"/>
  <c r="C2874" i="3"/>
  <c r="F2874" i="3"/>
  <c r="P2874" i="3"/>
  <c r="T2874" i="3"/>
  <c r="U2874" i="3"/>
  <c r="V2874" i="3"/>
  <c r="W2874" i="3"/>
  <c r="X2874" i="3"/>
  <c r="Y2874" i="3"/>
  <c r="C2875" i="3"/>
  <c r="F2875" i="3"/>
  <c r="P2875" i="3"/>
  <c r="T2875" i="3"/>
  <c r="U2875" i="3"/>
  <c r="V2875" i="3"/>
  <c r="W2875" i="3"/>
  <c r="Y2875" i="3" s="1"/>
  <c r="X2875" i="3"/>
  <c r="C2876" i="3"/>
  <c r="F2876" i="3"/>
  <c r="P2876" i="3"/>
  <c r="T2876" i="3"/>
  <c r="U2876" i="3"/>
  <c r="V2876" i="3"/>
  <c r="W2876" i="3"/>
  <c r="Y2876" i="3" s="1"/>
  <c r="X2876" i="3"/>
  <c r="C2877" i="3"/>
  <c r="F2877" i="3"/>
  <c r="P2877" i="3"/>
  <c r="T2877" i="3"/>
  <c r="U2877" i="3"/>
  <c r="V2877" i="3"/>
  <c r="W2877" i="3"/>
  <c r="X2877" i="3"/>
  <c r="Y2877" i="3"/>
  <c r="C2878" i="3"/>
  <c r="F2878" i="3"/>
  <c r="P2878" i="3"/>
  <c r="T2878" i="3"/>
  <c r="U2878" i="3"/>
  <c r="V2878" i="3"/>
  <c r="W2878" i="3"/>
  <c r="X2878" i="3"/>
  <c r="Y2878" i="3"/>
  <c r="C2879" i="3"/>
  <c r="F2879" i="3"/>
  <c r="P2879" i="3"/>
  <c r="T2879" i="3"/>
  <c r="U2879" i="3"/>
  <c r="V2879" i="3"/>
  <c r="W2879" i="3"/>
  <c r="Y2879" i="3" s="1"/>
  <c r="X2879" i="3"/>
  <c r="C2880" i="3"/>
  <c r="F2880" i="3"/>
  <c r="P2880" i="3"/>
  <c r="T2880" i="3"/>
  <c r="U2880" i="3"/>
  <c r="V2880" i="3"/>
  <c r="W2880" i="3"/>
  <c r="Y2880" i="3" s="1"/>
  <c r="X2880" i="3"/>
  <c r="C2881" i="3"/>
  <c r="F2881" i="3"/>
  <c r="P2881" i="3"/>
  <c r="T2881" i="3"/>
  <c r="U2881" i="3"/>
  <c r="V2881" i="3"/>
  <c r="W2881" i="3"/>
  <c r="X2881" i="3"/>
  <c r="Y2881" i="3"/>
  <c r="C2882" i="3"/>
  <c r="F2882" i="3"/>
  <c r="P2882" i="3"/>
  <c r="T2882" i="3"/>
  <c r="U2882" i="3"/>
  <c r="V2882" i="3"/>
  <c r="W2882" i="3"/>
  <c r="X2882" i="3"/>
  <c r="Y2882" i="3"/>
  <c r="C2883" i="3"/>
  <c r="F2883" i="3"/>
  <c r="P2883" i="3"/>
  <c r="T2883" i="3"/>
  <c r="U2883" i="3"/>
  <c r="V2883" i="3"/>
  <c r="W2883" i="3"/>
  <c r="Y2883" i="3" s="1"/>
  <c r="X2883" i="3"/>
  <c r="C2884" i="3"/>
  <c r="F2884" i="3"/>
  <c r="P2884" i="3"/>
  <c r="T2884" i="3"/>
  <c r="U2884" i="3"/>
  <c r="V2884" i="3"/>
  <c r="W2884" i="3"/>
  <c r="Y2884" i="3" s="1"/>
  <c r="X2884" i="3"/>
  <c r="C2885" i="3"/>
  <c r="F2885" i="3"/>
  <c r="P2885" i="3"/>
  <c r="T2885" i="3"/>
  <c r="U2885" i="3"/>
  <c r="V2885" i="3"/>
  <c r="W2885" i="3"/>
  <c r="X2885" i="3"/>
  <c r="Y2885" i="3"/>
  <c r="C2886" i="3"/>
  <c r="F2886" i="3"/>
  <c r="P2886" i="3"/>
  <c r="T2886" i="3"/>
  <c r="U2886" i="3"/>
  <c r="V2886" i="3"/>
  <c r="W2886" i="3"/>
  <c r="X2886" i="3"/>
  <c r="Y2886" i="3"/>
  <c r="C2887" i="3"/>
  <c r="F2887" i="3"/>
  <c r="P2887" i="3"/>
  <c r="T2887" i="3"/>
  <c r="U2887" i="3"/>
  <c r="V2887" i="3"/>
  <c r="W2887" i="3"/>
  <c r="Y2887" i="3" s="1"/>
  <c r="X2887" i="3"/>
  <c r="C2888" i="3"/>
  <c r="F2888" i="3"/>
  <c r="P2888" i="3"/>
  <c r="T2888" i="3"/>
  <c r="U2888" i="3"/>
  <c r="V2888" i="3"/>
  <c r="W2888" i="3"/>
  <c r="Y2888" i="3" s="1"/>
  <c r="X2888" i="3"/>
  <c r="C2889" i="3"/>
  <c r="F2889" i="3"/>
  <c r="P2889" i="3"/>
  <c r="T2889" i="3"/>
  <c r="U2889" i="3"/>
  <c r="V2889" i="3"/>
  <c r="W2889" i="3"/>
  <c r="X2889" i="3"/>
  <c r="Y2889" i="3"/>
  <c r="C2890" i="3"/>
  <c r="F2890" i="3"/>
  <c r="P2890" i="3"/>
  <c r="T2890" i="3"/>
  <c r="U2890" i="3"/>
  <c r="V2890" i="3"/>
  <c r="W2890" i="3"/>
  <c r="X2890" i="3"/>
  <c r="Y2890" i="3"/>
  <c r="C2891" i="3"/>
  <c r="F2891" i="3"/>
  <c r="P2891" i="3"/>
  <c r="T2891" i="3"/>
  <c r="U2891" i="3"/>
  <c r="V2891" i="3"/>
  <c r="W2891" i="3"/>
  <c r="Y2891" i="3" s="1"/>
  <c r="X2891" i="3"/>
  <c r="C2892" i="3"/>
  <c r="F2892" i="3"/>
  <c r="P2892" i="3"/>
  <c r="T2892" i="3"/>
  <c r="U2892" i="3"/>
  <c r="V2892" i="3"/>
  <c r="W2892" i="3"/>
  <c r="Y2892" i="3" s="1"/>
  <c r="X2892" i="3"/>
  <c r="C2893" i="3"/>
  <c r="F2893" i="3"/>
  <c r="P2893" i="3"/>
  <c r="T2893" i="3"/>
  <c r="U2893" i="3"/>
  <c r="V2893" i="3"/>
  <c r="W2893" i="3"/>
  <c r="X2893" i="3"/>
  <c r="Y2893" i="3"/>
  <c r="C2894" i="3"/>
  <c r="F2894" i="3"/>
  <c r="P2894" i="3"/>
  <c r="T2894" i="3"/>
  <c r="U2894" i="3"/>
  <c r="V2894" i="3"/>
  <c r="W2894" i="3"/>
  <c r="X2894" i="3"/>
  <c r="Y2894" i="3"/>
  <c r="C2895" i="3"/>
  <c r="F2895" i="3"/>
  <c r="P2895" i="3"/>
  <c r="T2895" i="3"/>
  <c r="U2895" i="3"/>
  <c r="V2895" i="3"/>
  <c r="W2895" i="3"/>
  <c r="Y2895" i="3" s="1"/>
  <c r="X2895" i="3"/>
  <c r="C2896" i="3"/>
  <c r="F2896" i="3"/>
  <c r="P2896" i="3"/>
  <c r="T2896" i="3"/>
  <c r="U2896" i="3"/>
  <c r="V2896" i="3"/>
  <c r="W2896" i="3"/>
  <c r="Y2896" i="3" s="1"/>
  <c r="X2896" i="3"/>
  <c r="C2897" i="3"/>
  <c r="F2897" i="3"/>
  <c r="P2897" i="3"/>
  <c r="T2897" i="3"/>
  <c r="U2897" i="3"/>
  <c r="V2897" i="3"/>
  <c r="W2897" i="3"/>
  <c r="X2897" i="3"/>
  <c r="Y2897" i="3"/>
  <c r="C2898" i="3"/>
  <c r="F2898" i="3"/>
  <c r="P2898" i="3"/>
  <c r="T2898" i="3"/>
  <c r="U2898" i="3"/>
  <c r="V2898" i="3"/>
  <c r="W2898" i="3"/>
  <c r="X2898" i="3"/>
  <c r="Y2898" i="3"/>
  <c r="C2899" i="3"/>
  <c r="F2899" i="3"/>
  <c r="P2899" i="3"/>
  <c r="T2899" i="3"/>
  <c r="U2899" i="3"/>
  <c r="V2899" i="3"/>
  <c r="W2899" i="3"/>
  <c r="Y2899" i="3" s="1"/>
  <c r="X2899" i="3"/>
  <c r="C2900" i="3"/>
  <c r="F2900" i="3"/>
  <c r="P2900" i="3"/>
  <c r="T2900" i="3"/>
  <c r="U2900" i="3"/>
  <c r="V2900" i="3"/>
  <c r="W2900" i="3"/>
  <c r="Y2900" i="3" s="1"/>
  <c r="X2900" i="3"/>
  <c r="C2901" i="3"/>
  <c r="F2901" i="3"/>
  <c r="P2901" i="3"/>
  <c r="T2901" i="3"/>
  <c r="U2901" i="3"/>
  <c r="V2901" i="3"/>
  <c r="W2901" i="3"/>
  <c r="X2901" i="3"/>
  <c r="Y2901" i="3"/>
  <c r="C2902" i="3"/>
  <c r="F2902" i="3"/>
  <c r="P2902" i="3"/>
  <c r="T2902" i="3"/>
  <c r="U2902" i="3"/>
  <c r="V2902" i="3"/>
  <c r="W2902" i="3"/>
  <c r="X2902" i="3"/>
  <c r="Y2902" i="3"/>
  <c r="C2903" i="3"/>
  <c r="F2903" i="3"/>
  <c r="P2903" i="3"/>
  <c r="T2903" i="3"/>
  <c r="U2903" i="3"/>
  <c r="V2903" i="3"/>
  <c r="W2903" i="3"/>
  <c r="Y2903" i="3" s="1"/>
  <c r="X2903" i="3"/>
  <c r="C2904" i="3"/>
  <c r="F2904" i="3"/>
  <c r="P2904" i="3"/>
  <c r="T2904" i="3"/>
  <c r="U2904" i="3"/>
  <c r="V2904" i="3"/>
  <c r="W2904" i="3"/>
  <c r="Y2904" i="3" s="1"/>
  <c r="X2904" i="3"/>
  <c r="C2905" i="3"/>
  <c r="F2905" i="3"/>
  <c r="P2905" i="3"/>
  <c r="T2905" i="3"/>
  <c r="U2905" i="3"/>
  <c r="V2905" i="3"/>
  <c r="W2905" i="3"/>
  <c r="X2905" i="3"/>
  <c r="Y2905" i="3"/>
  <c r="C2906" i="3"/>
  <c r="F2906" i="3"/>
  <c r="P2906" i="3"/>
  <c r="T2906" i="3"/>
  <c r="U2906" i="3"/>
  <c r="V2906" i="3"/>
  <c r="W2906" i="3"/>
  <c r="X2906" i="3"/>
  <c r="Y2906" i="3"/>
  <c r="C2907" i="3"/>
  <c r="F2907" i="3"/>
  <c r="P2907" i="3"/>
  <c r="T2907" i="3"/>
  <c r="U2907" i="3"/>
  <c r="V2907" i="3"/>
  <c r="W2907" i="3"/>
  <c r="Y2907" i="3" s="1"/>
  <c r="X2907" i="3"/>
  <c r="C2908" i="3"/>
  <c r="F2908" i="3"/>
  <c r="P2908" i="3"/>
  <c r="T2908" i="3"/>
  <c r="U2908" i="3"/>
  <c r="V2908" i="3"/>
  <c r="W2908" i="3"/>
  <c r="Y2908" i="3" s="1"/>
  <c r="X2908" i="3"/>
  <c r="C2909" i="3"/>
  <c r="F2909" i="3"/>
  <c r="P2909" i="3"/>
  <c r="T2909" i="3"/>
  <c r="U2909" i="3"/>
  <c r="V2909" i="3"/>
  <c r="W2909" i="3"/>
  <c r="X2909" i="3"/>
  <c r="Y2909" i="3"/>
  <c r="C2910" i="3"/>
  <c r="F2910" i="3"/>
  <c r="P2910" i="3"/>
  <c r="T2910" i="3"/>
  <c r="U2910" i="3"/>
  <c r="V2910" i="3"/>
  <c r="W2910" i="3"/>
  <c r="X2910" i="3"/>
  <c r="Y2910" i="3"/>
  <c r="C2911" i="3"/>
  <c r="F2911" i="3"/>
  <c r="P2911" i="3"/>
  <c r="T2911" i="3"/>
  <c r="U2911" i="3"/>
  <c r="V2911" i="3"/>
  <c r="W2911" i="3"/>
  <c r="Y2911" i="3" s="1"/>
  <c r="X2911" i="3"/>
  <c r="C2912" i="3"/>
  <c r="F2912" i="3"/>
  <c r="P2912" i="3"/>
  <c r="T2912" i="3"/>
  <c r="U2912" i="3"/>
  <c r="V2912" i="3"/>
  <c r="W2912" i="3"/>
  <c r="Y2912" i="3" s="1"/>
  <c r="X2912" i="3"/>
  <c r="C2913" i="3"/>
  <c r="F2913" i="3"/>
  <c r="P2913" i="3"/>
  <c r="T2913" i="3"/>
  <c r="U2913" i="3"/>
  <c r="V2913" i="3"/>
  <c r="W2913" i="3"/>
  <c r="X2913" i="3"/>
  <c r="Y2913" i="3"/>
  <c r="C2914" i="3"/>
  <c r="F2914" i="3"/>
  <c r="P2914" i="3"/>
  <c r="T2914" i="3"/>
  <c r="U2914" i="3"/>
  <c r="V2914" i="3"/>
  <c r="W2914" i="3"/>
  <c r="X2914" i="3"/>
  <c r="Y2914" i="3"/>
  <c r="C2915" i="3"/>
  <c r="F2915" i="3"/>
  <c r="P2915" i="3"/>
  <c r="T2915" i="3"/>
  <c r="U2915" i="3"/>
  <c r="V2915" i="3"/>
  <c r="W2915" i="3"/>
  <c r="Y2915" i="3" s="1"/>
  <c r="X2915" i="3"/>
  <c r="C2916" i="3"/>
  <c r="F2916" i="3"/>
  <c r="P2916" i="3"/>
  <c r="T2916" i="3"/>
  <c r="U2916" i="3"/>
  <c r="V2916" i="3"/>
  <c r="W2916" i="3"/>
  <c r="Y2916" i="3" s="1"/>
  <c r="X2916" i="3"/>
  <c r="C2917" i="3"/>
  <c r="F2917" i="3"/>
  <c r="P2917" i="3"/>
  <c r="T2917" i="3"/>
  <c r="U2917" i="3"/>
  <c r="V2917" i="3"/>
  <c r="W2917" i="3"/>
  <c r="X2917" i="3"/>
  <c r="Y2917" i="3"/>
  <c r="C2918" i="3"/>
  <c r="F2918" i="3"/>
  <c r="P2918" i="3"/>
  <c r="T2918" i="3"/>
  <c r="U2918" i="3"/>
  <c r="V2918" i="3"/>
  <c r="W2918" i="3"/>
  <c r="X2918" i="3"/>
  <c r="Y2918" i="3"/>
  <c r="C2919" i="3"/>
  <c r="F2919" i="3"/>
  <c r="P2919" i="3"/>
  <c r="T2919" i="3"/>
  <c r="U2919" i="3"/>
  <c r="V2919" i="3"/>
  <c r="W2919" i="3"/>
  <c r="Y2919" i="3" s="1"/>
  <c r="X2919" i="3"/>
  <c r="C2920" i="3"/>
  <c r="F2920" i="3"/>
  <c r="P2920" i="3"/>
  <c r="T2920" i="3"/>
  <c r="U2920" i="3"/>
  <c r="V2920" i="3"/>
  <c r="W2920" i="3"/>
  <c r="Y2920" i="3" s="1"/>
  <c r="X2920" i="3"/>
  <c r="C2921" i="3"/>
  <c r="F2921" i="3"/>
  <c r="P2921" i="3"/>
  <c r="T2921" i="3"/>
  <c r="U2921" i="3"/>
  <c r="V2921" i="3"/>
  <c r="W2921" i="3"/>
  <c r="X2921" i="3"/>
  <c r="Y2921" i="3"/>
  <c r="C2922" i="3"/>
  <c r="F2922" i="3"/>
  <c r="P2922" i="3"/>
  <c r="T2922" i="3"/>
  <c r="U2922" i="3"/>
  <c r="V2922" i="3"/>
  <c r="W2922" i="3"/>
  <c r="X2922" i="3"/>
  <c r="Y2922" i="3"/>
  <c r="C2923" i="3"/>
  <c r="F2923" i="3"/>
  <c r="P2923" i="3"/>
  <c r="T2923" i="3"/>
  <c r="U2923" i="3"/>
  <c r="V2923" i="3"/>
  <c r="W2923" i="3"/>
  <c r="Y2923" i="3" s="1"/>
  <c r="X2923" i="3"/>
  <c r="C2924" i="3"/>
  <c r="F2924" i="3"/>
  <c r="P2924" i="3"/>
  <c r="T2924" i="3"/>
  <c r="U2924" i="3"/>
  <c r="V2924" i="3"/>
  <c r="W2924" i="3"/>
  <c r="Y2924" i="3" s="1"/>
  <c r="X2924" i="3"/>
  <c r="C2925" i="3"/>
  <c r="F2925" i="3"/>
  <c r="P2925" i="3"/>
  <c r="T2925" i="3"/>
  <c r="U2925" i="3"/>
  <c r="V2925" i="3"/>
  <c r="W2925" i="3"/>
  <c r="X2925" i="3"/>
  <c r="Y2925" i="3"/>
  <c r="C2926" i="3"/>
  <c r="F2926" i="3"/>
  <c r="P2926" i="3"/>
  <c r="T2926" i="3"/>
  <c r="U2926" i="3"/>
  <c r="V2926" i="3"/>
  <c r="W2926" i="3"/>
  <c r="X2926" i="3"/>
  <c r="Y2926" i="3"/>
  <c r="C2927" i="3"/>
  <c r="F2927" i="3"/>
  <c r="P2927" i="3"/>
  <c r="T2927" i="3"/>
  <c r="U2927" i="3"/>
  <c r="V2927" i="3"/>
  <c r="W2927" i="3"/>
  <c r="Y2927" i="3" s="1"/>
  <c r="X2927" i="3"/>
  <c r="C2928" i="3"/>
  <c r="F2928" i="3"/>
  <c r="P2928" i="3"/>
  <c r="T2928" i="3"/>
  <c r="U2928" i="3"/>
  <c r="V2928" i="3"/>
  <c r="W2928" i="3"/>
  <c r="Y2928" i="3" s="1"/>
  <c r="X2928" i="3"/>
  <c r="C2929" i="3"/>
  <c r="F2929" i="3"/>
  <c r="P2929" i="3"/>
  <c r="T2929" i="3"/>
  <c r="U2929" i="3"/>
  <c r="V2929" i="3"/>
  <c r="W2929" i="3"/>
  <c r="X2929" i="3"/>
  <c r="Y2929" i="3"/>
  <c r="C2930" i="3"/>
  <c r="F2930" i="3"/>
  <c r="P2930" i="3"/>
  <c r="T2930" i="3"/>
  <c r="U2930" i="3"/>
  <c r="V2930" i="3"/>
  <c r="W2930" i="3"/>
  <c r="X2930" i="3"/>
  <c r="Y2930" i="3"/>
  <c r="C2931" i="3"/>
  <c r="F2931" i="3"/>
  <c r="P2931" i="3"/>
  <c r="T2931" i="3"/>
  <c r="U2931" i="3"/>
  <c r="V2931" i="3"/>
  <c r="W2931" i="3"/>
  <c r="Y2931" i="3" s="1"/>
  <c r="X2931" i="3"/>
  <c r="C2932" i="3"/>
  <c r="F2932" i="3"/>
  <c r="P2932" i="3"/>
  <c r="T2932" i="3"/>
  <c r="U2932" i="3"/>
  <c r="V2932" i="3"/>
  <c r="W2932" i="3"/>
  <c r="Y2932" i="3" s="1"/>
  <c r="X2932" i="3"/>
  <c r="C2933" i="3"/>
  <c r="F2933" i="3"/>
  <c r="P2933" i="3"/>
  <c r="T2933" i="3"/>
  <c r="U2933" i="3"/>
  <c r="V2933" i="3"/>
  <c r="W2933" i="3"/>
  <c r="X2933" i="3"/>
  <c r="Y2933" i="3"/>
  <c r="C2934" i="3"/>
  <c r="F2934" i="3"/>
  <c r="P2934" i="3"/>
  <c r="T2934" i="3"/>
  <c r="U2934" i="3"/>
  <c r="V2934" i="3"/>
  <c r="W2934" i="3"/>
  <c r="X2934" i="3"/>
  <c r="Y2934" i="3"/>
  <c r="C2935" i="3"/>
  <c r="F2935" i="3"/>
  <c r="P2935" i="3"/>
  <c r="T2935" i="3"/>
  <c r="U2935" i="3"/>
  <c r="V2935" i="3"/>
  <c r="W2935" i="3"/>
  <c r="Y2935" i="3" s="1"/>
  <c r="X2935" i="3"/>
  <c r="C2936" i="3"/>
  <c r="F2936" i="3"/>
  <c r="P2936" i="3"/>
  <c r="T2936" i="3"/>
  <c r="U2936" i="3"/>
  <c r="V2936" i="3"/>
  <c r="W2936" i="3"/>
  <c r="Y2936" i="3" s="1"/>
  <c r="X2936" i="3"/>
  <c r="C2937" i="3"/>
  <c r="F2937" i="3"/>
  <c r="P2937" i="3"/>
  <c r="T2937" i="3"/>
  <c r="U2937" i="3"/>
  <c r="V2937" i="3"/>
  <c r="W2937" i="3"/>
  <c r="X2937" i="3"/>
  <c r="Y2937" i="3"/>
  <c r="C2938" i="3"/>
  <c r="F2938" i="3"/>
  <c r="P2938" i="3"/>
  <c r="T2938" i="3"/>
  <c r="U2938" i="3"/>
  <c r="V2938" i="3"/>
  <c r="W2938" i="3"/>
  <c r="X2938" i="3"/>
  <c r="Y2938" i="3"/>
  <c r="C2939" i="3"/>
  <c r="F2939" i="3"/>
  <c r="P2939" i="3"/>
  <c r="T2939" i="3"/>
  <c r="U2939" i="3"/>
  <c r="V2939" i="3"/>
  <c r="W2939" i="3"/>
  <c r="Y2939" i="3" s="1"/>
  <c r="X2939" i="3"/>
  <c r="C2940" i="3"/>
  <c r="F2940" i="3"/>
  <c r="P2940" i="3"/>
  <c r="T2940" i="3"/>
  <c r="U2940" i="3"/>
  <c r="V2940" i="3"/>
  <c r="W2940" i="3"/>
  <c r="Y2940" i="3" s="1"/>
  <c r="X2940" i="3"/>
  <c r="C2941" i="3"/>
  <c r="F2941" i="3"/>
  <c r="P2941" i="3"/>
  <c r="T2941" i="3"/>
  <c r="U2941" i="3"/>
  <c r="V2941" i="3"/>
  <c r="W2941" i="3"/>
  <c r="X2941" i="3"/>
  <c r="Y2941" i="3"/>
  <c r="C2942" i="3"/>
  <c r="F2942" i="3"/>
  <c r="P2942" i="3"/>
  <c r="T2942" i="3"/>
  <c r="U2942" i="3"/>
  <c r="V2942" i="3"/>
  <c r="W2942" i="3"/>
  <c r="X2942" i="3"/>
  <c r="Y2942" i="3"/>
  <c r="C2943" i="3"/>
  <c r="F2943" i="3"/>
  <c r="P2943" i="3"/>
  <c r="T2943" i="3"/>
  <c r="U2943" i="3"/>
  <c r="V2943" i="3"/>
  <c r="W2943" i="3"/>
  <c r="Y2943" i="3" s="1"/>
  <c r="X2943" i="3"/>
  <c r="C2944" i="3"/>
  <c r="F2944" i="3"/>
  <c r="P2944" i="3"/>
  <c r="T2944" i="3"/>
  <c r="U2944" i="3"/>
  <c r="V2944" i="3"/>
  <c r="W2944" i="3"/>
  <c r="Y2944" i="3" s="1"/>
  <c r="X2944" i="3"/>
  <c r="C2945" i="3"/>
  <c r="F2945" i="3"/>
  <c r="P2945" i="3"/>
  <c r="T2945" i="3"/>
  <c r="U2945" i="3"/>
  <c r="V2945" i="3"/>
  <c r="W2945" i="3"/>
  <c r="X2945" i="3"/>
  <c r="Y2945" i="3"/>
  <c r="C2946" i="3"/>
  <c r="F2946" i="3"/>
  <c r="P2946" i="3"/>
  <c r="T2946" i="3"/>
  <c r="U2946" i="3"/>
  <c r="V2946" i="3"/>
  <c r="W2946" i="3"/>
  <c r="X2946" i="3"/>
  <c r="Y2946" i="3"/>
  <c r="C2947" i="3"/>
  <c r="F2947" i="3"/>
  <c r="P2947" i="3"/>
  <c r="T2947" i="3"/>
  <c r="U2947" i="3"/>
  <c r="V2947" i="3"/>
  <c r="W2947" i="3"/>
  <c r="Y2947" i="3" s="1"/>
  <c r="X2947" i="3"/>
  <c r="C2948" i="3"/>
  <c r="F2948" i="3"/>
  <c r="P2948" i="3"/>
  <c r="T2948" i="3"/>
  <c r="U2948" i="3"/>
  <c r="V2948" i="3"/>
  <c r="W2948" i="3"/>
  <c r="Y2948" i="3" s="1"/>
  <c r="X2948" i="3"/>
  <c r="C2949" i="3"/>
  <c r="F2949" i="3"/>
  <c r="P2949" i="3"/>
  <c r="T2949" i="3"/>
  <c r="U2949" i="3"/>
  <c r="V2949" i="3"/>
  <c r="W2949" i="3"/>
  <c r="X2949" i="3"/>
  <c r="Y2949" i="3"/>
  <c r="C2950" i="3"/>
  <c r="F2950" i="3"/>
  <c r="P2950" i="3"/>
  <c r="T2950" i="3"/>
  <c r="U2950" i="3"/>
  <c r="V2950" i="3"/>
  <c r="W2950" i="3"/>
  <c r="X2950" i="3"/>
  <c r="Y2950" i="3"/>
  <c r="C2951" i="3"/>
  <c r="F2951" i="3"/>
  <c r="P2951" i="3"/>
  <c r="T2951" i="3"/>
  <c r="U2951" i="3"/>
  <c r="V2951" i="3"/>
  <c r="W2951" i="3"/>
  <c r="Y2951" i="3" s="1"/>
  <c r="X2951" i="3"/>
  <c r="C2952" i="3"/>
  <c r="F2952" i="3"/>
  <c r="P2952" i="3"/>
  <c r="T2952" i="3"/>
  <c r="U2952" i="3"/>
  <c r="V2952" i="3"/>
  <c r="W2952" i="3"/>
  <c r="Y2952" i="3" s="1"/>
  <c r="X2952" i="3"/>
  <c r="C2953" i="3"/>
  <c r="F2953" i="3"/>
  <c r="P2953" i="3"/>
  <c r="T2953" i="3"/>
  <c r="U2953" i="3"/>
  <c r="V2953" i="3"/>
  <c r="W2953" i="3"/>
  <c r="X2953" i="3"/>
  <c r="Y2953" i="3"/>
  <c r="C2954" i="3"/>
  <c r="F2954" i="3"/>
  <c r="P2954" i="3"/>
  <c r="T2954" i="3"/>
  <c r="U2954" i="3"/>
  <c r="V2954" i="3"/>
  <c r="W2954" i="3"/>
  <c r="X2954" i="3"/>
  <c r="Y2954" i="3"/>
  <c r="C2955" i="3"/>
  <c r="F2955" i="3"/>
  <c r="P2955" i="3"/>
  <c r="T2955" i="3"/>
  <c r="U2955" i="3"/>
  <c r="V2955" i="3"/>
  <c r="W2955" i="3"/>
  <c r="Y2955" i="3" s="1"/>
  <c r="X2955" i="3"/>
  <c r="C2956" i="3"/>
  <c r="F2956" i="3"/>
  <c r="P2956" i="3"/>
  <c r="T2956" i="3"/>
  <c r="U2956" i="3"/>
  <c r="V2956" i="3"/>
  <c r="W2956" i="3"/>
  <c r="Y2956" i="3" s="1"/>
  <c r="X2956" i="3"/>
  <c r="C2957" i="3"/>
  <c r="F2957" i="3"/>
  <c r="P2957" i="3"/>
  <c r="T2957" i="3"/>
  <c r="U2957" i="3"/>
  <c r="V2957" i="3"/>
  <c r="W2957" i="3"/>
  <c r="X2957" i="3"/>
  <c r="Y2957" i="3"/>
  <c r="C2958" i="3"/>
  <c r="F2958" i="3"/>
  <c r="P2958" i="3"/>
  <c r="T2958" i="3"/>
  <c r="U2958" i="3"/>
  <c r="V2958" i="3"/>
  <c r="W2958" i="3"/>
  <c r="X2958" i="3"/>
  <c r="Y2958" i="3"/>
  <c r="C2959" i="3"/>
  <c r="F2959" i="3"/>
  <c r="P2959" i="3"/>
  <c r="T2959" i="3"/>
  <c r="U2959" i="3"/>
  <c r="V2959" i="3"/>
  <c r="W2959" i="3"/>
  <c r="Y2959" i="3" s="1"/>
  <c r="X2959" i="3"/>
  <c r="C2960" i="3"/>
  <c r="F2960" i="3"/>
  <c r="P2960" i="3"/>
  <c r="T2960" i="3"/>
  <c r="U2960" i="3"/>
  <c r="V2960" i="3"/>
  <c r="W2960" i="3"/>
  <c r="Y2960" i="3" s="1"/>
  <c r="X2960" i="3"/>
  <c r="C2961" i="3"/>
  <c r="F2961" i="3"/>
  <c r="P2961" i="3"/>
  <c r="T2961" i="3"/>
  <c r="U2961" i="3"/>
  <c r="V2961" i="3"/>
  <c r="W2961" i="3"/>
  <c r="X2961" i="3"/>
  <c r="Y2961" i="3"/>
  <c r="C2962" i="3"/>
  <c r="F2962" i="3"/>
  <c r="P2962" i="3"/>
  <c r="T2962" i="3"/>
  <c r="U2962" i="3"/>
  <c r="V2962" i="3"/>
  <c r="W2962" i="3"/>
  <c r="X2962" i="3"/>
  <c r="Y2962" i="3"/>
  <c r="C2963" i="3"/>
  <c r="F2963" i="3"/>
  <c r="P2963" i="3"/>
  <c r="T2963" i="3"/>
  <c r="U2963" i="3"/>
  <c r="V2963" i="3"/>
  <c r="W2963" i="3"/>
  <c r="Y2963" i="3" s="1"/>
  <c r="X2963" i="3"/>
  <c r="C2964" i="3"/>
  <c r="F2964" i="3"/>
  <c r="P2964" i="3"/>
  <c r="T2964" i="3"/>
  <c r="U2964" i="3"/>
  <c r="V2964" i="3"/>
  <c r="W2964" i="3"/>
  <c r="Y2964" i="3" s="1"/>
  <c r="X2964" i="3"/>
  <c r="C2965" i="3"/>
  <c r="F2965" i="3"/>
  <c r="P2965" i="3"/>
  <c r="T2965" i="3"/>
  <c r="U2965" i="3"/>
  <c r="V2965" i="3"/>
  <c r="W2965" i="3"/>
  <c r="X2965" i="3"/>
  <c r="Y2965" i="3"/>
  <c r="C2966" i="3"/>
  <c r="F2966" i="3"/>
  <c r="P2966" i="3"/>
  <c r="T2966" i="3"/>
  <c r="U2966" i="3"/>
  <c r="V2966" i="3"/>
  <c r="W2966" i="3"/>
  <c r="X2966" i="3"/>
  <c r="Y2966" i="3"/>
  <c r="C2967" i="3"/>
  <c r="F2967" i="3"/>
  <c r="P2967" i="3"/>
  <c r="T2967" i="3"/>
  <c r="U2967" i="3"/>
  <c r="V2967" i="3"/>
  <c r="W2967" i="3"/>
  <c r="Y2967" i="3" s="1"/>
  <c r="X2967" i="3"/>
  <c r="C2968" i="3"/>
  <c r="F2968" i="3"/>
  <c r="P2968" i="3"/>
  <c r="T2968" i="3"/>
  <c r="U2968" i="3"/>
  <c r="V2968" i="3"/>
  <c r="W2968" i="3"/>
  <c r="Y2968" i="3" s="1"/>
  <c r="X2968" i="3"/>
  <c r="C2969" i="3"/>
  <c r="F2969" i="3"/>
  <c r="P2969" i="3"/>
  <c r="T2969" i="3"/>
  <c r="U2969" i="3"/>
  <c r="V2969" i="3"/>
  <c r="W2969" i="3"/>
  <c r="X2969" i="3"/>
  <c r="Y2969" i="3"/>
  <c r="C2970" i="3"/>
  <c r="F2970" i="3"/>
  <c r="P2970" i="3"/>
  <c r="T2970" i="3"/>
  <c r="U2970" i="3"/>
  <c r="V2970" i="3"/>
  <c r="W2970" i="3"/>
  <c r="X2970" i="3"/>
  <c r="Y2970" i="3"/>
  <c r="C2971" i="3"/>
  <c r="F2971" i="3"/>
  <c r="P2971" i="3"/>
  <c r="T2971" i="3"/>
  <c r="U2971" i="3"/>
  <c r="V2971" i="3"/>
  <c r="W2971" i="3"/>
  <c r="Y2971" i="3" s="1"/>
  <c r="X2971" i="3"/>
  <c r="C2972" i="3"/>
  <c r="F2972" i="3"/>
  <c r="P2972" i="3"/>
  <c r="T2972" i="3"/>
  <c r="U2972" i="3"/>
  <c r="V2972" i="3"/>
  <c r="W2972" i="3"/>
  <c r="Y2972" i="3" s="1"/>
  <c r="X2972" i="3"/>
  <c r="C2973" i="3"/>
  <c r="F2973" i="3"/>
  <c r="P2973" i="3"/>
  <c r="T2973" i="3"/>
  <c r="U2973" i="3"/>
  <c r="V2973" i="3"/>
  <c r="W2973" i="3"/>
  <c r="X2973" i="3"/>
  <c r="Y2973" i="3"/>
  <c r="C2974" i="3"/>
  <c r="F2974" i="3"/>
  <c r="P2974" i="3"/>
  <c r="T2974" i="3"/>
  <c r="U2974" i="3"/>
  <c r="V2974" i="3"/>
  <c r="W2974" i="3"/>
  <c r="X2974" i="3"/>
  <c r="Y2974" i="3"/>
  <c r="C2975" i="3"/>
  <c r="F2975" i="3"/>
  <c r="P2975" i="3"/>
  <c r="T2975" i="3"/>
  <c r="U2975" i="3"/>
  <c r="V2975" i="3"/>
  <c r="W2975" i="3"/>
  <c r="Y2975" i="3" s="1"/>
  <c r="X2975" i="3"/>
  <c r="C2976" i="3"/>
  <c r="F2976" i="3"/>
  <c r="P2976" i="3"/>
  <c r="T2976" i="3"/>
  <c r="U2976" i="3"/>
  <c r="V2976" i="3"/>
  <c r="W2976" i="3"/>
  <c r="Y2976" i="3" s="1"/>
  <c r="X2976" i="3"/>
  <c r="C2977" i="3"/>
  <c r="F2977" i="3"/>
  <c r="P2977" i="3"/>
  <c r="T2977" i="3"/>
  <c r="U2977" i="3"/>
  <c r="V2977" i="3"/>
  <c r="W2977" i="3"/>
  <c r="X2977" i="3"/>
  <c r="Y2977" i="3"/>
  <c r="C2978" i="3"/>
  <c r="F2978" i="3"/>
  <c r="P2978" i="3"/>
  <c r="T2978" i="3"/>
  <c r="U2978" i="3"/>
  <c r="V2978" i="3"/>
  <c r="W2978" i="3"/>
  <c r="X2978" i="3"/>
  <c r="Y2978" i="3"/>
  <c r="C2979" i="3"/>
  <c r="F2979" i="3"/>
  <c r="P2979" i="3"/>
  <c r="T2979" i="3"/>
  <c r="U2979" i="3"/>
  <c r="V2979" i="3"/>
  <c r="W2979" i="3"/>
  <c r="Y2979" i="3" s="1"/>
  <c r="X2979" i="3"/>
  <c r="C2980" i="3"/>
  <c r="F2980" i="3"/>
  <c r="P2980" i="3"/>
  <c r="T2980" i="3"/>
  <c r="U2980" i="3"/>
  <c r="V2980" i="3"/>
  <c r="W2980" i="3"/>
  <c r="Y2980" i="3" s="1"/>
  <c r="X2980" i="3"/>
  <c r="C2981" i="3"/>
  <c r="F2981" i="3"/>
  <c r="P2981" i="3"/>
  <c r="T2981" i="3"/>
  <c r="U2981" i="3"/>
  <c r="V2981" i="3"/>
  <c r="W2981" i="3"/>
  <c r="X2981" i="3"/>
  <c r="Y2981" i="3"/>
  <c r="C2982" i="3"/>
  <c r="F2982" i="3"/>
  <c r="P2982" i="3"/>
  <c r="T2982" i="3"/>
  <c r="U2982" i="3"/>
  <c r="V2982" i="3"/>
  <c r="W2982" i="3"/>
  <c r="X2982" i="3"/>
  <c r="Y2982" i="3"/>
  <c r="C2983" i="3"/>
  <c r="F2983" i="3"/>
  <c r="P2983" i="3"/>
  <c r="T2983" i="3"/>
  <c r="U2983" i="3"/>
  <c r="V2983" i="3"/>
  <c r="W2983" i="3"/>
  <c r="Y2983" i="3" s="1"/>
  <c r="X2983" i="3"/>
  <c r="C2984" i="3"/>
  <c r="F2984" i="3"/>
  <c r="P2984" i="3"/>
  <c r="T2984" i="3"/>
  <c r="U2984" i="3"/>
  <c r="V2984" i="3"/>
  <c r="W2984" i="3"/>
  <c r="Y2984" i="3" s="1"/>
  <c r="X2984" i="3"/>
  <c r="C2985" i="3"/>
  <c r="F2985" i="3"/>
  <c r="P2985" i="3"/>
  <c r="T2985" i="3"/>
  <c r="U2985" i="3"/>
  <c r="V2985" i="3"/>
  <c r="W2985" i="3"/>
  <c r="X2985" i="3"/>
  <c r="Y2985" i="3"/>
  <c r="C2986" i="3"/>
  <c r="F2986" i="3"/>
  <c r="P2986" i="3"/>
  <c r="T2986" i="3"/>
  <c r="U2986" i="3"/>
  <c r="V2986" i="3"/>
  <c r="W2986" i="3"/>
  <c r="X2986" i="3"/>
  <c r="Y2986" i="3"/>
  <c r="C2987" i="3"/>
  <c r="F2987" i="3"/>
  <c r="P2987" i="3"/>
  <c r="T2987" i="3"/>
  <c r="U2987" i="3"/>
  <c r="V2987" i="3"/>
  <c r="W2987" i="3"/>
  <c r="Y2987" i="3" s="1"/>
  <c r="X2987" i="3"/>
  <c r="C2988" i="3"/>
  <c r="F2988" i="3"/>
  <c r="P2988" i="3"/>
  <c r="T2988" i="3"/>
  <c r="U2988" i="3"/>
  <c r="V2988" i="3"/>
  <c r="W2988" i="3"/>
  <c r="Y2988" i="3" s="1"/>
  <c r="X2988" i="3"/>
  <c r="C2989" i="3"/>
  <c r="F2989" i="3"/>
  <c r="P2989" i="3"/>
  <c r="T2989" i="3"/>
  <c r="U2989" i="3"/>
  <c r="V2989" i="3"/>
  <c r="W2989" i="3"/>
  <c r="X2989" i="3"/>
  <c r="Y2989" i="3"/>
  <c r="C2990" i="3"/>
  <c r="F2990" i="3"/>
  <c r="P2990" i="3"/>
  <c r="T2990" i="3"/>
  <c r="U2990" i="3"/>
  <c r="V2990" i="3"/>
  <c r="W2990" i="3"/>
  <c r="X2990" i="3"/>
  <c r="Y2990" i="3"/>
  <c r="C2991" i="3"/>
  <c r="F2991" i="3"/>
  <c r="P2991" i="3"/>
  <c r="T2991" i="3"/>
  <c r="U2991" i="3"/>
  <c r="V2991" i="3"/>
  <c r="W2991" i="3"/>
  <c r="Y2991" i="3" s="1"/>
  <c r="X2991" i="3"/>
  <c r="C2992" i="3"/>
  <c r="F2992" i="3"/>
  <c r="P2992" i="3"/>
  <c r="T2992" i="3"/>
  <c r="U2992" i="3"/>
  <c r="V2992" i="3"/>
  <c r="W2992" i="3"/>
  <c r="Y2992" i="3" s="1"/>
  <c r="X2992" i="3"/>
  <c r="C2993" i="3"/>
  <c r="F2993" i="3"/>
  <c r="P2993" i="3"/>
  <c r="T2993" i="3"/>
  <c r="U2993" i="3"/>
  <c r="V2993" i="3"/>
  <c r="W2993" i="3"/>
  <c r="X2993" i="3"/>
  <c r="Y2993" i="3"/>
  <c r="C2994" i="3"/>
  <c r="F2994" i="3"/>
  <c r="P2994" i="3"/>
  <c r="T2994" i="3"/>
  <c r="U2994" i="3"/>
  <c r="V2994" i="3"/>
  <c r="W2994" i="3"/>
  <c r="X2994" i="3"/>
  <c r="Y2994" i="3"/>
  <c r="C2995" i="3"/>
  <c r="F2995" i="3"/>
  <c r="P2995" i="3"/>
  <c r="T2995" i="3"/>
  <c r="U2995" i="3"/>
  <c r="V2995" i="3"/>
  <c r="W2995" i="3"/>
  <c r="Y2995" i="3" s="1"/>
  <c r="X2995" i="3"/>
  <c r="C2996" i="3"/>
  <c r="F2996" i="3"/>
  <c r="P2996" i="3"/>
  <c r="T2996" i="3"/>
  <c r="U2996" i="3"/>
  <c r="V2996" i="3"/>
  <c r="W2996" i="3"/>
  <c r="Y2996" i="3" s="1"/>
  <c r="X2996" i="3"/>
  <c r="C2997" i="3"/>
  <c r="F2997" i="3"/>
  <c r="P2997" i="3"/>
  <c r="T2997" i="3"/>
  <c r="U2997" i="3"/>
  <c r="V2997" i="3"/>
  <c r="W2997" i="3"/>
  <c r="X2997" i="3"/>
  <c r="Y2997" i="3"/>
  <c r="C2998" i="3"/>
  <c r="F2998" i="3"/>
  <c r="P2998" i="3"/>
  <c r="T2998" i="3"/>
  <c r="U2998" i="3"/>
  <c r="V2998" i="3"/>
  <c r="W2998" i="3"/>
  <c r="X2998" i="3"/>
  <c r="Y2998" i="3"/>
  <c r="C2999" i="3"/>
  <c r="F2999" i="3"/>
  <c r="P2999" i="3"/>
  <c r="T2999" i="3"/>
  <c r="U2999" i="3"/>
  <c r="V2999" i="3"/>
  <c r="W2999" i="3"/>
  <c r="Y2999" i="3" s="1"/>
  <c r="X2999" i="3"/>
  <c r="C3000" i="3"/>
  <c r="F3000" i="3"/>
  <c r="P3000" i="3"/>
  <c r="T3000" i="3"/>
  <c r="U3000" i="3"/>
  <c r="V3000" i="3"/>
  <c r="W3000" i="3"/>
  <c r="Y3000" i="3" s="1"/>
  <c r="X3000" i="3"/>
  <c r="C3001" i="3"/>
  <c r="F3001" i="3"/>
  <c r="P3001" i="3"/>
  <c r="T3001" i="3"/>
  <c r="U3001" i="3"/>
  <c r="V3001" i="3"/>
  <c r="W3001" i="3"/>
  <c r="X3001" i="3"/>
  <c r="Y3001" i="3"/>
  <c r="C3002" i="3"/>
  <c r="F3002" i="3"/>
  <c r="P3002" i="3"/>
  <c r="T3002" i="3"/>
  <c r="U3002" i="3"/>
  <c r="V3002" i="3"/>
  <c r="W3002" i="3"/>
  <c r="X3002" i="3"/>
  <c r="Y3002" i="3"/>
  <c r="C3003" i="3"/>
  <c r="F3003" i="3"/>
  <c r="P3003" i="3"/>
  <c r="T3003" i="3"/>
  <c r="U3003" i="3"/>
  <c r="V3003" i="3"/>
  <c r="W3003" i="3"/>
  <c r="Y3003" i="3" s="1"/>
  <c r="X3003" i="3"/>
  <c r="C3004" i="3"/>
  <c r="F3004" i="3"/>
  <c r="P3004" i="3"/>
  <c r="T3004" i="3"/>
  <c r="U3004" i="3"/>
  <c r="V3004" i="3"/>
  <c r="W3004" i="3"/>
  <c r="Y3004" i="3" s="1"/>
  <c r="X3004" i="3"/>
  <c r="C3005" i="3"/>
  <c r="F3005" i="3"/>
  <c r="P3005" i="3"/>
  <c r="T3005" i="3"/>
  <c r="U3005" i="3"/>
  <c r="V3005" i="3"/>
  <c r="W3005" i="3"/>
  <c r="X3005" i="3"/>
  <c r="Y3005" i="3"/>
  <c r="C3006" i="3"/>
  <c r="F3006" i="3"/>
  <c r="P3006" i="3"/>
  <c r="T3006" i="3"/>
  <c r="U3006" i="3"/>
  <c r="V3006" i="3"/>
  <c r="W3006" i="3"/>
  <c r="X3006" i="3"/>
  <c r="Y3006" i="3"/>
  <c r="C3007" i="3"/>
  <c r="F3007" i="3"/>
  <c r="P3007" i="3"/>
  <c r="T3007" i="3"/>
  <c r="U3007" i="3"/>
  <c r="V3007" i="3"/>
  <c r="W3007" i="3"/>
  <c r="Y3007" i="3" s="1"/>
  <c r="X3007" i="3"/>
  <c r="C3008" i="3"/>
  <c r="F3008" i="3"/>
  <c r="P3008" i="3"/>
  <c r="T3008" i="3"/>
  <c r="U3008" i="3"/>
  <c r="V3008" i="3"/>
  <c r="W3008" i="3"/>
  <c r="Y3008" i="3" s="1"/>
  <c r="X3008" i="3"/>
  <c r="C3009" i="3"/>
  <c r="F3009" i="3"/>
  <c r="P3009" i="3"/>
  <c r="T3009" i="3"/>
  <c r="U3009" i="3"/>
  <c r="V3009" i="3"/>
  <c r="W3009" i="3"/>
  <c r="X3009" i="3"/>
  <c r="Y3009" i="3"/>
  <c r="C3010" i="3"/>
  <c r="F3010" i="3"/>
  <c r="P3010" i="3"/>
  <c r="T3010" i="3"/>
  <c r="U3010" i="3"/>
  <c r="V3010" i="3"/>
  <c r="W3010" i="3"/>
  <c r="X3010" i="3"/>
  <c r="Y3010" i="3"/>
  <c r="C3011" i="3"/>
  <c r="F3011" i="3"/>
  <c r="P3011" i="3"/>
  <c r="T3011" i="3"/>
  <c r="U3011" i="3"/>
  <c r="V3011" i="3"/>
  <c r="W3011" i="3"/>
  <c r="Y3011" i="3" s="1"/>
  <c r="X3011" i="3"/>
  <c r="C3012" i="3"/>
  <c r="F3012" i="3"/>
  <c r="P3012" i="3"/>
  <c r="T3012" i="3"/>
  <c r="U3012" i="3"/>
  <c r="V3012" i="3"/>
  <c r="W3012" i="3"/>
  <c r="Y3012" i="3" s="1"/>
  <c r="X3012" i="3"/>
  <c r="C3013" i="3"/>
  <c r="F3013" i="3"/>
  <c r="P3013" i="3"/>
  <c r="T3013" i="3"/>
  <c r="U3013" i="3"/>
  <c r="V3013" i="3"/>
  <c r="W3013" i="3"/>
  <c r="X3013" i="3"/>
  <c r="Y3013" i="3"/>
  <c r="C3014" i="3"/>
  <c r="F3014" i="3"/>
  <c r="P3014" i="3"/>
  <c r="T3014" i="3"/>
  <c r="U3014" i="3"/>
  <c r="V3014" i="3"/>
  <c r="W3014" i="3"/>
  <c r="X3014" i="3"/>
  <c r="Y3014" i="3"/>
  <c r="C3015" i="3"/>
  <c r="F3015" i="3"/>
  <c r="P3015" i="3"/>
  <c r="T3015" i="3"/>
  <c r="U3015" i="3"/>
  <c r="V3015" i="3"/>
  <c r="W3015" i="3"/>
  <c r="Y3015" i="3" s="1"/>
  <c r="X3015" i="3"/>
  <c r="C3016" i="3"/>
  <c r="F3016" i="3"/>
  <c r="P3016" i="3"/>
  <c r="T3016" i="3"/>
  <c r="U3016" i="3"/>
  <c r="V3016" i="3"/>
  <c r="W3016" i="3"/>
  <c r="Y3016" i="3" s="1"/>
  <c r="X3016" i="3"/>
  <c r="C3017" i="3"/>
  <c r="F3017" i="3"/>
  <c r="P3017" i="3"/>
  <c r="T3017" i="3"/>
  <c r="U3017" i="3"/>
  <c r="V3017" i="3"/>
  <c r="W3017" i="3"/>
  <c r="X3017" i="3"/>
  <c r="Y3017" i="3"/>
  <c r="C3018" i="3"/>
  <c r="F3018" i="3"/>
  <c r="P3018" i="3"/>
  <c r="T3018" i="3"/>
  <c r="U3018" i="3"/>
  <c r="V3018" i="3"/>
  <c r="W3018" i="3"/>
  <c r="X3018" i="3"/>
  <c r="Y3018" i="3"/>
  <c r="C3019" i="3"/>
  <c r="F3019" i="3"/>
  <c r="P3019" i="3"/>
  <c r="T3019" i="3"/>
  <c r="U3019" i="3"/>
  <c r="V3019" i="3"/>
  <c r="W3019" i="3"/>
  <c r="Y3019" i="3" s="1"/>
  <c r="X3019" i="3"/>
  <c r="C3020" i="3"/>
  <c r="F3020" i="3"/>
  <c r="P3020" i="3"/>
  <c r="T3020" i="3"/>
  <c r="U3020" i="3"/>
  <c r="V3020" i="3"/>
  <c r="W3020" i="3"/>
  <c r="Y3020" i="3" s="1"/>
  <c r="X3020" i="3"/>
  <c r="C3021" i="3"/>
  <c r="F3021" i="3"/>
  <c r="P3021" i="3"/>
  <c r="T3021" i="3"/>
  <c r="U3021" i="3"/>
  <c r="V3021" i="3"/>
  <c r="W3021" i="3"/>
  <c r="X3021" i="3"/>
  <c r="Y3021" i="3"/>
  <c r="C3022" i="3"/>
  <c r="F3022" i="3"/>
  <c r="P3022" i="3"/>
  <c r="T3022" i="3"/>
  <c r="U3022" i="3"/>
  <c r="V3022" i="3"/>
  <c r="W3022" i="3"/>
  <c r="X3022" i="3"/>
  <c r="Y3022" i="3"/>
  <c r="C3023" i="3"/>
  <c r="F3023" i="3"/>
  <c r="P3023" i="3"/>
  <c r="T3023" i="3"/>
  <c r="U3023" i="3"/>
  <c r="V3023" i="3"/>
  <c r="W3023" i="3"/>
  <c r="Y3023" i="3" s="1"/>
  <c r="X3023" i="3"/>
  <c r="C3024" i="3"/>
  <c r="F3024" i="3"/>
  <c r="P3024" i="3"/>
  <c r="T3024" i="3"/>
  <c r="U3024" i="3"/>
  <c r="V3024" i="3"/>
  <c r="W3024" i="3"/>
  <c r="Y3024" i="3" s="1"/>
  <c r="X3024" i="3"/>
  <c r="C3025" i="3"/>
  <c r="F3025" i="3"/>
  <c r="P3025" i="3"/>
  <c r="T3025" i="3"/>
  <c r="U3025" i="3"/>
  <c r="V3025" i="3"/>
  <c r="W3025" i="3"/>
  <c r="X3025" i="3"/>
  <c r="Y3025" i="3"/>
  <c r="C3026" i="3"/>
  <c r="F3026" i="3"/>
  <c r="P3026" i="3"/>
  <c r="T3026" i="3"/>
  <c r="U3026" i="3"/>
  <c r="V3026" i="3"/>
  <c r="W3026" i="3"/>
  <c r="X3026" i="3"/>
  <c r="Y3026" i="3"/>
  <c r="C3027" i="3"/>
  <c r="F3027" i="3"/>
  <c r="P3027" i="3"/>
  <c r="T3027" i="3"/>
  <c r="U3027" i="3"/>
  <c r="V3027" i="3"/>
  <c r="W3027" i="3"/>
  <c r="Y3027" i="3" s="1"/>
  <c r="X3027" i="3"/>
  <c r="C3028" i="3"/>
  <c r="F3028" i="3"/>
  <c r="P3028" i="3"/>
  <c r="T3028" i="3"/>
  <c r="U3028" i="3"/>
  <c r="V3028" i="3"/>
  <c r="W3028" i="3"/>
  <c r="Y3028" i="3" s="1"/>
  <c r="X3028" i="3"/>
  <c r="C3029" i="3"/>
  <c r="F3029" i="3"/>
  <c r="P3029" i="3"/>
  <c r="T3029" i="3"/>
  <c r="U3029" i="3"/>
  <c r="V3029" i="3"/>
  <c r="W3029" i="3"/>
  <c r="X3029" i="3"/>
  <c r="Y3029" i="3"/>
  <c r="C3030" i="3"/>
  <c r="F3030" i="3"/>
  <c r="P3030" i="3"/>
  <c r="T3030" i="3"/>
  <c r="U3030" i="3"/>
  <c r="V3030" i="3"/>
  <c r="W3030" i="3"/>
  <c r="X3030" i="3"/>
  <c r="Y3030" i="3"/>
  <c r="C3031" i="3"/>
  <c r="F3031" i="3"/>
  <c r="P3031" i="3"/>
  <c r="T3031" i="3"/>
  <c r="U3031" i="3"/>
  <c r="V3031" i="3"/>
  <c r="W3031" i="3"/>
  <c r="Y3031" i="3" s="1"/>
  <c r="X3031" i="3"/>
  <c r="C3032" i="3"/>
  <c r="F3032" i="3"/>
  <c r="P3032" i="3"/>
  <c r="T3032" i="3"/>
  <c r="U3032" i="3"/>
  <c r="V3032" i="3"/>
  <c r="W3032" i="3"/>
  <c r="Y3032" i="3" s="1"/>
  <c r="X3032" i="3"/>
  <c r="C3033" i="3"/>
  <c r="F3033" i="3"/>
  <c r="P3033" i="3"/>
  <c r="T3033" i="3"/>
  <c r="U3033" i="3"/>
  <c r="V3033" i="3"/>
  <c r="W3033" i="3"/>
  <c r="X3033" i="3"/>
  <c r="Y3033" i="3"/>
  <c r="C3034" i="3"/>
  <c r="F3034" i="3"/>
  <c r="P3034" i="3"/>
  <c r="T3034" i="3"/>
  <c r="U3034" i="3"/>
  <c r="V3034" i="3"/>
  <c r="W3034" i="3"/>
  <c r="X3034" i="3"/>
  <c r="Y3034" i="3"/>
  <c r="C3035" i="3"/>
  <c r="F3035" i="3"/>
  <c r="P3035" i="3"/>
  <c r="T3035" i="3"/>
  <c r="U3035" i="3"/>
  <c r="V3035" i="3"/>
  <c r="W3035" i="3"/>
  <c r="Y3035" i="3" s="1"/>
  <c r="X3035" i="3"/>
  <c r="C3036" i="3"/>
  <c r="F3036" i="3"/>
  <c r="P3036" i="3"/>
  <c r="T3036" i="3"/>
  <c r="U3036" i="3"/>
  <c r="V3036" i="3"/>
  <c r="W3036" i="3"/>
  <c r="Y3036" i="3" s="1"/>
  <c r="X3036" i="3"/>
  <c r="C3037" i="3"/>
  <c r="F3037" i="3"/>
  <c r="P3037" i="3"/>
  <c r="T3037" i="3"/>
  <c r="U3037" i="3"/>
  <c r="V3037" i="3"/>
  <c r="W3037" i="3"/>
  <c r="X3037" i="3"/>
  <c r="Y3037" i="3"/>
  <c r="C3038" i="3"/>
  <c r="F3038" i="3"/>
  <c r="P3038" i="3"/>
  <c r="T3038" i="3"/>
  <c r="U3038" i="3"/>
  <c r="V3038" i="3"/>
  <c r="W3038" i="3"/>
  <c r="X3038" i="3"/>
  <c r="Y3038" i="3"/>
  <c r="C3039" i="3"/>
  <c r="F3039" i="3"/>
  <c r="P3039" i="3"/>
  <c r="T3039" i="3"/>
  <c r="U3039" i="3"/>
  <c r="V3039" i="3"/>
  <c r="W3039" i="3"/>
  <c r="Y3039" i="3" s="1"/>
  <c r="X3039" i="3"/>
  <c r="C3040" i="3"/>
  <c r="F3040" i="3"/>
  <c r="P3040" i="3"/>
  <c r="T3040" i="3"/>
  <c r="U3040" i="3"/>
  <c r="V3040" i="3"/>
  <c r="W3040" i="3"/>
  <c r="Y3040" i="3" s="1"/>
  <c r="X3040" i="3"/>
  <c r="C3041" i="3"/>
  <c r="F3041" i="3"/>
  <c r="P3041" i="3"/>
  <c r="T3041" i="3"/>
  <c r="U3041" i="3"/>
  <c r="V3041" i="3"/>
  <c r="W3041" i="3"/>
  <c r="X3041" i="3"/>
  <c r="Y3041" i="3"/>
  <c r="C3042" i="3"/>
  <c r="F3042" i="3"/>
  <c r="P3042" i="3"/>
  <c r="T3042" i="3"/>
  <c r="U3042" i="3"/>
  <c r="V3042" i="3"/>
  <c r="W3042" i="3"/>
  <c r="X3042" i="3"/>
  <c r="Y3042" i="3"/>
  <c r="C3043" i="3"/>
  <c r="F3043" i="3"/>
  <c r="P3043" i="3"/>
  <c r="T3043" i="3"/>
  <c r="U3043" i="3"/>
  <c r="V3043" i="3"/>
  <c r="W3043" i="3"/>
  <c r="Y3043" i="3" s="1"/>
  <c r="X3043" i="3"/>
  <c r="C3044" i="3"/>
  <c r="F3044" i="3"/>
  <c r="P3044" i="3"/>
  <c r="T3044" i="3"/>
  <c r="U3044" i="3"/>
  <c r="V3044" i="3"/>
  <c r="W3044" i="3"/>
  <c r="Y3044" i="3" s="1"/>
  <c r="X3044" i="3"/>
  <c r="C3045" i="3"/>
  <c r="F3045" i="3"/>
  <c r="P3045" i="3"/>
  <c r="T3045" i="3"/>
  <c r="U3045" i="3"/>
  <c r="V3045" i="3"/>
  <c r="W3045" i="3"/>
  <c r="X3045" i="3"/>
  <c r="Y3045" i="3"/>
  <c r="C3046" i="3"/>
  <c r="F3046" i="3"/>
  <c r="P3046" i="3"/>
  <c r="T3046" i="3"/>
  <c r="U3046" i="3"/>
  <c r="V3046" i="3"/>
  <c r="W3046" i="3"/>
  <c r="X3046" i="3"/>
  <c r="Y3046" i="3"/>
  <c r="C3047" i="3"/>
  <c r="F3047" i="3"/>
  <c r="P3047" i="3"/>
  <c r="T3047" i="3"/>
  <c r="U3047" i="3"/>
  <c r="V3047" i="3"/>
  <c r="W3047" i="3"/>
  <c r="Y3047" i="3" s="1"/>
  <c r="X3047" i="3"/>
  <c r="C3048" i="3"/>
  <c r="F3048" i="3"/>
  <c r="P3048" i="3"/>
  <c r="T3048" i="3"/>
  <c r="U3048" i="3"/>
  <c r="V3048" i="3"/>
  <c r="W3048" i="3"/>
  <c r="Y3048" i="3" s="1"/>
  <c r="X3048" i="3"/>
  <c r="C3049" i="3"/>
  <c r="F3049" i="3"/>
  <c r="P3049" i="3"/>
  <c r="T3049" i="3"/>
  <c r="U3049" i="3"/>
  <c r="V3049" i="3"/>
  <c r="W3049" i="3"/>
  <c r="X3049" i="3"/>
  <c r="Y3049" i="3"/>
  <c r="C3050" i="3"/>
  <c r="F3050" i="3"/>
  <c r="P3050" i="3"/>
  <c r="T3050" i="3"/>
  <c r="U3050" i="3"/>
  <c r="V3050" i="3"/>
  <c r="W3050" i="3"/>
  <c r="X3050" i="3"/>
  <c r="Y3050" i="3"/>
  <c r="C3051" i="3"/>
  <c r="F3051" i="3"/>
  <c r="P3051" i="3"/>
  <c r="T3051" i="3"/>
  <c r="U3051" i="3"/>
  <c r="V3051" i="3"/>
  <c r="W3051" i="3"/>
  <c r="Y3051" i="3" s="1"/>
  <c r="X3051" i="3"/>
  <c r="C3052" i="3"/>
  <c r="F3052" i="3"/>
  <c r="P3052" i="3"/>
  <c r="T3052" i="3"/>
  <c r="U3052" i="3"/>
  <c r="V3052" i="3"/>
  <c r="W3052" i="3"/>
  <c r="Y3052" i="3" s="1"/>
  <c r="X3052" i="3"/>
  <c r="C3053" i="3"/>
  <c r="F3053" i="3"/>
  <c r="P3053" i="3"/>
  <c r="T3053" i="3"/>
  <c r="U3053" i="3"/>
  <c r="V3053" i="3"/>
  <c r="W3053" i="3"/>
  <c r="X3053" i="3"/>
  <c r="Y3053" i="3"/>
  <c r="C3054" i="3"/>
  <c r="F3054" i="3"/>
  <c r="P3054" i="3"/>
  <c r="T3054" i="3"/>
  <c r="U3054" i="3"/>
  <c r="V3054" i="3"/>
  <c r="W3054" i="3"/>
  <c r="X3054" i="3"/>
  <c r="Y3054" i="3"/>
  <c r="C3055" i="3"/>
  <c r="F3055" i="3"/>
  <c r="P3055" i="3"/>
  <c r="T3055" i="3"/>
  <c r="U3055" i="3"/>
  <c r="V3055" i="3"/>
  <c r="W3055" i="3"/>
  <c r="Y3055" i="3" s="1"/>
  <c r="X3055" i="3"/>
  <c r="C3056" i="3"/>
  <c r="F3056" i="3"/>
  <c r="P3056" i="3"/>
  <c r="T3056" i="3"/>
  <c r="U3056" i="3"/>
  <c r="V3056" i="3"/>
  <c r="W3056" i="3"/>
  <c r="Y3056" i="3" s="1"/>
  <c r="X3056" i="3"/>
  <c r="C3057" i="3"/>
  <c r="F3057" i="3"/>
  <c r="P3057" i="3"/>
  <c r="T3057" i="3"/>
  <c r="U3057" i="3"/>
  <c r="V3057" i="3"/>
  <c r="W3057" i="3"/>
  <c r="X3057" i="3"/>
  <c r="Y3057" i="3"/>
  <c r="C3058" i="3"/>
  <c r="F3058" i="3"/>
  <c r="P3058" i="3"/>
  <c r="T3058" i="3"/>
  <c r="U3058" i="3"/>
  <c r="V3058" i="3"/>
  <c r="W3058" i="3"/>
  <c r="X3058" i="3"/>
  <c r="Y3058" i="3"/>
  <c r="C3059" i="3"/>
  <c r="F3059" i="3"/>
  <c r="P3059" i="3"/>
  <c r="T3059" i="3"/>
  <c r="U3059" i="3"/>
  <c r="V3059" i="3"/>
  <c r="W3059" i="3"/>
  <c r="Y3059" i="3" s="1"/>
  <c r="X3059" i="3"/>
  <c r="C3060" i="3"/>
  <c r="F3060" i="3"/>
  <c r="P3060" i="3"/>
  <c r="T3060" i="3"/>
  <c r="U3060" i="3"/>
  <c r="V3060" i="3"/>
  <c r="W3060" i="3"/>
  <c r="Y3060" i="3" s="1"/>
  <c r="X3060" i="3"/>
  <c r="C3061" i="3"/>
  <c r="F3061" i="3"/>
  <c r="P3061" i="3"/>
  <c r="T3061" i="3"/>
  <c r="U3061" i="3"/>
  <c r="V3061" i="3"/>
  <c r="W3061" i="3"/>
  <c r="X3061" i="3"/>
  <c r="Y3061" i="3"/>
  <c r="C3062" i="3"/>
  <c r="F3062" i="3"/>
  <c r="P3062" i="3"/>
  <c r="T3062" i="3"/>
  <c r="U3062" i="3"/>
  <c r="V3062" i="3"/>
  <c r="W3062" i="3"/>
  <c r="X3062" i="3"/>
  <c r="Y3062" i="3"/>
  <c r="C3063" i="3"/>
  <c r="F3063" i="3"/>
  <c r="P3063" i="3"/>
  <c r="T3063" i="3"/>
  <c r="U3063" i="3"/>
  <c r="V3063" i="3"/>
  <c r="W3063" i="3"/>
  <c r="Y3063" i="3" s="1"/>
  <c r="X3063" i="3"/>
  <c r="C3064" i="3"/>
  <c r="F3064" i="3"/>
  <c r="P3064" i="3"/>
  <c r="T3064" i="3"/>
  <c r="U3064" i="3"/>
  <c r="V3064" i="3"/>
  <c r="W3064" i="3"/>
  <c r="Y3064" i="3" s="1"/>
  <c r="X3064" i="3"/>
  <c r="C3065" i="3"/>
  <c r="F3065" i="3"/>
  <c r="P3065" i="3"/>
  <c r="T3065" i="3"/>
  <c r="U3065" i="3"/>
  <c r="V3065" i="3"/>
  <c r="W3065" i="3"/>
  <c r="X3065" i="3"/>
  <c r="Y3065" i="3"/>
  <c r="C3066" i="3"/>
  <c r="F3066" i="3"/>
  <c r="P3066" i="3"/>
  <c r="T3066" i="3"/>
  <c r="U3066" i="3"/>
  <c r="V3066" i="3"/>
  <c r="W3066" i="3"/>
  <c r="X3066" i="3"/>
  <c r="Y3066" i="3"/>
  <c r="C3067" i="3"/>
  <c r="F3067" i="3"/>
  <c r="P3067" i="3"/>
  <c r="T3067" i="3"/>
  <c r="U3067" i="3"/>
  <c r="V3067" i="3"/>
  <c r="W3067" i="3"/>
  <c r="Y3067" i="3" s="1"/>
  <c r="X3067" i="3"/>
  <c r="C3068" i="3"/>
  <c r="F3068" i="3"/>
  <c r="P3068" i="3"/>
  <c r="T3068" i="3"/>
  <c r="U3068" i="3"/>
  <c r="V3068" i="3"/>
  <c r="W3068" i="3"/>
  <c r="Y3068" i="3" s="1"/>
  <c r="X3068" i="3"/>
  <c r="C3069" i="3"/>
  <c r="F3069" i="3"/>
  <c r="P3069" i="3"/>
  <c r="T3069" i="3"/>
  <c r="U3069" i="3"/>
  <c r="V3069" i="3"/>
  <c r="W3069" i="3"/>
  <c r="X3069" i="3"/>
  <c r="Y3069" i="3"/>
  <c r="C3070" i="3"/>
  <c r="F3070" i="3"/>
  <c r="P3070" i="3"/>
  <c r="T3070" i="3"/>
  <c r="U3070" i="3"/>
  <c r="V3070" i="3"/>
  <c r="W3070" i="3"/>
  <c r="X3070" i="3"/>
  <c r="Y3070" i="3"/>
  <c r="C3071" i="3"/>
  <c r="F3071" i="3"/>
  <c r="P3071" i="3"/>
  <c r="T3071" i="3"/>
  <c r="U3071" i="3"/>
  <c r="V3071" i="3"/>
  <c r="W3071" i="3"/>
  <c r="Y3071" i="3" s="1"/>
  <c r="X3071" i="3"/>
  <c r="C3072" i="3"/>
  <c r="F3072" i="3"/>
  <c r="P3072" i="3"/>
  <c r="T3072" i="3"/>
  <c r="U3072" i="3"/>
  <c r="V3072" i="3"/>
  <c r="W3072" i="3"/>
  <c r="Y3072" i="3" s="1"/>
  <c r="X3072" i="3"/>
  <c r="C3073" i="3"/>
  <c r="F3073" i="3"/>
  <c r="P3073" i="3"/>
  <c r="T3073" i="3"/>
  <c r="U3073" i="3"/>
  <c r="V3073" i="3"/>
  <c r="W3073" i="3"/>
  <c r="X3073" i="3"/>
  <c r="Y3073" i="3"/>
  <c r="C3074" i="3"/>
  <c r="F3074" i="3"/>
  <c r="P3074" i="3"/>
  <c r="T3074" i="3"/>
  <c r="U3074" i="3"/>
  <c r="V3074" i="3"/>
  <c r="W3074" i="3"/>
  <c r="X3074" i="3"/>
  <c r="Y3074" i="3"/>
  <c r="C3075" i="3"/>
  <c r="F3075" i="3"/>
  <c r="P3075" i="3"/>
  <c r="T3075" i="3"/>
  <c r="U3075" i="3"/>
  <c r="V3075" i="3"/>
  <c r="W3075" i="3"/>
  <c r="Y3075" i="3" s="1"/>
  <c r="X3075" i="3"/>
  <c r="C3076" i="3"/>
  <c r="F3076" i="3"/>
  <c r="P3076" i="3"/>
  <c r="T3076" i="3"/>
  <c r="U3076" i="3"/>
  <c r="V3076" i="3"/>
  <c r="W3076" i="3"/>
  <c r="Y3076" i="3" s="1"/>
  <c r="X3076" i="3"/>
  <c r="C3077" i="3"/>
  <c r="F3077" i="3"/>
  <c r="P3077" i="3"/>
  <c r="T3077" i="3"/>
  <c r="U3077" i="3"/>
  <c r="V3077" i="3"/>
  <c r="W3077" i="3"/>
  <c r="X3077" i="3"/>
  <c r="Y3077" i="3"/>
  <c r="C3078" i="3"/>
  <c r="F3078" i="3"/>
  <c r="P3078" i="3"/>
  <c r="T3078" i="3"/>
  <c r="U3078" i="3"/>
  <c r="V3078" i="3"/>
  <c r="W3078" i="3"/>
  <c r="X3078" i="3"/>
  <c r="Y3078" i="3"/>
  <c r="C3079" i="3"/>
  <c r="F3079" i="3"/>
  <c r="P3079" i="3"/>
  <c r="T3079" i="3"/>
  <c r="U3079" i="3"/>
  <c r="V3079" i="3"/>
  <c r="W3079" i="3"/>
  <c r="Y3079" i="3" s="1"/>
  <c r="X3079" i="3"/>
  <c r="C3080" i="3"/>
  <c r="F3080" i="3"/>
  <c r="P3080" i="3"/>
  <c r="T3080" i="3"/>
  <c r="U3080" i="3"/>
  <c r="V3080" i="3"/>
  <c r="W3080" i="3"/>
  <c r="Y3080" i="3" s="1"/>
  <c r="X3080" i="3"/>
  <c r="C3081" i="3"/>
  <c r="F3081" i="3"/>
  <c r="P3081" i="3"/>
  <c r="T3081" i="3"/>
  <c r="U3081" i="3"/>
  <c r="V3081" i="3"/>
  <c r="W3081" i="3"/>
  <c r="X3081" i="3"/>
  <c r="Y3081" i="3"/>
  <c r="C3082" i="3"/>
  <c r="F3082" i="3"/>
  <c r="P3082" i="3"/>
  <c r="T3082" i="3"/>
  <c r="U3082" i="3"/>
  <c r="V3082" i="3"/>
  <c r="W3082" i="3"/>
  <c r="X3082" i="3"/>
  <c r="Y3082" i="3"/>
  <c r="C3083" i="3"/>
  <c r="F3083" i="3"/>
  <c r="P3083" i="3"/>
  <c r="T3083" i="3"/>
  <c r="U3083" i="3"/>
  <c r="V3083" i="3"/>
  <c r="W3083" i="3"/>
  <c r="Y3083" i="3" s="1"/>
  <c r="X3083" i="3"/>
  <c r="C3084" i="3"/>
  <c r="F3084" i="3"/>
  <c r="P3084" i="3"/>
  <c r="T3084" i="3"/>
  <c r="U3084" i="3"/>
  <c r="V3084" i="3"/>
  <c r="W3084" i="3"/>
  <c r="Y3084" i="3" s="1"/>
  <c r="X3084" i="3"/>
  <c r="C3085" i="3"/>
  <c r="F3085" i="3"/>
  <c r="P3085" i="3"/>
  <c r="T3085" i="3"/>
  <c r="U3085" i="3"/>
  <c r="V3085" i="3"/>
  <c r="W3085" i="3"/>
  <c r="X3085" i="3"/>
  <c r="Y3085" i="3"/>
  <c r="C3086" i="3"/>
  <c r="F3086" i="3"/>
  <c r="P3086" i="3"/>
  <c r="T3086" i="3"/>
  <c r="U3086" i="3"/>
  <c r="V3086" i="3"/>
  <c r="W3086" i="3"/>
  <c r="X3086" i="3"/>
  <c r="Y3086" i="3"/>
  <c r="C3087" i="3"/>
  <c r="F3087" i="3"/>
  <c r="P3087" i="3"/>
  <c r="T3087" i="3"/>
  <c r="U3087" i="3"/>
  <c r="V3087" i="3"/>
  <c r="W3087" i="3"/>
  <c r="Y3087" i="3" s="1"/>
  <c r="X3087" i="3"/>
  <c r="C3088" i="3"/>
  <c r="F3088" i="3"/>
  <c r="P3088" i="3"/>
  <c r="T3088" i="3"/>
  <c r="U3088" i="3"/>
  <c r="V3088" i="3"/>
  <c r="W3088" i="3"/>
  <c r="Y3088" i="3" s="1"/>
  <c r="X3088" i="3"/>
  <c r="C3089" i="3"/>
  <c r="F3089" i="3"/>
  <c r="P3089" i="3"/>
  <c r="T3089" i="3"/>
  <c r="U3089" i="3"/>
  <c r="V3089" i="3"/>
  <c r="W3089" i="3"/>
  <c r="X3089" i="3"/>
  <c r="Y3089" i="3"/>
  <c r="C3090" i="3"/>
  <c r="F3090" i="3"/>
  <c r="P3090" i="3"/>
  <c r="T3090" i="3"/>
  <c r="U3090" i="3"/>
  <c r="V3090" i="3"/>
  <c r="W3090" i="3"/>
  <c r="X3090" i="3"/>
  <c r="Y3090" i="3"/>
  <c r="C3091" i="3"/>
  <c r="F3091" i="3"/>
  <c r="P3091" i="3"/>
  <c r="T3091" i="3"/>
  <c r="U3091" i="3"/>
  <c r="V3091" i="3"/>
  <c r="W3091" i="3"/>
  <c r="Y3091" i="3" s="1"/>
  <c r="X3091" i="3"/>
  <c r="C3092" i="3"/>
  <c r="F3092" i="3"/>
  <c r="P3092" i="3"/>
  <c r="T3092" i="3"/>
  <c r="U3092" i="3"/>
  <c r="V3092" i="3"/>
  <c r="W3092" i="3"/>
  <c r="Y3092" i="3" s="1"/>
  <c r="X3092" i="3"/>
  <c r="C3093" i="3"/>
  <c r="F3093" i="3"/>
  <c r="P3093" i="3"/>
  <c r="T3093" i="3"/>
  <c r="U3093" i="3"/>
  <c r="V3093" i="3"/>
  <c r="W3093" i="3"/>
  <c r="X3093" i="3"/>
  <c r="Y3093" i="3"/>
  <c r="C3094" i="3"/>
  <c r="F3094" i="3"/>
  <c r="P3094" i="3"/>
  <c r="T3094" i="3"/>
  <c r="U3094" i="3"/>
  <c r="V3094" i="3"/>
  <c r="W3094" i="3"/>
  <c r="X3094" i="3"/>
  <c r="Y3094" i="3"/>
  <c r="C3095" i="3"/>
  <c r="F3095" i="3"/>
  <c r="P3095" i="3"/>
  <c r="T3095" i="3"/>
  <c r="U3095" i="3"/>
  <c r="V3095" i="3"/>
  <c r="W3095" i="3"/>
  <c r="Y3095" i="3" s="1"/>
  <c r="X3095" i="3"/>
  <c r="C3096" i="3"/>
  <c r="F3096" i="3"/>
  <c r="P3096" i="3"/>
  <c r="T3096" i="3"/>
  <c r="U3096" i="3"/>
  <c r="V3096" i="3"/>
  <c r="W3096" i="3"/>
  <c r="Y3096" i="3" s="1"/>
  <c r="X3096" i="3"/>
  <c r="C3097" i="3"/>
  <c r="F3097" i="3"/>
  <c r="P3097" i="3"/>
  <c r="T3097" i="3"/>
  <c r="U3097" i="3"/>
  <c r="V3097" i="3"/>
  <c r="W3097" i="3"/>
  <c r="X3097" i="3"/>
  <c r="Y3097" i="3"/>
  <c r="C3098" i="3"/>
  <c r="F3098" i="3"/>
  <c r="P3098" i="3"/>
  <c r="T3098" i="3"/>
  <c r="U3098" i="3"/>
  <c r="V3098" i="3"/>
  <c r="W3098" i="3"/>
  <c r="X3098" i="3"/>
  <c r="Y3098" i="3"/>
  <c r="C3099" i="3"/>
  <c r="F3099" i="3"/>
  <c r="P3099" i="3"/>
  <c r="T3099" i="3"/>
  <c r="U3099" i="3"/>
  <c r="V3099" i="3"/>
  <c r="W3099" i="3"/>
  <c r="Y3099" i="3" s="1"/>
  <c r="X3099" i="3"/>
  <c r="C3100" i="3"/>
  <c r="F3100" i="3"/>
  <c r="P3100" i="3"/>
  <c r="T3100" i="3"/>
  <c r="U3100" i="3"/>
  <c r="V3100" i="3"/>
  <c r="W3100" i="3"/>
  <c r="Y3100" i="3" s="1"/>
  <c r="X3100" i="3"/>
  <c r="C3101" i="3"/>
  <c r="F3101" i="3"/>
  <c r="P3101" i="3"/>
  <c r="T3101" i="3"/>
  <c r="U3101" i="3"/>
  <c r="V3101" i="3"/>
  <c r="W3101" i="3"/>
  <c r="X3101" i="3"/>
  <c r="Y3101" i="3"/>
  <c r="C3102" i="3"/>
  <c r="F3102" i="3"/>
  <c r="P3102" i="3"/>
  <c r="T3102" i="3"/>
  <c r="U3102" i="3"/>
  <c r="V3102" i="3"/>
  <c r="W3102" i="3"/>
  <c r="X3102" i="3"/>
  <c r="Y3102" i="3"/>
  <c r="C3103" i="3"/>
  <c r="F3103" i="3"/>
  <c r="P3103" i="3"/>
  <c r="T3103" i="3"/>
  <c r="U3103" i="3"/>
  <c r="V3103" i="3"/>
  <c r="W3103" i="3"/>
  <c r="Y3103" i="3" s="1"/>
  <c r="X3103" i="3"/>
  <c r="C3104" i="3"/>
  <c r="F3104" i="3"/>
  <c r="P3104" i="3"/>
  <c r="T3104" i="3"/>
  <c r="U3104" i="3"/>
  <c r="V3104" i="3"/>
  <c r="W3104" i="3"/>
  <c r="Y3104" i="3" s="1"/>
  <c r="X3104" i="3"/>
  <c r="C3105" i="3"/>
  <c r="F3105" i="3"/>
  <c r="P3105" i="3"/>
  <c r="T3105" i="3"/>
  <c r="U3105" i="3"/>
  <c r="V3105" i="3"/>
  <c r="W3105" i="3"/>
  <c r="X3105" i="3"/>
  <c r="Y3105" i="3"/>
  <c r="C3106" i="3"/>
  <c r="F3106" i="3"/>
  <c r="P3106" i="3"/>
  <c r="T3106" i="3"/>
  <c r="U3106" i="3"/>
  <c r="V3106" i="3"/>
  <c r="W3106" i="3"/>
  <c r="X3106" i="3"/>
  <c r="Y3106" i="3"/>
  <c r="C3107" i="3"/>
  <c r="F3107" i="3"/>
  <c r="P3107" i="3"/>
  <c r="T3107" i="3"/>
  <c r="U3107" i="3"/>
  <c r="V3107" i="3"/>
  <c r="W3107" i="3"/>
  <c r="Y3107" i="3" s="1"/>
  <c r="X3107" i="3"/>
  <c r="C3108" i="3"/>
  <c r="F3108" i="3"/>
  <c r="P3108" i="3"/>
  <c r="T3108" i="3"/>
  <c r="U3108" i="3"/>
  <c r="V3108" i="3"/>
  <c r="W3108" i="3"/>
  <c r="Y3108" i="3" s="1"/>
  <c r="X3108" i="3"/>
  <c r="C3109" i="3"/>
  <c r="F3109" i="3"/>
  <c r="P3109" i="3"/>
  <c r="T3109" i="3"/>
  <c r="U3109" i="3"/>
  <c r="V3109" i="3"/>
  <c r="W3109" i="3"/>
  <c r="X3109" i="3"/>
  <c r="Y3109" i="3"/>
  <c r="C3110" i="3"/>
  <c r="F3110" i="3"/>
  <c r="P3110" i="3"/>
  <c r="T3110" i="3"/>
  <c r="U3110" i="3"/>
  <c r="V3110" i="3"/>
  <c r="W3110" i="3"/>
  <c r="X3110" i="3"/>
  <c r="Y3110" i="3"/>
  <c r="C3111" i="3"/>
  <c r="F3111" i="3"/>
  <c r="P3111" i="3"/>
  <c r="T3111" i="3"/>
  <c r="U3111" i="3"/>
  <c r="V3111" i="3"/>
  <c r="W3111" i="3"/>
  <c r="Y3111" i="3" s="1"/>
  <c r="X3111" i="3"/>
  <c r="C3112" i="3"/>
  <c r="F3112" i="3"/>
  <c r="P3112" i="3"/>
  <c r="T3112" i="3"/>
  <c r="U3112" i="3"/>
  <c r="V3112" i="3"/>
  <c r="W3112" i="3"/>
  <c r="Y3112" i="3" s="1"/>
  <c r="X3112" i="3"/>
  <c r="C3113" i="3"/>
  <c r="F3113" i="3"/>
  <c r="P3113" i="3"/>
  <c r="T3113" i="3"/>
  <c r="U3113" i="3"/>
  <c r="V3113" i="3"/>
  <c r="W3113" i="3"/>
  <c r="X3113" i="3"/>
  <c r="Y3113" i="3"/>
  <c r="C3114" i="3"/>
  <c r="F3114" i="3"/>
  <c r="P3114" i="3"/>
  <c r="T3114" i="3"/>
  <c r="U3114" i="3"/>
  <c r="V3114" i="3"/>
  <c r="W3114" i="3"/>
  <c r="X3114" i="3"/>
  <c r="Y3114" i="3"/>
  <c r="C3115" i="3"/>
  <c r="F3115" i="3"/>
  <c r="P3115" i="3"/>
  <c r="T3115" i="3"/>
  <c r="U3115" i="3"/>
  <c r="V3115" i="3"/>
  <c r="W3115" i="3"/>
  <c r="Y3115" i="3" s="1"/>
  <c r="X3115" i="3"/>
  <c r="C3116" i="3"/>
  <c r="F3116" i="3"/>
  <c r="P3116" i="3"/>
  <c r="T3116" i="3"/>
  <c r="U3116" i="3"/>
  <c r="V3116" i="3"/>
  <c r="W3116" i="3"/>
  <c r="Y3116" i="3" s="1"/>
  <c r="X3116" i="3"/>
  <c r="C3117" i="3"/>
  <c r="F3117" i="3"/>
  <c r="P3117" i="3"/>
  <c r="T3117" i="3"/>
  <c r="U3117" i="3"/>
  <c r="V3117" i="3"/>
  <c r="W3117" i="3"/>
  <c r="X3117" i="3"/>
  <c r="Y3117" i="3"/>
  <c r="C3118" i="3"/>
  <c r="F3118" i="3"/>
  <c r="P3118" i="3"/>
  <c r="T3118" i="3"/>
  <c r="U3118" i="3"/>
  <c r="V3118" i="3"/>
  <c r="W3118" i="3"/>
  <c r="X3118" i="3"/>
  <c r="Y3118" i="3"/>
  <c r="C3119" i="3"/>
  <c r="F3119" i="3"/>
  <c r="P3119" i="3"/>
  <c r="T3119" i="3"/>
  <c r="U3119" i="3"/>
  <c r="V3119" i="3"/>
  <c r="W3119" i="3"/>
  <c r="Y3119" i="3" s="1"/>
  <c r="X3119" i="3"/>
  <c r="C3120" i="3"/>
  <c r="F3120" i="3"/>
  <c r="P3120" i="3"/>
  <c r="T3120" i="3"/>
  <c r="U3120" i="3"/>
  <c r="V3120" i="3"/>
  <c r="W3120" i="3"/>
  <c r="Y3120" i="3" s="1"/>
  <c r="X3120" i="3"/>
  <c r="C3121" i="3"/>
  <c r="F3121" i="3"/>
  <c r="P3121" i="3"/>
  <c r="T3121" i="3"/>
  <c r="U3121" i="3"/>
  <c r="V3121" i="3"/>
  <c r="W3121" i="3"/>
  <c r="X3121" i="3"/>
  <c r="Y3121" i="3"/>
  <c r="C3122" i="3"/>
  <c r="F3122" i="3"/>
  <c r="P3122" i="3"/>
  <c r="T3122" i="3"/>
  <c r="U3122" i="3"/>
  <c r="V3122" i="3"/>
  <c r="W3122" i="3"/>
  <c r="X3122" i="3"/>
  <c r="Y3122" i="3"/>
  <c r="C3123" i="3"/>
  <c r="F3123" i="3"/>
  <c r="P3123" i="3"/>
  <c r="T3123" i="3"/>
  <c r="U3123" i="3"/>
  <c r="V3123" i="3"/>
  <c r="W3123" i="3"/>
  <c r="Y3123" i="3" s="1"/>
  <c r="X3123" i="3"/>
  <c r="C3124" i="3"/>
  <c r="F3124" i="3"/>
  <c r="P3124" i="3"/>
  <c r="T3124" i="3"/>
  <c r="U3124" i="3"/>
  <c r="V3124" i="3"/>
  <c r="W3124" i="3"/>
  <c r="Y3124" i="3" s="1"/>
  <c r="X3124" i="3"/>
  <c r="C3125" i="3"/>
  <c r="F3125" i="3"/>
  <c r="P3125" i="3"/>
  <c r="T3125" i="3"/>
  <c r="U3125" i="3"/>
  <c r="V3125" i="3"/>
  <c r="W3125" i="3"/>
  <c r="X3125" i="3"/>
  <c r="Y3125" i="3"/>
  <c r="C3126" i="3"/>
  <c r="F3126" i="3"/>
  <c r="P3126" i="3"/>
  <c r="T3126" i="3"/>
  <c r="U3126" i="3"/>
  <c r="V3126" i="3"/>
  <c r="W3126" i="3"/>
  <c r="X3126" i="3"/>
  <c r="Y3126" i="3"/>
  <c r="C3127" i="3"/>
  <c r="F3127" i="3"/>
  <c r="P3127" i="3"/>
  <c r="T3127" i="3"/>
  <c r="U3127" i="3"/>
  <c r="V3127" i="3"/>
  <c r="W3127" i="3"/>
  <c r="Y3127" i="3" s="1"/>
  <c r="X3127" i="3"/>
  <c r="C3128" i="3"/>
  <c r="F3128" i="3"/>
  <c r="P3128" i="3"/>
  <c r="T3128" i="3"/>
  <c r="U3128" i="3"/>
  <c r="V3128" i="3"/>
  <c r="W3128" i="3"/>
  <c r="Y3128" i="3" s="1"/>
  <c r="X3128" i="3"/>
  <c r="C3129" i="3"/>
  <c r="F3129" i="3"/>
  <c r="P3129" i="3"/>
  <c r="T3129" i="3"/>
  <c r="U3129" i="3"/>
  <c r="V3129" i="3"/>
  <c r="W3129" i="3"/>
  <c r="X3129" i="3"/>
  <c r="Y3129" i="3"/>
  <c r="C3130" i="3"/>
  <c r="F3130" i="3"/>
  <c r="P3130" i="3"/>
  <c r="T3130" i="3"/>
  <c r="U3130" i="3"/>
  <c r="V3130" i="3"/>
  <c r="W3130" i="3"/>
  <c r="X3130" i="3"/>
  <c r="Y3130" i="3"/>
  <c r="C3131" i="3"/>
  <c r="F3131" i="3"/>
  <c r="P3131" i="3"/>
  <c r="T3131" i="3"/>
  <c r="U3131" i="3"/>
  <c r="V3131" i="3"/>
  <c r="W3131" i="3"/>
  <c r="Y3131" i="3" s="1"/>
  <c r="X3131" i="3"/>
  <c r="C3132" i="3"/>
  <c r="F3132" i="3"/>
  <c r="P3132" i="3"/>
  <c r="T3132" i="3"/>
  <c r="U3132" i="3"/>
  <c r="V3132" i="3"/>
  <c r="W3132" i="3"/>
  <c r="Y3132" i="3" s="1"/>
  <c r="X3132" i="3"/>
  <c r="C3133" i="3"/>
  <c r="F3133" i="3"/>
  <c r="P3133" i="3"/>
  <c r="T3133" i="3"/>
  <c r="U3133" i="3"/>
  <c r="V3133" i="3"/>
  <c r="W3133" i="3"/>
  <c r="X3133" i="3"/>
  <c r="Y3133" i="3"/>
  <c r="C3134" i="3"/>
  <c r="F3134" i="3"/>
  <c r="P3134" i="3"/>
  <c r="T3134" i="3"/>
  <c r="U3134" i="3"/>
  <c r="V3134" i="3"/>
  <c r="W3134" i="3"/>
  <c r="X3134" i="3"/>
  <c r="Y3134" i="3"/>
  <c r="C3135" i="3"/>
  <c r="F3135" i="3"/>
  <c r="P3135" i="3"/>
  <c r="T3135" i="3"/>
  <c r="U3135" i="3"/>
  <c r="V3135" i="3"/>
  <c r="W3135" i="3"/>
  <c r="Y3135" i="3" s="1"/>
  <c r="X3135" i="3"/>
  <c r="C3136" i="3"/>
  <c r="F3136" i="3"/>
  <c r="P3136" i="3"/>
  <c r="T3136" i="3"/>
  <c r="U3136" i="3"/>
  <c r="V3136" i="3"/>
  <c r="W3136" i="3"/>
  <c r="Y3136" i="3" s="1"/>
  <c r="X3136" i="3"/>
  <c r="C3137" i="3"/>
  <c r="F3137" i="3"/>
  <c r="P3137" i="3"/>
  <c r="T3137" i="3"/>
  <c r="U3137" i="3"/>
  <c r="V3137" i="3"/>
  <c r="W3137" i="3"/>
  <c r="X3137" i="3"/>
  <c r="Y3137" i="3"/>
  <c r="C3138" i="3"/>
  <c r="F3138" i="3"/>
  <c r="P3138" i="3"/>
  <c r="T3138" i="3"/>
  <c r="U3138" i="3"/>
  <c r="V3138" i="3"/>
  <c r="W3138" i="3"/>
  <c r="X3138" i="3"/>
  <c r="Y3138" i="3"/>
  <c r="C3139" i="3"/>
  <c r="F3139" i="3"/>
  <c r="P3139" i="3"/>
  <c r="T3139" i="3"/>
  <c r="U3139" i="3"/>
  <c r="V3139" i="3"/>
  <c r="W3139" i="3"/>
  <c r="Y3139" i="3" s="1"/>
  <c r="X3139" i="3"/>
  <c r="C3140" i="3"/>
  <c r="F3140" i="3"/>
  <c r="P3140" i="3"/>
  <c r="T3140" i="3"/>
  <c r="U3140" i="3"/>
  <c r="V3140" i="3"/>
  <c r="W3140" i="3"/>
  <c r="Y3140" i="3" s="1"/>
  <c r="X3140" i="3"/>
  <c r="C3141" i="3"/>
  <c r="F3141" i="3"/>
  <c r="P3141" i="3"/>
  <c r="T3141" i="3"/>
  <c r="U3141" i="3"/>
  <c r="V3141" i="3"/>
  <c r="W3141" i="3"/>
  <c r="X3141" i="3"/>
  <c r="Y3141" i="3"/>
  <c r="C3142" i="3"/>
  <c r="F3142" i="3"/>
  <c r="P3142" i="3"/>
  <c r="T3142" i="3"/>
  <c r="U3142" i="3"/>
  <c r="V3142" i="3"/>
  <c r="W3142" i="3"/>
  <c r="X3142" i="3"/>
  <c r="Y3142" i="3"/>
  <c r="C3143" i="3"/>
  <c r="F3143" i="3"/>
  <c r="P3143" i="3"/>
  <c r="T3143" i="3"/>
  <c r="U3143" i="3"/>
  <c r="V3143" i="3"/>
  <c r="W3143" i="3"/>
  <c r="Y3143" i="3" s="1"/>
  <c r="X3143" i="3"/>
  <c r="C3144" i="3"/>
  <c r="F3144" i="3"/>
  <c r="P3144" i="3"/>
  <c r="T3144" i="3"/>
  <c r="U3144" i="3"/>
  <c r="V3144" i="3"/>
  <c r="W3144" i="3"/>
  <c r="Y3144" i="3" s="1"/>
  <c r="X3144" i="3"/>
  <c r="C3145" i="3"/>
  <c r="F3145" i="3"/>
  <c r="P3145" i="3"/>
  <c r="T3145" i="3"/>
  <c r="U3145" i="3"/>
  <c r="V3145" i="3"/>
  <c r="W3145" i="3"/>
  <c r="X3145" i="3"/>
  <c r="Y3145" i="3"/>
  <c r="C3146" i="3"/>
  <c r="F3146" i="3"/>
  <c r="P3146" i="3"/>
  <c r="T3146" i="3"/>
  <c r="U3146" i="3"/>
  <c r="V3146" i="3"/>
  <c r="W3146" i="3"/>
  <c r="X3146" i="3"/>
  <c r="Y3146" i="3"/>
  <c r="C3147" i="3"/>
  <c r="F3147" i="3"/>
  <c r="P3147" i="3"/>
  <c r="T3147" i="3"/>
  <c r="U3147" i="3"/>
  <c r="V3147" i="3"/>
  <c r="W3147" i="3"/>
  <c r="Y3147" i="3" s="1"/>
  <c r="X3147" i="3"/>
  <c r="C3148" i="3"/>
  <c r="F3148" i="3"/>
  <c r="P3148" i="3"/>
  <c r="T3148" i="3"/>
  <c r="U3148" i="3"/>
  <c r="V3148" i="3"/>
  <c r="W3148" i="3"/>
  <c r="Y3148" i="3" s="1"/>
  <c r="X3148" i="3"/>
  <c r="C3149" i="3"/>
  <c r="F3149" i="3"/>
  <c r="P3149" i="3"/>
  <c r="T3149" i="3"/>
  <c r="U3149" i="3"/>
  <c r="V3149" i="3"/>
  <c r="W3149" i="3"/>
  <c r="X3149" i="3"/>
  <c r="Y3149" i="3"/>
  <c r="C3150" i="3"/>
  <c r="F3150" i="3"/>
  <c r="P3150" i="3"/>
  <c r="T3150" i="3"/>
  <c r="U3150" i="3"/>
  <c r="V3150" i="3"/>
  <c r="W3150" i="3"/>
  <c r="X3150" i="3"/>
  <c r="Y3150" i="3"/>
  <c r="C3151" i="3"/>
  <c r="F3151" i="3"/>
  <c r="P3151" i="3"/>
  <c r="T3151" i="3"/>
  <c r="U3151" i="3"/>
  <c r="V3151" i="3"/>
  <c r="W3151" i="3"/>
  <c r="Y3151" i="3" s="1"/>
  <c r="X3151" i="3"/>
  <c r="C3152" i="3"/>
  <c r="F3152" i="3"/>
  <c r="P3152" i="3"/>
  <c r="T3152" i="3"/>
  <c r="U3152" i="3"/>
  <c r="V3152" i="3"/>
  <c r="W3152" i="3"/>
  <c r="Y3152" i="3" s="1"/>
  <c r="X3152" i="3"/>
  <c r="C3153" i="3"/>
  <c r="F3153" i="3"/>
  <c r="P3153" i="3"/>
  <c r="T3153" i="3"/>
  <c r="U3153" i="3"/>
  <c r="V3153" i="3"/>
  <c r="W3153" i="3"/>
  <c r="X3153" i="3"/>
  <c r="Y3153" i="3"/>
  <c r="C3154" i="3"/>
  <c r="F3154" i="3"/>
  <c r="P3154" i="3"/>
  <c r="T3154" i="3"/>
  <c r="U3154" i="3"/>
  <c r="V3154" i="3"/>
  <c r="W3154" i="3"/>
  <c r="X3154" i="3"/>
  <c r="Y3154" i="3"/>
  <c r="C3155" i="3"/>
  <c r="F3155" i="3"/>
  <c r="P3155" i="3"/>
  <c r="T3155" i="3"/>
  <c r="U3155" i="3"/>
  <c r="V3155" i="3"/>
  <c r="W3155" i="3"/>
  <c r="Y3155" i="3" s="1"/>
  <c r="X3155" i="3"/>
  <c r="C3156" i="3"/>
  <c r="F3156" i="3"/>
  <c r="P3156" i="3"/>
  <c r="T3156" i="3"/>
  <c r="U3156" i="3"/>
  <c r="V3156" i="3"/>
  <c r="W3156" i="3"/>
  <c r="Y3156" i="3" s="1"/>
  <c r="X3156" i="3"/>
  <c r="C3157" i="3"/>
  <c r="F3157" i="3"/>
  <c r="P3157" i="3"/>
  <c r="T3157" i="3"/>
  <c r="U3157" i="3"/>
  <c r="V3157" i="3"/>
  <c r="W3157" i="3"/>
  <c r="X3157" i="3"/>
  <c r="Y3157" i="3"/>
  <c r="C3158" i="3"/>
  <c r="F3158" i="3"/>
  <c r="P3158" i="3"/>
  <c r="T3158" i="3"/>
  <c r="U3158" i="3"/>
  <c r="V3158" i="3"/>
  <c r="W3158" i="3"/>
  <c r="X3158" i="3"/>
  <c r="Y3158" i="3"/>
  <c r="C3159" i="3"/>
  <c r="F3159" i="3"/>
  <c r="P3159" i="3"/>
  <c r="T3159" i="3"/>
  <c r="U3159" i="3"/>
  <c r="V3159" i="3"/>
  <c r="W3159" i="3"/>
  <c r="Y3159" i="3" s="1"/>
  <c r="X3159" i="3"/>
  <c r="C3160" i="3"/>
  <c r="F3160" i="3"/>
  <c r="P3160" i="3"/>
  <c r="T3160" i="3"/>
  <c r="U3160" i="3"/>
  <c r="V3160" i="3"/>
  <c r="W3160" i="3"/>
  <c r="Y3160" i="3" s="1"/>
  <c r="X3160" i="3"/>
  <c r="C3161" i="3"/>
  <c r="F3161" i="3"/>
  <c r="P3161" i="3"/>
  <c r="T3161" i="3"/>
  <c r="U3161" i="3"/>
  <c r="V3161" i="3"/>
  <c r="W3161" i="3"/>
  <c r="X3161" i="3"/>
  <c r="Y3161" i="3"/>
  <c r="C3162" i="3"/>
  <c r="F3162" i="3"/>
  <c r="P3162" i="3"/>
  <c r="T3162" i="3"/>
  <c r="U3162" i="3"/>
  <c r="V3162" i="3"/>
  <c r="W3162" i="3"/>
  <c r="X3162" i="3"/>
  <c r="Y3162" i="3"/>
  <c r="C3163" i="3"/>
  <c r="F3163" i="3"/>
  <c r="P3163" i="3"/>
  <c r="T3163" i="3"/>
  <c r="U3163" i="3"/>
  <c r="V3163" i="3"/>
  <c r="W3163" i="3"/>
  <c r="Y3163" i="3" s="1"/>
  <c r="X3163" i="3"/>
  <c r="C3164" i="3"/>
  <c r="F3164" i="3"/>
  <c r="P3164" i="3"/>
  <c r="T3164" i="3"/>
  <c r="U3164" i="3"/>
  <c r="V3164" i="3"/>
  <c r="W3164" i="3"/>
  <c r="Y3164" i="3" s="1"/>
  <c r="X3164" i="3"/>
  <c r="C3165" i="3"/>
  <c r="F3165" i="3"/>
  <c r="P3165" i="3"/>
  <c r="T3165" i="3"/>
  <c r="U3165" i="3"/>
  <c r="V3165" i="3"/>
  <c r="W3165" i="3"/>
  <c r="X3165" i="3"/>
  <c r="Y3165" i="3"/>
  <c r="C3166" i="3"/>
  <c r="F3166" i="3"/>
  <c r="P3166" i="3"/>
  <c r="T3166" i="3"/>
  <c r="U3166" i="3"/>
  <c r="V3166" i="3"/>
  <c r="W3166" i="3"/>
  <c r="X3166" i="3"/>
  <c r="Y3166" i="3"/>
  <c r="C3167" i="3"/>
  <c r="F3167" i="3"/>
  <c r="P3167" i="3"/>
  <c r="T3167" i="3"/>
  <c r="U3167" i="3"/>
  <c r="V3167" i="3"/>
  <c r="W3167" i="3"/>
  <c r="Y3167" i="3" s="1"/>
  <c r="X3167" i="3"/>
  <c r="C3168" i="3"/>
  <c r="F3168" i="3"/>
  <c r="P3168" i="3"/>
  <c r="T3168" i="3"/>
  <c r="U3168" i="3"/>
  <c r="V3168" i="3"/>
  <c r="W3168" i="3"/>
  <c r="Y3168" i="3" s="1"/>
  <c r="X3168" i="3"/>
  <c r="C3169" i="3"/>
  <c r="F3169" i="3"/>
  <c r="P3169" i="3"/>
  <c r="T3169" i="3"/>
  <c r="U3169" i="3"/>
  <c r="V3169" i="3"/>
  <c r="W3169" i="3"/>
  <c r="X3169" i="3"/>
  <c r="Y3169" i="3"/>
  <c r="C3170" i="3"/>
  <c r="F3170" i="3"/>
  <c r="P3170" i="3"/>
  <c r="T3170" i="3"/>
  <c r="U3170" i="3"/>
  <c r="V3170" i="3"/>
  <c r="W3170" i="3"/>
  <c r="X3170" i="3"/>
  <c r="Y3170" i="3"/>
  <c r="C3171" i="3"/>
  <c r="F3171" i="3"/>
  <c r="P3171" i="3"/>
  <c r="T3171" i="3"/>
  <c r="U3171" i="3"/>
  <c r="V3171" i="3"/>
  <c r="W3171" i="3"/>
  <c r="Y3171" i="3" s="1"/>
  <c r="X3171" i="3"/>
  <c r="C3172" i="3"/>
  <c r="F3172" i="3"/>
  <c r="P3172" i="3"/>
  <c r="T3172" i="3"/>
  <c r="U3172" i="3"/>
  <c r="V3172" i="3"/>
  <c r="W3172" i="3"/>
  <c r="Y3172" i="3" s="1"/>
  <c r="X3172" i="3"/>
  <c r="C3173" i="3"/>
  <c r="F3173" i="3"/>
  <c r="P3173" i="3"/>
  <c r="T3173" i="3"/>
  <c r="U3173" i="3"/>
  <c r="V3173" i="3"/>
  <c r="W3173" i="3"/>
  <c r="X3173" i="3"/>
  <c r="Y3173" i="3"/>
  <c r="C3174" i="3"/>
  <c r="F3174" i="3"/>
  <c r="P3174" i="3"/>
  <c r="T3174" i="3"/>
  <c r="U3174" i="3"/>
  <c r="V3174" i="3"/>
  <c r="W3174" i="3"/>
  <c r="X3174" i="3"/>
  <c r="Y3174" i="3"/>
  <c r="C3175" i="3"/>
  <c r="F3175" i="3"/>
  <c r="P3175" i="3"/>
  <c r="T3175" i="3"/>
  <c r="U3175" i="3"/>
  <c r="V3175" i="3"/>
  <c r="W3175" i="3"/>
  <c r="Y3175" i="3" s="1"/>
  <c r="X3175" i="3"/>
  <c r="C3176" i="3"/>
  <c r="F3176" i="3"/>
  <c r="P3176" i="3"/>
  <c r="T3176" i="3"/>
  <c r="U3176" i="3"/>
  <c r="V3176" i="3"/>
  <c r="W3176" i="3"/>
  <c r="Y3176" i="3" s="1"/>
  <c r="X3176" i="3"/>
  <c r="C3177" i="3"/>
  <c r="F3177" i="3"/>
  <c r="P3177" i="3"/>
  <c r="T3177" i="3"/>
  <c r="U3177" i="3"/>
  <c r="V3177" i="3"/>
  <c r="W3177" i="3"/>
  <c r="X3177" i="3"/>
  <c r="Y3177" i="3"/>
  <c r="C3178" i="3"/>
  <c r="F3178" i="3"/>
  <c r="P3178" i="3"/>
  <c r="T3178" i="3"/>
  <c r="U3178" i="3"/>
  <c r="V3178" i="3"/>
  <c r="W3178" i="3"/>
  <c r="X3178" i="3"/>
  <c r="Y3178" i="3"/>
  <c r="C3179" i="3"/>
  <c r="F3179" i="3"/>
  <c r="P3179" i="3"/>
  <c r="T3179" i="3"/>
  <c r="U3179" i="3"/>
  <c r="V3179" i="3"/>
  <c r="W3179" i="3"/>
  <c r="Y3179" i="3" s="1"/>
  <c r="X3179" i="3"/>
  <c r="C3180" i="3"/>
  <c r="F3180" i="3"/>
  <c r="P3180" i="3"/>
  <c r="T3180" i="3"/>
  <c r="U3180" i="3"/>
  <c r="V3180" i="3"/>
  <c r="W3180" i="3"/>
  <c r="Y3180" i="3" s="1"/>
  <c r="X3180" i="3"/>
  <c r="C3181" i="3"/>
  <c r="F3181" i="3"/>
  <c r="P3181" i="3"/>
  <c r="T3181" i="3"/>
  <c r="U3181" i="3"/>
  <c r="V3181" i="3"/>
  <c r="W3181" i="3"/>
  <c r="X3181" i="3"/>
  <c r="Y3181" i="3"/>
  <c r="C3182" i="3"/>
  <c r="F3182" i="3"/>
  <c r="P3182" i="3"/>
  <c r="T3182" i="3"/>
  <c r="U3182" i="3"/>
  <c r="V3182" i="3"/>
  <c r="W3182" i="3"/>
  <c r="X3182" i="3"/>
  <c r="Y3182" i="3"/>
  <c r="C3183" i="3"/>
  <c r="F3183" i="3"/>
  <c r="P3183" i="3"/>
  <c r="T3183" i="3"/>
  <c r="U3183" i="3"/>
  <c r="V3183" i="3"/>
  <c r="W3183" i="3"/>
  <c r="Y3183" i="3" s="1"/>
  <c r="X3183" i="3"/>
  <c r="C3184" i="3"/>
  <c r="F3184" i="3"/>
  <c r="P3184" i="3"/>
  <c r="T3184" i="3"/>
  <c r="U3184" i="3"/>
  <c r="V3184" i="3"/>
  <c r="W3184" i="3"/>
  <c r="Y3184" i="3" s="1"/>
  <c r="X3184" i="3"/>
  <c r="C3185" i="3"/>
  <c r="F3185" i="3"/>
  <c r="P3185" i="3"/>
  <c r="T3185" i="3"/>
  <c r="U3185" i="3"/>
  <c r="V3185" i="3"/>
  <c r="W3185" i="3"/>
  <c r="X3185" i="3"/>
  <c r="Y3185" i="3"/>
  <c r="C3186" i="3"/>
  <c r="F3186" i="3"/>
  <c r="P3186" i="3"/>
  <c r="T3186" i="3"/>
  <c r="U3186" i="3"/>
  <c r="V3186" i="3"/>
  <c r="W3186" i="3"/>
  <c r="X3186" i="3"/>
  <c r="Y3186" i="3"/>
  <c r="C3187" i="3"/>
  <c r="F3187" i="3"/>
  <c r="P3187" i="3"/>
  <c r="T3187" i="3"/>
  <c r="U3187" i="3"/>
  <c r="V3187" i="3"/>
  <c r="W3187" i="3"/>
  <c r="Y3187" i="3" s="1"/>
  <c r="X3187" i="3"/>
  <c r="C3188" i="3"/>
  <c r="F3188" i="3"/>
  <c r="P3188" i="3"/>
  <c r="T3188" i="3"/>
  <c r="U3188" i="3"/>
  <c r="V3188" i="3"/>
  <c r="W3188" i="3"/>
  <c r="Y3188" i="3" s="1"/>
  <c r="X3188" i="3"/>
  <c r="C3189" i="3"/>
  <c r="F3189" i="3"/>
  <c r="P3189" i="3"/>
  <c r="T3189" i="3"/>
  <c r="U3189" i="3"/>
  <c r="V3189" i="3"/>
  <c r="W3189" i="3"/>
  <c r="X3189" i="3"/>
  <c r="Y3189" i="3"/>
  <c r="C3190" i="3"/>
  <c r="F3190" i="3"/>
  <c r="P3190" i="3"/>
  <c r="T3190" i="3"/>
  <c r="U3190" i="3"/>
  <c r="V3190" i="3"/>
  <c r="W3190" i="3"/>
  <c r="X3190" i="3"/>
  <c r="Y3190" i="3"/>
  <c r="C3191" i="3"/>
  <c r="F3191" i="3"/>
  <c r="P3191" i="3"/>
  <c r="T3191" i="3"/>
  <c r="U3191" i="3"/>
  <c r="V3191" i="3"/>
  <c r="W3191" i="3"/>
  <c r="Y3191" i="3" s="1"/>
  <c r="X3191" i="3"/>
  <c r="C3192" i="3"/>
  <c r="F3192" i="3"/>
  <c r="P3192" i="3"/>
  <c r="T3192" i="3"/>
  <c r="U3192" i="3"/>
  <c r="V3192" i="3"/>
  <c r="W3192" i="3"/>
  <c r="Y3192" i="3" s="1"/>
  <c r="X3192" i="3"/>
  <c r="C3193" i="3"/>
  <c r="F3193" i="3"/>
  <c r="P3193" i="3"/>
  <c r="T3193" i="3"/>
  <c r="U3193" i="3"/>
  <c r="V3193" i="3"/>
  <c r="W3193" i="3"/>
  <c r="X3193" i="3"/>
  <c r="Y3193" i="3"/>
  <c r="C3194" i="3"/>
  <c r="F3194" i="3"/>
  <c r="P3194" i="3"/>
  <c r="T3194" i="3"/>
  <c r="U3194" i="3"/>
  <c r="V3194" i="3"/>
  <c r="W3194" i="3"/>
  <c r="X3194" i="3"/>
  <c r="Y3194" i="3"/>
  <c r="C3195" i="3"/>
  <c r="F3195" i="3"/>
  <c r="P3195" i="3"/>
  <c r="T3195" i="3"/>
  <c r="U3195" i="3"/>
  <c r="V3195" i="3"/>
  <c r="W3195" i="3"/>
  <c r="Y3195" i="3" s="1"/>
  <c r="X3195" i="3"/>
  <c r="C3196" i="3"/>
  <c r="F3196" i="3"/>
  <c r="P3196" i="3"/>
  <c r="T3196" i="3"/>
  <c r="U3196" i="3"/>
  <c r="V3196" i="3"/>
  <c r="W3196" i="3"/>
  <c r="Y3196" i="3" s="1"/>
  <c r="X3196" i="3"/>
  <c r="C3197" i="3"/>
  <c r="F3197" i="3"/>
  <c r="P3197" i="3"/>
  <c r="T3197" i="3"/>
  <c r="U3197" i="3"/>
  <c r="V3197" i="3"/>
  <c r="W3197" i="3"/>
  <c r="X3197" i="3"/>
  <c r="Y3197" i="3"/>
  <c r="C3198" i="3"/>
  <c r="F3198" i="3"/>
  <c r="P3198" i="3"/>
  <c r="T3198" i="3"/>
  <c r="U3198" i="3"/>
  <c r="V3198" i="3"/>
  <c r="W3198" i="3"/>
  <c r="X3198" i="3"/>
  <c r="Y3198" i="3"/>
  <c r="C3199" i="3"/>
  <c r="F3199" i="3"/>
  <c r="P3199" i="3"/>
  <c r="T3199" i="3"/>
  <c r="U3199" i="3"/>
  <c r="V3199" i="3"/>
  <c r="W3199" i="3"/>
  <c r="Y3199" i="3" s="1"/>
  <c r="X3199" i="3"/>
  <c r="C3200" i="3"/>
  <c r="F3200" i="3"/>
  <c r="P3200" i="3"/>
  <c r="T3200" i="3"/>
  <c r="U3200" i="3"/>
  <c r="V3200" i="3"/>
  <c r="W3200" i="3"/>
  <c r="Y3200" i="3" s="1"/>
  <c r="X3200" i="3"/>
  <c r="C3201" i="3"/>
  <c r="F3201" i="3"/>
  <c r="P3201" i="3"/>
  <c r="T3201" i="3"/>
  <c r="U3201" i="3"/>
  <c r="V3201" i="3"/>
  <c r="W3201" i="3"/>
  <c r="X3201" i="3"/>
  <c r="Y3201" i="3"/>
  <c r="C3202" i="3"/>
  <c r="F3202" i="3"/>
  <c r="P3202" i="3"/>
  <c r="T3202" i="3"/>
  <c r="U3202" i="3"/>
  <c r="V3202" i="3"/>
  <c r="W3202" i="3"/>
  <c r="X3202" i="3"/>
  <c r="Y3202" i="3"/>
  <c r="C3203" i="3"/>
  <c r="F3203" i="3"/>
  <c r="P3203" i="3"/>
  <c r="T3203" i="3"/>
  <c r="U3203" i="3"/>
  <c r="V3203" i="3"/>
  <c r="W3203" i="3"/>
  <c r="Y3203" i="3" s="1"/>
  <c r="X3203" i="3"/>
  <c r="C3204" i="3"/>
  <c r="F3204" i="3"/>
  <c r="P3204" i="3"/>
  <c r="T3204" i="3"/>
  <c r="U3204" i="3"/>
  <c r="V3204" i="3"/>
  <c r="W3204" i="3"/>
  <c r="Y3204" i="3" s="1"/>
  <c r="X3204" i="3"/>
  <c r="C3205" i="3"/>
  <c r="F3205" i="3"/>
  <c r="P3205" i="3"/>
  <c r="T3205" i="3"/>
  <c r="U3205" i="3"/>
  <c r="V3205" i="3"/>
  <c r="W3205" i="3"/>
  <c r="X3205" i="3"/>
  <c r="Y3205" i="3"/>
  <c r="C3206" i="3"/>
  <c r="F3206" i="3"/>
  <c r="P3206" i="3"/>
  <c r="T3206" i="3"/>
  <c r="U3206" i="3"/>
  <c r="V3206" i="3"/>
  <c r="W3206" i="3"/>
  <c r="X3206" i="3"/>
  <c r="Y3206" i="3"/>
  <c r="C3207" i="3"/>
  <c r="F3207" i="3"/>
  <c r="P3207" i="3"/>
  <c r="T3207" i="3"/>
  <c r="U3207" i="3"/>
  <c r="V3207" i="3"/>
  <c r="W3207" i="3"/>
  <c r="Y3207" i="3" s="1"/>
  <c r="X3207" i="3"/>
  <c r="C3208" i="3"/>
  <c r="F3208" i="3"/>
  <c r="P3208" i="3"/>
  <c r="T3208" i="3"/>
  <c r="U3208" i="3"/>
  <c r="V3208" i="3"/>
  <c r="W3208" i="3"/>
  <c r="Y3208" i="3" s="1"/>
  <c r="X3208" i="3"/>
  <c r="C3209" i="3"/>
  <c r="F3209" i="3"/>
  <c r="P3209" i="3"/>
  <c r="T3209" i="3"/>
  <c r="U3209" i="3"/>
  <c r="V3209" i="3"/>
  <c r="W3209" i="3"/>
  <c r="X3209" i="3"/>
  <c r="Y3209" i="3"/>
  <c r="C3210" i="3"/>
  <c r="F3210" i="3"/>
  <c r="P3210" i="3"/>
  <c r="T3210" i="3"/>
  <c r="U3210" i="3"/>
  <c r="V3210" i="3"/>
  <c r="W3210" i="3"/>
  <c r="X3210" i="3"/>
  <c r="Y3210" i="3"/>
  <c r="C3211" i="3"/>
  <c r="F3211" i="3"/>
  <c r="P3211" i="3"/>
  <c r="T3211" i="3"/>
  <c r="U3211" i="3"/>
  <c r="V3211" i="3"/>
  <c r="W3211" i="3"/>
  <c r="Y3211" i="3" s="1"/>
  <c r="X3211" i="3"/>
  <c r="C3212" i="3"/>
  <c r="F3212" i="3"/>
  <c r="P3212" i="3"/>
  <c r="T3212" i="3"/>
  <c r="U3212" i="3"/>
  <c r="V3212" i="3"/>
  <c r="W3212" i="3"/>
  <c r="Y3212" i="3" s="1"/>
  <c r="X3212" i="3"/>
  <c r="C3213" i="3"/>
  <c r="F3213" i="3"/>
  <c r="P3213" i="3"/>
  <c r="T3213" i="3"/>
  <c r="U3213" i="3"/>
  <c r="V3213" i="3"/>
  <c r="W3213" i="3"/>
  <c r="X3213" i="3"/>
  <c r="Y3213" i="3"/>
  <c r="C3214" i="3"/>
  <c r="F3214" i="3"/>
  <c r="P3214" i="3"/>
  <c r="T3214" i="3"/>
  <c r="U3214" i="3"/>
  <c r="V3214" i="3"/>
  <c r="W3214" i="3"/>
  <c r="X3214" i="3"/>
  <c r="Y3214" i="3"/>
  <c r="C3215" i="3"/>
  <c r="F3215" i="3"/>
  <c r="P3215" i="3"/>
  <c r="T3215" i="3"/>
  <c r="U3215" i="3"/>
  <c r="V3215" i="3"/>
  <c r="W3215" i="3"/>
  <c r="Y3215" i="3" s="1"/>
  <c r="X3215" i="3"/>
  <c r="C3216" i="3"/>
  <c r="F3216" i="3"/>
  <c r="P3216" i="3"/>
  <c r="T3216" i="3"/>
  <c r="U3216" i="3"/>
  <c r="V3216" i="3"/>
  <c r="W3216" i="3"/>
  <c r="Y3216" i="3" s="1"/>
  <c r="X3216" i="3"/>
  <c r="C3217" i="3"/>
  <c r="F3217" i="3"/>
  <c r="P3217" i="3"/>
  <c r="T3217" i="3"/>
  <c r="U3217" i="3"/>
  <c r="V3217" i="3"/>
  <c r="W3217" i="3"/>
  <c r="X3217" i="3"/>
  <c r="Y3217" i="3"/>
  <c r="C3218" i="3"/>
  <c r="F3218" i="3"/>
  <c r="P3218" i="3"/>
  <c r="T3218" i="3"/>
  <c r="U3218" i="3"/>
  <c r="V3218" i="3"/>
  <c r="W3218" i="3"/>
  <c r="X3218" i="3"/>
  <c r="Y3218" i="3"/>
  <c r="C3219" i="3"/>
  <c r="F3219" i="3"/>
  <c r="P3219" i="3"/>
  <c r="T3219" i="3"/>
  <c r="U3219" i="3"/>
  <c r="V3219" i="3"/>
  <c r="W3219" i="3"/>
  <c r="Y3219" i="3" s="1"/>
  <c r="X3219" i="3"/>
  <c r="C3220" i="3"/>
  <c r="F3220" i="3"/>
  <c r="P3220" i="3"/>
  <c r="T3220" i="3"/>
  <c r="U3220" i="3"/>
  <c r="V3220" i="3"/>
  <c r="W3220" i="3"/>
  <c r="Y3220" i="3" s="1"/>
  <c r="X3220" i="3"/>
  <c r="C3221" i="3"/>
  <c r="F3221" i="3"/>
  <c r="P3221" i="3"/>
  <c r="T3221" i="3"/>
  <c r="U3221" i="3"/>
  <c r="V3221" i="3"/>
  <c r="W3221" i="3"/>
  <c r="X3221" i="3"/>
  <c r="Y3221" i="3"/>
  <c r="C3222" i="3"/>
  <c r="F3222" i="3"/>
  <c r="P3222" i="3"/>
  <c r="T3222" i="3"/>
  <c r="U3222" i="3"/>
  <c r="V3222" i="3"/>
  <c r="W3222" i="3"/>
  <c r="X3222" i="3"/>
  <c r="Y3222" i="3"/>
  <c r="C3223" i="3"/>
  <c r="F3223" i="3"/>
  <c r="P3223" i="3"/>
  <c r="T3223" i="3"/>
  <c r="U3223" i="3"/>
  <c r="V3223" i="3"/>
  <c r="W3223" i="3"/>
  <c r="Y3223" i="3" s="1"/>
  <c r="X3223" i="3"/>
  <c r="C3224" i="3"/>
  <c r="F3224" i="3"/>
  <c r="P3224" i="3"/>
  <c r="T3224" i="3"/>
  <c r="U3224" i="3"/>
  <c r="V3224" i="3"/>
  <c r="W3224" i="3"/>
  <c r="Y3224" i="3" s="1"/>
  <c r="X3224" i="3"/>
  <c r="C3225" i="3"/>
  <c r="F3225" i="3"/>
  <c r="P3225" i="3"/>
  <c r="T3225" i="3"/>
  <c r="U3225" i="3"/>
  <c r="V3225" i="3"/>
  <c r="W3225" i="3"/>
  <c r="X3225" i="3"/>
  <c r="Y3225" i="3"/>
  <c r="C3226" i="3"/>
  <c r="F3226" i="3"/>
  <c r="P3226" i="3"/>
  <c r="T3226" i="3"/>
  <c r="U3226" i="3"/>
  <c r="V3226" i="3"/>
  <c r="W3226" i="3"/>
  <c r="X3226" i="3"/>
  <c r="Y3226" i="3"/>
  <c r="C3227" i="3"/>
  <c r="F3227" i="3"/>
  <c r="P3227" i="3"/>
  <c r="T3227" i="3"/>
  <c r="U3227" i="3"/>
  <c r="V3227" i="3"/>
  <c r="W3227" i="3"/>
  <c r="Y3227" i="3" s="1"/>
  <c r="X3227" i="3"/>
  <c r="C3228" i="3"/>
  <c r="F3228" i="3"/>
  <c r="P3228" i="3"/>
  <c r="T3228" i="3"/>
  <c r="U3228" i="3"/>
  <c r="V3228" i="3"/>
  <c r="W3228" i="3"/>
  <c r="Y3228" i="3" s="1"/>
  <c r="X3228" i="3"/>
  <c r="C3229" i="3"/>
  <c r="F3229" i="3"/>
  <c r="P3229" i="3"/>
  <c r="T3229" i="3"/>
  <c r="U3229" i="3"/>
  <c r="V3229" i="3"/>
  <c r="W3229" i="3"/>
  <c r="X3229" i="3"/>
  <c r="Y3229" i="3"/>
  <c r="C3230" i="3"/>
  <c r="F3230" i="3"/>
  <c r="P3230" i="3"/>
  <c r="T3230" i="3"/>
  <c r="U3230" i="3"/>
  <c r="V3230" i="3"/>
  <c r="W3230" i="3"/>
  <c r="X3230" i="3"/>
  <c r="Y3230" i="3"/>
  <c r="C3231" i="3"/>
  <c r="F3231" i="3"/>
  <c r="P3231" i="3"/>
  <c r="T3231" i="3"/>
  <c r="U3231" i="3"/>
  <c r="V3231" i="3"/>
  <c r="W3231" i="3"/>
  <c r="Y3231" i="3" s="1"/>
  <c r="X3231" i="3"/>
  <c r="C3232" i="3"/>
  <c r="F3232" i="3"/>
  <c r="P3232" i="3"/>
  <c r="T3232" i="3"/>
  <c r="U3232" i="3"/>
  <c r="V3232" i="3"/>
  <c r="W3232" i="3"/>
  <c r="Y3232" i="3" s="1"/>
  <c r="X3232" i="3"/>
  <c r="C3233" i="3"/>
  <c r="F3233" i="3"/>
  <c r="P3233" i="3"/>
  <c r="T3233" i="3"/>
  <c r="U3233" i="3"/>
  <c r="V3233" i="3"/>
  <c r="W3233" i="3"/>
  <c r="X3233" i="3"/>
  <c r="Y3233" i="3"/>
  <c r="C3234" i="3"/>
  <c r="F3234" i="3"/>
  <c r="P3234" i="3"/>
  <c r="T3234" i="3"/>
  <c r="U3234" i="3"/>
  <c r="V3234" i="3"/>
  <c r="W3234" i="3"/>
  <c r="X3234" i="3"/>
  <c r="Y3234" i="3"/>
  <c r="C3235" i="3"/>
  <c r="F3235" i="3"/>
  <c r="P3235" i="3"/>
  <c r="T3235" i="3"/>
  <c r="U3235" i="3"/>
  <c r="V3235" i="3"/>
  <c r="W3235" i="3"/>
  <c r="Y3235" i="3" s="1"/>
  <c r="X3235" i="3"/>
  <c r="C3236" i="3"/>
  <c r="F3236" i="3"/>
  <c r="P3236" i="3"/>
  <c r="T3236" i="3"/>
  <c r="U3236" i="3"/>
  <c r="V3236" i="3"/>
  <c r="W3236" i="3"/>
  <c r="Y3236" i="3" s="1"/>
  <c r="X3236" i="3"/>
  <c r="C3237" i="3"/>
  <c r="F3237" i="3"/>
  <c r="P3237" i="3"/>
  <c r="T3237" i="3"/>
  <c r="U3237" i="3"/>
  <c r="V3237" i="3"/>
  <c r="W3237" i="3"/>
  <c r="X3237" i="3"/>
  <c r="Y3237" i="3"/>
  <c r="C3238" i="3"/>
  <c r="F3238" i="3"/>
  <c r="P3238" i="3"/>
  <c r="T3238" i="3"/>
  <c r="U3238" i="3"/>
  <c r="V3238" i="3"/>
  <c r="W3238" i="3"/>
  <c r="X3238" i="3"/>
  <c r="Y3238" i="3"/>
  <c r="C3239" i="3"/>
  <c r="F3239" i="3"/>
  <c r="P3239" i="3"/>
  <c r="T3239" i="3"/>
  <c r="U3239" i="3"/>
  <c r="V3239" i="3"/>
  <c r="W3239" i="3"/>
  <c r="Y3239" i="3" s="1"/>
  <c r="X3239" i="3"/>
  <c r="C3240" i="3"/>
  <c r="F3240" i="3"/>
  <c r="P3240" i="3"/>
  <c r="T3240" i="3"/>
  <c r="U3240" i="3"/>
  <c r="V3240" i="3"/>
  <c r="W3240" i="3"/>
  <c r="Y3240" i="3" s="1"/>
  <c r="X3240" i="3"/>
  <c r="C3241" i="3"/>
  <c r="F3241" i="3"/>
  <c r="P3241" i="3"/>
  <c r="T3241" i="3"/>
  <c r="U3241" i="3"/>
  <c r="V3241" i="3"/>
  <c r="W3241" i="3"/>
  <c r="X3241" i="3"/>
  <c r="Y3241" i="3"/>
  <c r="C3242" i="3"/>
  <c r="F3242" i="3"/>
  <c r="P3242" i="3"/>
  <c r="T3242" i="3"/>
  <c r="U3242" i="3"/>
  <c r="V3242" i="3"/>
  <c r="W3242" i="3"/>
  <c r="X3242" i="3"/>
  <c r="Y3242" i="3"/>
  <c r="C3243" i="3"/>
  <c r="F3243" i="3"/>
  <c r="P3243" i="3"/>
  <c r="T3243" i="3"/>
  <c r="U3243" i="3"/>
  <c r="V3243" i="3"/>
  <c r="W3243" i="3"/>
  <c r="Y3243" i="3" s="1"/>
  <c r="X3243" i="3"/>
  <c r="C3244" i="3"/>
  <c r="F3244" i="3"/>
  <c r="P3244" i="3"/>
  <c r="T3244" i="3"/>
  <c r="U3244" i="3"/>
  <c r="V3244" i="3"/>
  <c r="W3244" i="3"/>
  <c r="Y3244" i="3" s="1"/>
  <c r="X3244" i="3"/>
  <c r="C3245" i="3"/>
  <c r="F3245" i="3"/>
  <c r="P3245" i="3"/>
  <c r="T3245" i="3"/>
  <c r="U3245" i="3"/>
  <c r="V3245" i="3"/>
  <c r="W3245" i="3"/>
  <c r="X3245" i="3"/>
  <c r="Y3245" i="3"/>
  <c r="C3246" i="3"/>
  <c r="F3246" i="3"/>
  <c r="P3246" i="3"/>
  <c r="T3246" i="3"/>
  <c r="U3246" i="3"/>
  <c r="V3246" i="3"/>
  <c r="W3246" i="3"/>
  <c r="X3246" i="3"/>
  <c r="Y3246" i="3"/>
  <c r="C3247" i="3"/>
  <c r="F3247" i="3"/>
  <c r="P3247" i="3"/>
  <c r="T3247" i="3"/>
  <c r="U3247" i="3"/>
  <c r="V3247" i="3"/>
  <c r="W3247" i="3"/>
  <c r="Y3247" i="3" s="1"/>
  <c r="X3247" i="3"/>
  <c r="C3248" i="3"/>
  <c r="F3248" i="3"/>
  <c r="P3248" i="3"/>
  <c r="T3248" i="3"/>
  <c r="U3248" i="3"/>
  <c r="V3248" i="3"/>
  <c r="W3248" i="3"/>
  <c r="Y3248" i="3" s="1"/>
  <c r="X3248" i="3"/>
  <c r="C3249" i="3"/>
  <c r="F3249" i="3"/>
  <c r="P3249" i="3"/>
  <c r="T3249" i="3"/>
  <c r="U3249" i="3"/>
  <c r="V3249" i="3"/>
  <c r="W3249" i="3"/>
  <c r="X3249" i="3"/>
  <c r="Y3249" i="3"/>
  <c r="C3250" i="3"/>
  <c r="F3250" i="3"/>
  <c r="P3250" i="3"/>
  <c r="T3250" i="3"/>
  <c r="U3250" i="3"/>
  <c r="V3250" i="3"/>
  <c r="W3250" i="3"/>
  <c r="X3250" i="3"/>
  <c r="Y3250" i="3"/>
  <c r="C3251" i="3"/>
  <c r="F3251" i="3"/>
  <c r="P3251" i="3"/>
  <c r="T3251" i="3"/>
  <c r="U3251" i="3"/>
  <c r="V3251" i="3"/>
  <c r="W3251" i="3"/>
  <c r="Y3251" i="3" s="1"/>
  <c r="X3251" i="3"/>
  <c r="C3252" i="3"/>
  <c r="F3252" i="3"/>
  <c r="P3252" i="3"/>
  <c r="T3252" i="3"/>
  <c r="U3252" i="3"/>
  <c r="V3252" i="3"/>
  <c r="W3252" i="3"/>
  <c r="Y3252" i="3" s="1"/>
  <c r="X3252" i="3"/>
  <c r="C3253" i="3"/>
  <c r="F3253" i="3"/>
  <c r="P3253" i="3"/>
  <c r="T3253" i="3"/>
  <c r="U3253" i="3"/>
  <c r="V3253" i="3"/>
  <c r="W3253" i="3"/>
  <c r="X3253" i="3"/>
  <c r="Y3253" i="3"/>
  <c r="C3254" i="3"/>
  <c r="F3254" i="3"/>
  <c r="P3254" i="3"/>
  <c r="T3254" i="3"/>
  <c r="U3254" i="3"/>
  <c r="V3254" i="3"/>
  <c r="W3254" i="3"/>
  <c r="X3254" i="3"/>
  <c r="Y3254" i="3"/>
  <c r="C3255" i="3"/>
  <c r="F3255" i="3"/>
  <c r="P3255" i="3"/>
  <c r="T3255" i="3"/>
  <c r="U3255" i="3"/>
  <c r="V3255" i="3"/>
  <c r="W3255" i="3"/>
  <c r="Y3255" i="3" s="1"/>
  <c r="X3255" i="3"/>
  <c r="C3256" i="3"/>
  <c r="F3256" i="3"/>
  <c r="P3256" i="3"/>
  <c r="T3256" i="3"/>
  <c r="U3256" i="3"/>
  <c r="V3256" i="3"/>
  <c r="W3256" i="3"/>
  <c r="Y3256" i="3" s="1"/>
  <c r="X3256" i="3"/>
  <c r="C3257" i="3"/>
  <c r="F3257" i="3"/>
  <c r="P3257" i="3"/>
  <c r="T3257" i="3"/>
  <c r="U3257" i="3"/>
  <c r="V3257" i="3"/>
  <c r="W3257" i="3"/>
  <c r="X3257" i="3"/>
  <c r="Y3257" i="3"/>
  <c r="C3258" i="3"/>
  <c r="F3258" i="3"/>
  <c r="P3258" i="3"/>
  <c r="T3258" i="3"/>
  <c r="U3258" i="3"/>
  <c r="V3258" i="3"/>
  <c r="W3258" i="3"/>
  <c r="X3258" i="3"/>
  <c r="Y3258" i="3"/>
  <c r="C3259" i="3"/>
  <c r="F3259" i="3"/>
  <c r="P3259" i="3"/>
  <c r="T3259" i="3"/>
  <c r="U3259" i="3"/>
  <c r="V3259" i="3"/>
  <c r="W3259" i="3"/>
  <c r="Y3259" i="3" s="1"/>
  <c r="X3259" i="3"/>
  <c r="C3260" i="3"/>
  <c r="F3260" i="3"/>
  <c r="P3260" i="3"/>
  <c r="T3260" i="3"/>
  <c r="U3260" i="3"/>
  <c r="V3260" i="3"/>
  <c r="W3260" i="3"/>
  <c r="Y3260" i="3" s="1"/>
  <c r="X3260" i="3"/>
  <c r="C3261" i="3"/>
  <c r="F3261" i="3"/>
  <c r="P3261" i="3"/>
  <c r="T3261" i="3"/>
  <c r="U3261" i="3"/>
  <c r="V3261" i="3"/>
  <c r="W3261" i="3"/>
  <c r="X3261" i="3"/>
  <c r="Y3261" i="3"/>
  <c r="C3262" i="3"/>
  <c r="F3262" i="3"/>
  <c r="P3262" i="3"/>
  <c r="T3262" i="3"/>
  <c r="U3262" i="3"/>
  <c r="V3262" i="3"/>
  <c r="W3262" i="3"/>
  <c r="X3262" i="3"/>
  <c r="Y3262" i="3"/>
  <c r="C3263" i="3"/>
  <c r="F3263" i="3"/>
  <c r="P3263" i="3"/>
  <c r="T3263" i="3"/>
  <c r="U3263" i="3"/>
  <c r="V3263" i="3"/>
  <c r="W3263" i="3"/>
  <c r="Y3263" i="3" s="1"/>
  <c r="X3263" i="3"/>
  <c r="C3264" i="3"/>
  <c r="F3264" i="3"/>
  <c r="P3264" i="3"/>
  <c r="T3264" i="3"/>
  <c r="U3264" i="3"/>
  <c r="V3264" i="3"/>
  <c r="W3264" i="3"/>
  <c r="Y3264" i="3" s="1"/>
  <c r="X3264" i="3"/>
  <c r="C3265" i="3"/>
  <c r="F3265" i="3"/>
  <c r="P3265" i="3"/>
  <c r="T3265" i="3"/>
  <c r="U3265" i="3"/>
  <c r="V3265" i="3"/>
  <c r="W3265" i="3"/>
  <c r="X3265" i="3"/>
  <c r="Y3265" i="3"/>
  <c r="C3266" i="3"/>
  <c r="F3266" i="3"/>
  <c r="P3266" i="3"/>
  <c r="T3266" i="3"/>
  <c r="U3266" i="3"/>
  <c r="V3266" i="3"/>
  <c r="W3266" i="3"/>
  <c r="X3266" i="3"/>
  <c r="Y3266" i="3"/>
  <c r="C3267" i="3"/>
  <c r="F3267" i="3"/>
  <c r="P3267" i="3"/>
  <c r="T3267" i="3"/>
  <c r="U3267" i="3"/>
  <c r="V3267" i="3"/>
  <c r="W3267" i="3"/>
  <c r="Y3267" i="3" s="1"/>
  <c r="X3267" i="3"/>
  <c r="C3268" i="3"/>
  <c r="F3268" i="3"/>
  <c r="P3268" i="3"/>
  <c r="T3268" i="3"/>
  <c r="U3268" i="3"/>
  <c r="V3268" i="3"/>
  <c r="W3268" i="3"/>
  <c r="Y3268" i="3" s="1"/>
  <c r="X3268" i="3"/>
  <c r="C3269" i="3"/>
  <c r="F3269" i="3"/>
  <c r="P3269" i="3"/>
  <c r="T3269" i="3"/>
  <c r="U3269" i="3"/>
  <c r="V3269" i="3"/>
  <c r="W3269" i="3"/>
  <c r="X3269" i="3"/>
  <c r="Y3269" i="3"/>
  <c r="C3270" i="3"/>
  <c r="F3270" i="3"/>
  <c r="P3270" i="3"/>
  <c r="T3270" i="3"/>
  <c r="U3270" i="3"/>
  <c r="V3270" i="3"/>
  <c r="W3270" i="3"/>
  <c r="X3270" i="3"/>
  <c r="Y3270" i="3"/>
  <c r="C3271" i="3"/>
  <c r="F3271" i="3"/>
  <c r="P3271" i="3"/>
  <c r="T3271" i="3"/>
  <c r="U3271" i="3"/>
  <c r="V3271" i="3"/>
  <c r="W3271" i="3"/>
  <c r="Y3271" i="3" s="1"/>
  <c r="X3271" i="3"/>
  <c r="C3272" i="3"/>
  <c r="F3272" i="3"/>
  <c r="P3272" i="3"/>
  <c r="T3272" i="3"/>
  <c r="U3272" i="3"/>
  <c r="V3272" i="3"/>
  <c r="W3272" i="3"/>
  <c r="Y3272" i="3" s="1"/>
  <c r="X3272" i="3"/>
  <c r="C3273" i="3"/>
  <c r="F3273" i="3"/>
  <c r="P3273" i="3"/>
  <c r="T3273" i="3"/>
  <c r="U3273" i="3"/>
  <c r="V3273" i="3"/>
  <c r="W3273" i="3"/>
  <c r="X3273" i="3"/>
  <c r="Y3273" i="3"/>
  <c r="C3274" i="3"/>
  <c r="F3274" i="3"/>
  <c r="P3274" i="3"/>
  <c r="T3274" i="3"/>
  <c r="U3274" i="3"/>
  <c r="V3274" i="3"/>
  <c r="W3274" i="3"/>
  <c r="X3274" i="3"/>
  <c r="Y3274" i="3"/>
  <c r="C3275" i="3"/>
  <c r="F3275" i="3"/>
  <c r="P3275" i="3"/>
  <c r="T3275" i="3"/>
  <c r="U3275" i="3"/>
  <c r="V3275" i="3"/>
  <c r="W3275" i="3"/>
  <c r="Y3275" i="3" s="1"/>
  <c r="X3275" i="3"/>
  <c r="C3276" i="3"/>
  <c r="F3276" i="3"/>
  <c r="P3276" i="3"/>
  <c r="T3276" i="3"/>
  <c r="U3276" i="3"/>
  <c r="V3276" i="3"/>
  <c r="W3276" i="3"/>
  <c r="Y3276" i="3" s="1"/>
  <c r="X3276" i="3"/>
  <c r="C3277" i="3"/>
  <c r="F3277" i="3"/>
  <c r="P3277" i="3"/>
  <c r="T3277" i="3"/>
  <c r="U3277" i="3"/>
  <c r="V3277" i="3"/>
  <c r="W3277" i="3"/>
  <c r="X3277" i="3"/>
  <c r="Y3277" i="3"/>
  <c r="C3278" i="3"/>
  <c r="F3278" i="3"/>
  <c r="P3278" i="3"/>
  <c r="T3278" i="3"/>
  <c r="U3278" i="3"/>
  <c r="V3278" i="3"/>
  <c r="W3278" i="3"/>
  <c r="X3278" i="3"/>
  <c r="Y3278" i="3"/>
  <c r="C3279" i="3"/>
  <c r="F3279" i="3"/>
  <c r="P3279" i="3"/>
  <c r="T3279" i="3"/>
  <c r="U3279" i="3"/>
  <c r="V3279" i="3"/>
  <c r="W3279" i="3"/>
  <c r="Y3279" i="3" s="1"/>
  <c r="X3279" i="3"/>
  <c r="C3280" i="3"/>
  <c r="F3280" i="3"/>
  <c r="P3280" i="3"/>
  <c r="T3280" i="3"/>
  <c r="U3280" i="3"/>
  <c r="V3280" i="3"/>
  <c r="W3280" i="3"/>
  <c r="Y3280" i="3" s="1"/>
  <c r="X3280" i="3"/>
  <c r="C3281" i="3"/>
  <c r="F3281" i="3"/>
  <c r="P3281" i="3"/>
  <c r="T3281" i="3"/>
  <c r="U3281" i="3"/>
  <c r="V3281" i="3"/>
  <c r="W3281" i="3"/>
  <c r="X3281" i="3"/>
  <c r="Y3281" i="3"/>
  <c r="C3282" i="3"/>
  <c r="F3282" i="3"/>
  <c r="P3282" i="3"/>
  <c r="T3282" i="3"/>
  <c r="U3282" i="3"/>
  <c r="V3282" i="3"/>
  <c r="W3282" i="3"/>
  <c r="X3282" i="3"/>
  <c r="Y3282" i="3"/>
  <c r="C3283" i="3"/>
  <c r="F3283" i="3"/>
  <c r="P3283" i="3"/>
  <c r="T3283" i="3"/>
  <c r="U3283" i="3"/>
  <c r="V3283" i="3"/>
  <c r="W3283" i="3"/>
  <c r="Y3283" i="3" s="1"/>
  <c r="X3283" i="3"/>
  <c r="C3284" i="3"/>
  <c r="F3284" i="3"/>
  <c r="P3284" i="3"/>
  <c r="T3284" i="3"/>
  <c r="U3284" i="3"/>
  <c r="V3284" i="3"/>
  <c r="W3284" i="3"/>
  <c r="Y3284" i="3" s="1"/>
  <c r="X3284" i="3"/>
  <c r="C3285" i="3"/>
  <c r="F3285" i="3"/>
  <c r="P3285" i="3"/>
  <c r="T3285" i="3"/>
  <c r="U3285" i="3"/>
  <c r="V3285" i="3"/>
  <c r="W3285" i="3"/>
  <c r="X3285" i="3"/>
  <c r="Y3285" i="3"/>
  <c r="C3286" i="3"/>
  <c r="F3286" i="3"/>
  <c r="P3286" i="3"/>
  <c r="T3286" i="3"/>
  <c r="U3286" i="3"/>
  <c r="V3286" i="3"/>
  <c r="W3286" i="3"/>
  <c r="X3286" i="3"/>
  <c r="Y3286" i="3"/>
  <c r="C3287" i="3"/>
  <c r="F3287" i="3"/>
  <c r="P3287" i="3"/>
  <c r="T3287" i="3"/>
  <c r="U3287" i="3"/>
  <c r="V3287" i="3"/>
  <c r="W3287" i="3"/>
  <c r="Y3287" i="3" s="1"/>
  <c r="X3287" i="3"/>
  <c r="C3288" i="3"/>
  <c r="F3288" i="3"/>
  <c r="P3288" i="3"/>
  <c r="T3288" i="3"/>
  <c r="U3288" i="3"/>
  <c r="V3288" i="3"/>
  <c r="W3288" i="3"/>
  <c r="Y3288" i="3" s="1"/>
  <c r="X3288" i="3"/>
  <c r="C3289" i="3"/>
  <c r="F3289" i="3"/>
  <c r="P3289" i="3"/>
  <c r="T3289" i="3"/>
  <c r="U3289" i="3"/>
  <c r="V3289" i="3"/>
  <c r="W3289" i="3"/>
  <c r="X3289" i="3"/>
  <c r="Y3289" i="3"/>
  <c r="C3290" i="3"/>
  <c r="F3290" i="3"/>
  <c r="P3290" i="3"/>
  <c r="T3290" i="3"/>
  <c r="U3290" i="3"/>
  <c r="V3290" i="3"/>
  <c r="W3290" i="3"/>
  <c r="X3290" i="3"/>
  <c r="Y3290" i="3"/>
  <c r="C3291" i="3"/>
  <c r="F3291" i="3"/>
  <c r="P3291" i="3"/>
  <c r="T3291" i="3"/>
  <c r="U3291" i="3"/>
  <c r="V3291" i="3"/>
  <c r="W3291" i="3"/>
  <c r="Y3291" i="3" s="1"/>
  <c r="X3291" i="3"/>
  <c r="C3292" i="3"/>
  <c r="F3292" i="3"/>
  <c r="P3292" i="3"/>
  <c r="T3292" i="3"/>
  <c r="U3292" i="3"/>
  <c r="V3292" i="3"/>
  <c r="W3292" i="3"/>
  <c r="Y3292" i="3" s="1"/>
  <c r="X3292" i="3"/>
  <c r="C3293" i="3"/>
  <c r="F3293" i="3"/>
  <c r="P3293" i="3"/>
  <c r="T3293" i="3"/>
  <c r="U3293" i="3"/>
  <c r="V3293" i="3"/>
  <c r="W3293" i="3"/>
  <c r="X3293" i="3"/>
  <c r="Y3293" i="3"/>
  <c r="C3294" i="3"/>
  <c r="F3294" i="3"/>
  <c r="P3294" i="3"/>
  <c r="T3294" i="3"/>
  <c r="U3294" i="3"/>
  <c r="V3294" i="3"/>
  <c r="W3294" i="3"/>
  <c r="X3294" i="3"/>
  <c r="Y3294" i="3"/>
  <c r="C3295" i="3"/>
  <c r="F3295" i="3"/>
  <c r="P3295" i="3"/>
  <c r="T3295" i="3"/>
  <c r="U3295" i="3"/>
  <c r="V3295" i="3"/>
  <c r="W3295" i="3"/>
  <c r="Y3295" i="3" s="1"/>
  <c r="X3295" i="3"/>
  <c r="C3296" i="3"/>
  <c r="F3296" i="3"/>
  <c r="P3296" i="3"/>
  <c r="T3296" i="3"/>
  <c r="U3296" i="3"/>
  <c r="V3296" i="3"/>
  <c r="W3296" i="3"/>
  <c r="Y3296" i="3" s="1"/>
  <c r="X3296" i="3"/>
  <c r="C3297" i="3"/>
  <c r="F3297" i="3"/>
  <c r="P3297" i="3"/>
  <c r="T3297" i="3"/>
  <c r="U3297" i="3"/>
  <c r="V3297" i="3"/>
  <c r="W3297" i="3"/>
  <c r="X3297" i="3"/>
  <c r="Y3297" i="3"/>
  <c r="Y2395" i="3" l="1"/>
  <c r="Y2387" i="3"/>
  <c r="Y2379" i="3"/>
  <c r="Y2371" i="3"/>
  <c r="Y2270" i="3"/>
  <c r="Y2282" i="3"/>
  <c r="Y2266" i="3"/>
  <c r="Y2400" i="3"/>
  <c r="Y2399" i="3"/>
  <c r="Y2391" i="3"/>
  <c r="Y2383" i="3"/>
  <c r="Y2367" i="3"/>
  <c r="Y2278" i="3"/>
  <c r="Y2262" i="3"/>
  <c r="Y1295" i="3"/>
  <c r="Y1287" i="3"/>
  <c r="Y1279" i="3"/>
  <c r="Y1271" i="3"/>
  <c r="Y1263" i="3"/>
  <c r="Y1255" i="3"/>
  <c r="Y1331" i="3"/>
  <c r="Y1323" i="3"/>
  <c r="Y1315" i="3"/>
  <c r="Y1307" i="3"/>
  <c r="Y1299" i="3"/>
  <c r="Y1291" i="3"/>
  <c r="Y1283" i="3"/>
  <c r="Y1275" i="3"/>
  <c r="Y1267" i="3"/>
  <c r="Y1259" i="3"/>
  <c r="Y1251" i="3"/>
  <c r="Y1174" i="3"/>
  <c r="Y1166" i="3"/>
  <c r="Y1158" i="3"/>
  <c r="Y1150" i="3"/>
  <c r="Y1142" i="3"/>
  <c r="Y1134" i="3"/>
  <c r="Y1126" i="3"/>
  <c r="Y1118" i="3"/>
  <c r="Y1110" i="3"/>
  <c r="Y1102" i="3"/>
  <c r="Y1094" i="3"/>
  <c r="Y1086" i="3"/>
  <c r="Y1078" i="3"/>
  <c r="Y1070" i="3"/>
  <c r="Y1062" i="3"/>
  <c r="Y1054" i="3"/>
  <c r="Y1046" i="3"/>
  <c r="Y1038" i="3"/>
  <c r="Y1030" i="3"/>
  <c r="Y1022" i="3"/>
  <c r="Y1014" i="3"/>
  <c r="Y1006" i="3"/>
  <c r="Y998" i="3"/>
  <c r="Y990" i="3"/>
  <c r="Y982" i="3"/>
  <c r="Y974" i="3"/>
  <c r="Y966" i="3"/>
  <c r="Y958" i="3"/>
  <c r="Y950" i="3"/>
  <c r="Y934" i="3"/>
  <c r="Y926" i="3"/>
  <c r="Y918" i="3"/>
  <c r="Y910" i="3"/>
  <c r="Y902" i="3"/>
  <c r="Y886" i="3"/>
  <c r="Y878" i="3"/>
  <c r="Y870" i="3"/>
  <c r="Y862" i="3"/>
  <c r="Y854" i="3"/>
  <c r="Y846" i="3"/>
  <c r="Y838" i="3"/>
  <c r="Y830" i="3"/>
  <c r="Y822" i="3"/>
  <c r="Y1162" i="3"/>
  <c r="Y1154" i="3"/>
  <c r="Y1146" i="3"/>
  <c r="Y1138" i="3"/>
  <c r="Y1130" i="3"/>
  <c r="Y1122" i="3"/>
  <c r="Y1114" i="3"/>
  <c r="Y1106" i="3"/>
  <c r="Y1098" i="3"/>
  <c r="Y1090" i="3"/>
  <c r="Y1082" i="3"/>
  <c r="Y1074" i="3"/>
  <c r="Y1066" i="3"/>
  <c r="Y1058" i="3"/>
  <c r="Y1050" i="3"/>
  <c r="Y1034" i="3"/>
  <c r="Y1026" i="3"/>
  <c r="Y1018" i="3"/>
  <c r="Y1010" i="3"/>
  <c r="Y1002" i="3"/>
  <c r="Y994" i="3"/>
  <c r="Y986" i="3"/>
  <c r="Y978" i="3"/>
  <c r="Y970" i="3"/>
  <c r="Y962" i="3"/>
  <c r="Y954" i="3"/>
  <c r="Y930" i="3"/>
  <c r="Y922" i="3"/>
  <c r="Y914" i="3"/>
  <c r="Y906" i="3"/>
  <c r="Y890" i="3"/>
  <c r="Y882" i="3"/>
  <c r="Y874" i="3"/>
  <c r="Y866" i="3"/>
  <c r="Y858" i="3"/>
  <c r="Y850" i="3"/>
  <c r="Y842" i="3"/>
  <c r="Y834" i="3"/>
  <c r="Y826" i="3"/>
  <c r="Y669" i="3"/>
  <c r="Y533" i="3"/>
  <c r="Y517" i="3"/>
  <c r="Y501" i="3"/>
  <c r="Y485" i="3"/>
  <c r="Y469" i="3"/>
  <c r="Y453" i="3"/>
  <c r="Y437" i="3"/>
  <c r="Y421" i="3"/>
  <c r="Y405" i="3"/>
  <c r="Y389" i="3"/>
  <c r="Y373" i="3"/>
  <c r="Y357" i="3"/>
  <c r="Y341" i="3"/>
  <c r="Y657" i="3"/>
  <c r="Y649" i="3"/>
  <c r="Y641" i="3"/>
  <c r="Y633" i="3"/>
  <c r="Y625" i="3"/>
  <c r="Y617" i="3"/>
  <c r="Y609" i="3"/>
  <c r="Y601" i="3"/>
  <c r="Y593" i="3"/>
  <c r="Y585" i="3"/>
  <c r="Y577" i="3"/>
  <c r="Y569" i="3"/>
  <c r="Y561" i="3"/>
  <c r="Y553" i="3"/>
  <c r="Y545" i="3"/>
  <c r="Y529" i="3"/>
  <c r="Y513" i="3"/>
  <c r="Y497" i="3"/>
  <c r="Y481" i="3"/>
  <c r="Y465" i="3"/>
  <c r="Y449" i="3"/>
  <c r="Y433" i="3"/>
  <c r="Y417" i="3"/>
  <c r="Y401" i="3"/>
  <c r="Y385" i="3"/>
  <c r="Y369" i="3"/>
  <c r="Y353" i="3"/>
  <c r="Y661" i="3"/>
  <c r="Y541" i="3"/>
  <c r="Y525" i="3"/>
  <c r="Y509" i="3"/>
  <c r="Y493" i="3"/>
  <c r="Y477" i="3"/>
  <c r="Y461" i="3"/>
  <c r="Y445" i="3"/>
  <c r="Y429" i="3"/>
  <c r="Y413" i="3"/>
  <c r="Y397" i="3"/>
  <c r="Y381" i="3"/>
  <c r="Y365" i="3"/>
  <c r="Y349" i="3"/>
  <c r="Y340" i="3"/>
  <c r="Y339" i="3"/>
  <c r="Y331" i="3"/>
  <c r="Y335" i="3"/>
  <c r="Y327" i="3"/>
</calcChain>
</file>

<file path=xl/sharedStrings.xml><?xml version="1.0" encoding="utf-8"?>
<sst xmlns="http://schemas.openxmlformats.org/spreadsheetml/2006/main" count="52761" uniqueCount="3734">
  <si>
    <t>Start Date</t>
  </si>
  <si>
    <t>Start Time</t>
  </si>
  <si>
    <t>start date time</t>
  </si>
  <si>
    <t>End Date</t>
  </si>
  <si>
    <t>End Time</t>
  </si>
  <si>
    <t>end date time</t>
  </si>
  <si>
    <t>Duration Full</t>
  </si>
  <si>
    <t>Scope</t>
  </si>
  <si>
    <t>Shift Group</t>
  </si>
  <si>
    <t>Type</t>
  </si>
  <si>
    <t>WO/TC</t>
  </si>
  <si>
    <t>Closing date</t>
  </si>
  <si>
    <t>Description</t>
  </si>
  <si>
    <t>Workpackage</t>
  </si>
  <si>
    <t>task execution</t>
  </si>
  <si>
    <t>aircraft</t>
  </si>
  <si>
    <t>WP start</t>
  </si>
  <si>
    <t>WP end</t>
  </si>
  <si>
    <t>Real date of booking entry</t>
  </si>
  <si>
    <t>WP start d</t>
  </si>
  <si>
    <t>WP end d</t>
  </si>
  <si>
    <t>Real date of booking entryd</t>
  </si>
  <si>
    <t>WO/TC - Description error</t>
  </si>
  <si>
    <t>13.05.2019</t>
  </si>
  <si>
    <t>06:50</t>
  </si>
  <si>
    <t>07:20</t>
  </si>
  <si>
    <t>AVIO</t>
  </si>
  <si>
    <t>HM_L3_A_B</t>
  </si>
  <si>
    <t>TC</t>
  </si>
  <si>
    <t>052000-001</t>
  </si>
  <si>
    <t>26.05.2018</t>
  </si>
  <si>
    <t>WEEKLY CHECK TASK</t>
  </si>
  <si>
    <t>LETADLO_1/H-18 C09</t>
  </si>
  <si>
    <t>LETADLO_1/H-18 C09#052000-001</t>
  </si>
  <si>
    <t>20.05.2018</t>
  </si>
  <si>
    <t>AAA</t>
  </si>
  <si>
    <t>25.05.2018</t>
  </si>
  <si>
    <t>06:53</t>
  </si>
  <si>
    <t>08:29</t>
  </si>
  <si>
    <t>MECH-INT</t>
  </si>
  <si>
    <t>HM_L1_I_A</t>
  </si>
  <si>
    <t>06:54</t>
  </si>
  <si>
    <t>08:28</t>
  </si>
  <si>
    <t/>
  </si>
  <si>
    <t>07:00</t>
  </si>
  <si>
    <t>09:00</t>
  </si>
  <si>
    <t>HM_L1_A_A</t>
  </si>
  <si>
    <t>07:40</t>
  </si>
  <si>
    <t>09:45</t>
  </si>
  <si>
    <t>MECH-LDG</t>
  </si>
  <si>
    <t>HM_L1_L_A</t>
  </si>
  <si>
    <t>10:50</t>
  </si>
  <si>
    <t>11:16</t>
  </si>
  <si>
    <t>MECH-ENG</t>
  </si>
  <si>
    <t>HM_L1_E_A</t>
  </si>
  <si>
    <t>12:00</t>
  </si>
  <si>
    <t>12:20</t>
  </si>
  <si>
    <t>HM_L1_I_B</t>
  </si>
  <si>
    <t>110000-004</t>
  </si>
  <si>
    <t>EXTERIOR MARKINGS</t>
  </si>
  <si>
    <t>LETADLO_1/H-18 C09#110000-004</t>
  </si>
  <si>
    <t>22.05.2018</t>
  </si>
  <si>
    <t>10:31</t>
  </si>
  <si>
    <t>11:02</t>
  </si>
  <si>
    <t>MECH-EXT</t>
  </si>
  <si>
    <t>HM_L1_F_A</t>
  </si>
  <si>
    <t>23.05.2018</t>
  </si>
  <si>
    <t>12:30</t>
  </si>
  <si>
    <t>13:10</t>
  </si>
  <si>
    <t>HM_L1_E_B</t>
  </si>
  <si>
    <t>24.05.2018</t>
  </si>
  <si>
    <t>14:11</t>
  </si>
  <si>
    <t>15:36</t>
  </si>
  <si>
    <t>HM_L1_L_B</t>
  </si>
  <si>
    <t>12:50</t>
  </si>
  <si>
    <t>110000-005</t>
  </si>
  <si>
    <t>AIRCRAFT EXTERIOR MANDATORY MARKINGS AIRCRAFT EXTERIOR MANDATORY MARKINGS</t>
  </si>
  <si>
    <t>LETADLO_1/H-18 C09#110000-005</t>
  </si>
  <si>
    <t>11:30</t>
  </si>
  <si>
    <t>13:00</t>
  </si>
  <si>
    <t>14:40</t>
  </si>
  <si>
    <t>15:40</t>
  </si>
  <si>
    <t>113000-001</t>
  </si>
  <si>
    <t>CHECK CABIN AND COCKPIT PLACARDS</t>
  </si>
  <si>
    <t>LETADLO_1/H-18 C09#113000-001</t>
  </si>
  <si>
    <t>122112-001</t>
  </si>
  <si>
    <t>CABIN INTERIOR CLEANING</t>
  </si>
  <si>
    <t>LETADLO_1/H-18 C09#122112-001</t>
  </si>
  <si>
    <t>06:00</t>
  </si>
  <si>
    <t>122112-002</t>
  </si>
  <si>
    <t>FLIGHT COMPARTMENT CLEANING</t>
  </si>
  <si>
    <t>LETADLO_1/H-18 C09#122112-002</t>
  </si>
  <si>
    <t>21.05.2018</t>
  </si>
  <si>
    <t>09:20</t>
  </si>
  <si>
    <t>11:00</t>
  </si>
  <si>
    <t>200002-01-1</t>
  </si>
  <si>
    <t>HIRF/LIGHTNING PROTECTION-THS T/E   GENERAL VISUAL</t>
  </si>
  <si>
    <t>LETADLO_1/H-18 C09#200002-01-1</t>
  </si>
  <si>
    <t>08:09</t>
  </si>
  <si>
    <t>08:47</t>
  </si>
  <si>
    <t>200315-01-1</t>
  </si>
  <si>
    <t>TAIL CONE AND APU ACCESSORY COMPARTMENT   GENERAL</t>
  </si>
  <si>
    <t>LETADLO_1/H-18 C09#200315-01-1</t>
  </si>
  <si>
    <t>17:33</t>
  </si>
  <si>
    <t>17:44</t>
  </si>
  <si>
    <t>13:07</t>
  </si>
  <si>
    <t>13:44</t>
  </si>
  <si>
    <t>200413-01-1</t>
  </si>
  <si>
    <t>UPPER FORWARD PYLON   DETAILED INSPECTION OF EWIS</t>
  </si>
  <si>
    <t>LETADLO_1/H-18 C09#200413-01-1</t>
  </si>
  <si>
    <t>15:25</t>
  </si>
  <si>
    <t>200435-01-1</t>
  </si>
  <si>
    <t>FAN AND ACCESSORY GEAR BOX   DETAILED INSPECTION O</t>
  </si>
  <si>
    <t>LETADLO_1/H-18 C09#200435-01-1</t>
  </si>
  <si>
    <t>14:45</t>
  </si>
  <si>
    <t>15:45</t>
  </si>
  <si>
    <t>200453-01-1</t>
  </si>
  <si>
    <t>HOT SECTION   DETAILED INSPECTION OF EWIS INSTALLE</t>
  </si>
  <si>
    <t>LETADLO_1/H-18 C09#200453-01-1</t>
  </si>
  <si>
    <t>16:55</t>
  </si>
  <si>
    <t>17:27</t>
  </si>
  <si>
    <t>08:00</t>
  </si>
  <si>
    <t>08:10</t>
  </si>
  <si>
    <t>10:10</t>
  </si>
  <si>
    <t>202800-01-1</t>
  </si>
  <si>
    <t>ELECTRICAL BONDING   DETAILED INSPECTION OF BONDIN</t>
  </si>
  <si>
    <t>LETADLO_1/H-18 C09#202800-01-1</t>
  </si>
  <si>
    <t>06:10</t>
  </si>
  <si>
    <t>08:01</t>
  </si>
  <si>
    <t>10:15</t>
  </si>
  <si>
    <t>HM_L1_A_B</t>
  </si>
  <si>
    <t>212600-01-1</t>
  </si>
  <si>
    <t>AVIONICS EQUIPMENT VENTILATION   OPERATIONAL CHECK</t>
  </si>
  <si>
    <t>LETADLO_1/H-18 C09#212600-01-1</t>
  </si>
  <si>
    <t>06:30</t>
  </si>
  <si>
    <t>07:30</t>
  </si>
  <si>
    <t>212600-08-1</t>
  </si>
  <si>
    <t>LETADLO_1/H-18 C09#212600-08-1</t>
  </si>
  <si>
    <t>212643-09-1</t>
  </si>
  <si>
    <t>AVIONICS VENT. WATER/MOISTURE SEP.   OPERATIONAL C</t>
  </si>
  <si>
    <t>LETADLO_1/H-18 C09#212643-09-1</t>
  </si>
  <si>
    <t>216000-01-1</t>
  </si>
  <si>
    <t>AIR COOLING AND TEMPERATURE CONTROL   DETAILED INS</t>
  </si>
  <si>
    <t>LETADLO_1/H-18 C09#216000-01-1</t>
  </si>
  <si>
    <t>13:50</t>
  </si>
  <si>
    <t>15:00</t>
  </si>
  <si>
    <t>223000-01-1</t>
  </si>
  <si>
    <t>AUTOTHRUST   OPERATIONAL CHECK OF ENGINE/AUTOTHRUS</t>
  </si>
  <si>
    <t>LETADLO_1/H-18 C09#223000-01-1</t>
  </si>
  <si>
    <t>16:00</t>
  </si>
  <si>
    <t>16:40</t>
  </si>
  <si>
    <t>226000-01-1</t>
  </si>
  <si>
    <t>FLIGHT AUGMENTATION (FAC)   OPERATIONAL CHECK OF A</t>
  </si>
  <si>
    <t>LETADLO_1/H-18 C09#226000-01-1</t>
  </si>
  <si>
    <t>237135-02-1</t>
  </si>
  <si>
    <t>COCKPIT VOICE RECORDER   OPERATIONAL CHECK OF ULB</t>
  </si>
  <si>
    <t>LETADLO_1/H-18 C09#237135-02-1</t>
  </si>
  <si>
    <t>09:35</t>
  </si>
  <si>
    <t>10:20</t>
  </si>
  <si>
    <t>237300-01-1</t>
  </si>
  <si>
    <t>CABIN INTERCOMMUNICATION DATA SYSTEM   OPERATIONAL</t>
  </si>
  <si>
    <t>LETADLO_1/H-18 C09#237300-01-1</t>
  </si>
  <si>
    <t>07:50</t>
  </si>
  <si>
    <t>08:40</t>
  </si>
  <si>
    <t>237300-05-1</t>
  </si>
  <si>
    <t>LETADLO_1/H-18 C09#237300-05-1</t>
  </si>
  <si>
    <t>11:20</t>
  </si>
  <si>
    <t>242000-01-1</t>
  </si>
  <si>
    <t>AC GENERATION   OPERATIONAL CHECK OF GAPCU VIA CFD</t>
  </si>
  <si>
    <t>LETADLO_1/H-18 C09#242000-01-1</t>
  </si>
  <si>
    <t>13:30</t>
  </si>
  <si>
    <t>242500-01-1</t>
  </si>
  <si>
    <t>AC GENERATION   OPERATIONAL CHECK OF AC ESS GENERA</t>
  </si>
  <si>
    <t>LETADLO_1/H-18 C09#242500-01-1</t>
  </si>
  <si>
    <t>15:10</t>
  </si>
  <si>
    <t>242800-01-2</t>
  </si>
  <si>
    <t>STATIC INVERTER   OPERATIONAL CHECK OF STATIC INVE</t>
  </si>
  <si>
    <t>LETADLO_1/H-18 C09#242800-01-2</t>
  </si>
  <si>
    <t>15:50</t>
  </si>
  <si>
    <t>243200-01-1</t>
  </si>
  <si>
    <t>DC GENERATION   OPERATIONAL CHECK OF DC GENERATION</t>
  </si>
  <si>
    <t>LETADLO_1/H-18 C09#243200-01-1</t>
  </si>
  <si>
    <t>10:45</t>
  </si>
  <si>
    <t>243800-01-1</t>
  </si>
  <si>
    <t>DC MAIN GENERATION   OPERATIONAL CHECK OF BATTERY</t>
  </si>
  <si>
    <t>LETADLO_1/H-18 C09#243800-01-1</t>
  </si>
  <si>
    <t>10:29</t>
  </si>
  <si>
    <t>250000-001</t>
  </si>
  <si>
    <t>A321ER OPERATIONAL EQUIPMENT</t>
  </si>
  <si>
    <t>LETADLO_1/H-18 C09#250000-001</t>
  </si>
  <si>
    <t>17:40</t>
  </si>
  <si>
    <t>252000-001</t>
  </si>
  <si>
    <t>VISUAL CHECK OF THE PASSENGER CABIN</t>
  </si>
  <si>
    <t>LETADLO_1/H-18 C09#252000-001</t>
  </si>
  <si>
    <t>06:40</t>
  </si>
  <si>
    <t>252000-002</t>
  </si>
  <si>
    <t>MISC CABIN ELEMENTS - CHECK</t>
  </si>
  <si>
    <t>LETADLO_1/H-18 C09#252000-002</t>
  </si>
  <si>
    <t>12:10</t>
  </si>
  <si>
    <t>PAINT</t>
  </si>
  <si>
    <t>SH_VA_2</t>
  </si>
  <si>
    <t>252000-004</t>
  </si>
  <si>
    <t>TOUCH-UP PAINT CERTAIN ITEMS</t>
  </si>
  <si>
    <t>LETADLO_1/H-18 C09#252000-004</t>
  </si>
  <si>
    <t>17:04</t>
  </si>
  <si>
    <t>17:12</t>
  </si>
  <si>
    <t>12:11</t>
  </si>
  <si>
    <t>08:11</t>
  </si>
  <si>
    <t>12:09</t>
  </si>
  <si>
    <t>14:00</t>
  </si>
  <si>
    <t>SEAT</t>
  </si>
  <si>
    <t>SH_SE</t>
  </si>
  <si>
    <t>252100-003</t>
  </si>
  <si>
    <t>PASSENGER SEAT AND RESTRAINTS</t>
  </si>
  <si>
    <t>LETADLO_1/H-18 C09#252100-003</t>
  </si>
  <si>
    <t>11:40</t>
  </si>
  <si>
    <t>252100-006</t>
  </si>
  <si>
    <t>PASSENGER SEATS CLEANING  CHECK</t>
  </si>
  <si>
    <t>LETADLO_1/H-18 C09#252100-006</t>
  </si>
  <si>
    <t>UPH</t>
  </si>
  <si>
    <t>SH_UP</t>
  </si>
  <si>
    <t>09:30</t>
  </si>
  <si>
    <t>13:06</t>
  </si>
  <si>
    <t>10:30</t>
  </si>
  <si>
    <t>252100-01-1</t>
  </si>
  <si>
    <t>PASSENGER COMPARTMENT SEATS   DETAILED INSPECTION</t>
  </si>
  <si>
    <t>LETADLO_1/H-18 C09#252100-01-1</t>
  </si>
  <si>
    <t>252200-001</t>
  </si>
  <si>
    <t>CABIN ATTENDANT SEAT COVERS CLEANING</t>
  </si>
  <si>
    <t>LETADLO_1/H-18 C09#252200-001</t>
  </si>
  <si>
    <t>252200-01-1</t>
  </si>
  <si>
    <t>CABIN ATTENDANT SEATS   DETAILED INSPECTION OF SEA</t>
  </si>
  <si>
    <t>LETADLO_1/H-18 C09#252200-01-1</t>
  </si>
  <si>
    <t>16:26</t>
  </si>
  <si>
    <t>17:45</t>
  </si>
  <si>
    <t>252300-001</t>
  </si>
  <si>
    <t>PANELS AND LININGS - GVI</t>
  </si>
  <si>
    <t>LETADLO_1/H-18 C09#252300-001</t>
  </si>
  <si>
    <t>13:20</t>
  </si>
  <si>
    <t>252331-01-1</t>
  </si>
  <si>
    <t>PANELS - LOWER SIDEWALL   DETAILED INSPECTION OF L</t>
  </si>
  <si>
    <t>LETADLO_1/H-18 C09#252331-01-1</t>
  </si>
  <si>
    <t>13:24</t>
  </si>
  <si>
    <t>252400-001</t>
  </si>
  <si>
    <t>OHSCS  PSU PANELS AND GRIPRAILS</t>
  </si>
  <si>
    <t>LETADLO_1/H-18 C09#252400-001</t>
  </si>
  <si>
    <t>252600-001</t>
  </si>
  <si>
    <t>CURTAINS &amp; TRACKS - GVI + CLEAN</t>
  </si>
  <si>
    <t>LETADLO_1/H-18 C09#252600-001</t>
  </si>
  <si>
    <t>10:00</t>
  </si>
  <si>
    <t>252700-001</t>
  </si>
  <si>
    <t>LITERATURE POCKETS - GVI + CLEANING</t>
  </si>
  <si>
    <t>LETADLO_1/H-18 C09#252700-001</t>
  </si>
  <si>
    <t>14:10</t>
  </si>
  <si>
    <t>16:30</t>
  </si>
  <si>
    <t>252800-002</t>
  </si>
  <si>
    <t>NTF GVI</t>
  </si>
  <si>
    <t>LETADLO_1/H-18 C09#252800-002</t>
  </si>
  <si>
    <t>252800-003</t>
  </si>
  <si>
    <t>SEAT TRACK COVERS - CHECK</t>
  </si>
  <si>
    <t>LETADLO_1/H-18 C09#252800-003</t>
  </si>
  <si>
    <t>15:30</t>
  </si>
  <si>
    <t>253000-001</t>
  </si>
  <si>
    <t>GALLEY HOT JUG RECEPTACLES</t>
  </si>
  <si>
    <t>LETADLO_1/H-18 C09#253000-001</t>
  </si>
  <si>
    <t>253000-002</t>
  </si>
  <si>
    <t>GALLEYS AND STOWAGES</t>
  </si>
  <si>
    <t>LETADLO_1/H-18 C09#253000-002</t>
  </si>
  <si>
    <t>14:50</t>
  </si>
  <si>
    <t>253000-02-1</t>
  </si>
  <si>
    <t>BUFFET AND GALLEY   REMOVE AND DISCARD FILTER ELEM</t>
  </si>
  <si>
    <t>LETADLO_1/H-18 C09#253000-02-1</t>
  </si>
  <si>
    <t>253500-001</t>
  </si>
  <si>
    <t>OVEN CONTROL MODULE BACKUP OPERATION</t>
  </si>
  <si>
    <t>LETADLO_1/H-18 C09#253500-001</t>
  </si>
  <si>
    <t>08:48</t>
  </si>
  <si>
    <t>10:21</t>
  </si>
  <si>
    <t>253500-002</t>
  </si>
  <si>
    <t>OVENS - INTERIOR CLEANING</t>
  </si>
  <si>
    <t>LETADLO_1/H-18 C09#253500-002</t>
  </si>
  <si>
    <t>10:43</t>
  </si>
  <si>
    <t>253500-004</t>
  </si>
  <si>
    <t>COFFEE MAKER BREW CUP AND COVER</t>
  </si>
  <si>
    <t>LETADLO_1/H-18 C09#253500-004</t>
  </si>
  <si>
    <t>253500-005</t>
  </si>
  <si>
    <t>CLEAN GALLEYS AND GALLEY EQUIPMENT</t>
  </si>
  <si>
    <t>LETADLO_1/H-18 C09#253500-005</t>
  </si>
  <si>
    <t>15:23</t>
  </si>
  <si>
    <t>254000-001</t>
  </si>
  <si>
    <t>LAVATORY BOWL AREA CLEANING</t>
  </si>
  <si>
    <t>LETADLO_1/H-18 C09#254000-001</t>
  </si>
  <si>
    <t>254000-003</t>
  </si>
  <si>
    <t>LAVATORIES - VISUAL INSPECTION</t>
  </si>
  <si>
    <t>LETADLO_1/H-18 C09#254000-003</t>
  </si>
  <si>
    <t>254000-01-1</t>
  </si>
  <si>
    <t>LAVATORIES   DETAILED INSPECTION OF WASTE COMPARTM</t>
  </si>
  <si>
    <t>LETADLO_1/H-18 C09#254000-01-1</t>
  </si>
  <si>
    <t>14:28</t>
  </si>
  <si>
    <t>15:13</t>
  </si>
  <si>
    <t>255000-02-1</t>
  </si>
  <si>
    <t>LOWER DECK CARGO LOADING   PERFORM OPERATIONAL CHE</t>
  </si>
  <si>
    <t>LETADLO_1/H-18 C09#255000-02-1</t>
  </si>
  <si>
    <t>15:37</t>
  </si>
  <si>
    <t>16:17</t>
  </si>
  <si>
    <t>255000-03-1</t>
  </si>
  <si>
    <t>CARGO COMPARTMENTS   PERFORM OPERATIONAL CHECK AND</t>
  </si>
  <si>
    <t>LETADLO_1/H-18 C09#255000-03-1</t>
  </si>
  <si>
    <t>255000-11-1</t>
  </si>
  <si>
    <t>CARGO COMPARTMENTS   VISUAL CHECK OF XZ-LATCHES AN</t>
  </si>
  <si>
    <t>LETADLO_1/H-18 C09#255000-11-1</t>
  </si>
  <si>
    <t>15.04.2019</t>
  </si>
  <si>
    <t>HM_L3_I_B</t>
  </si>
  <si>
    <t>255000-16-1</t>
  </si>
  <si>
    <t>CARGO COMPARTMENTS   DETAILED INSPECTION OF DIVIDE</t>
  </si>
  <si>
    <t>LETADLO_1/H-18 C09#255000-16-1</t>
  </si>
  <si>
    <t>16:20</t>
  </si>
  <si>
    <t>256241-01-1</t>
  </si>
  <si>
    <t>DOOR ESCAPE SLIDE   CHECK DOOR AND OFFWING ESCAPE</t>
  </si>
  <si>
    <t>LETADLO_1/H-18 C09#256241-01-1</t>
  </si>
  <si>
    <t>256551-02-1</t>
  </si>
  <si>
    <t>MEGAPHONE   OPERATIONAL CHECK OF MEGAPHONE</t>
  </si>
  <si>
    <t>LETADLO_1/H-18 C09#256551-02-1</t>
  </si>
  <si>
    <t>261200-01-1</t>
  </si>
  <si>
    <t>ENGINE FIRE AND OVERHEAT DETECTION   OPERATIONAL C</t>
  </si>
  <si>
    <t>LETADLO_1/H-18 C09#261200-01-1</t>
  </si>
  <si>
    <t>261300-01-1</t>
  </si>
  <si>
    <t>APU FIRE AND OVERHEAT DETECTION   OPERATIONAL CHEC</t>
  </si>
  <si>
    <t>LETADLO_1/H-18 C09#261300-01-1</t>
  </si>
  <si>
    <t>261500-03-1</t>
  </si>
  <si>
    <t>AVIONICS COMPARTMENT SMOKE DETECTION   CLEAN AVION</t>
  </si>
  <si>
    <t>LETADLO_1/H-18 C09#261500-03-1</t>
  </si>
  <si>
    <t>07:45</t>
  </si>
  <si>
    <t>261600-03-1</t>
  </si>
  <si>
    <t>CARGO COMPARTMENT SMOKE DETECTION   OPERATIONAL CH</t>
  </si>
  <si>
    <t>LETADLO_1/H-18 C09#261600-03-1</t>
  </si>
  <si>
    <t>261600-04-1</t>
  </si>
  <si>
    <t>LETADLO_1/H-18 C09#261600-04-1</t>
  </si>
  <si>
    <t>261700-03-1</t>
  </si>
  <si>
    <t>LAVATORY SMOKE DETECTION   OPERATIONAL CHECK OF LA</t>
  </si>
  <si>
    <t>LETADLO_1/H-18 C09#261700-03-1</t>
  </si>
  <si>
    <t>08:50</t>
  </si>
  <si>
    <t>262100-03-1</t>
  </si>
  <si>
    <t>ENGINE FIRE EXTINGUISHING   CHECK FIRING CIRCUIT C</t>
  </si>
  <si>
    <t>LETADLO_1/H-18 C09#262100-03-1</t>
  </si>
  <si>
    <t>262100-04-1</t>
  </si>
  <si>
    <t>ENGINE FIRE EXTINGUISHING   CHECK DISTRIBUTION PIP</t>
  </si>
  <si>
    <t>LETADLO_1/H-18 C09#262100-04-1</t>
  </si>
  <si>
    <t>16:32</t>
  </si>
  <si>
    <t>17:46</t>
  </si>
  <si>
    <t>17:11</t>
  </si>
  <si>
    <t>17:25</t>
  </si>
  <si>
    <t>262100-05-1</t>
  </si>
  <si>
    <t>ENGINE FIRE EXTINGUISHING   OPERATIONAL CHECK OF F</t>
  </si>
  <si>
    <t>LETADLO_1/H-18 C09#262100-05-1</t>
  </si>
  <si>
    <t>13:36</t>
  </si>
  <si>
    <t>262300-04-1</t>
  </si>
  <si>
    <t>CARGO COMPARTMENT FIRE EXTINGUISHING   REMOVE AND</t>
  </si>
  <si>
    <t>LETADLO_1/H-18 C09#262300-04-1</t>
  </si>
  <si>
    <t>12:12</t>
  </si>
  <si>
    <t>12:36</t>
  </si>
  <si>
    <t>262441-01-1</t>
  </si>
  <si>
    <t>PORTABLE FIRE EXTINGUISHER   CHECK PRESSURE GAUGE</t>
  </si>
  <si>
    <t>LETADLO_1/H-18 C09#262441-01-1</t>
  </si>
  <si>
    <t>10:40</t>
  </si>
  <si>
    <t>262541-04-1</t>
  </si>
  <si>
    <t>LAVATORY FIRE EXTINGUISHING   VISUAL CHECK OF FIRE</t>
  </si>
  <si>
    <t>LETADLO_1/H-18 C09#262541-04-1</t>
  </si>
  <si>
    <t>11:52</t>
  </si>
  <si>
    <t>12:06</t>
  </si>
  <si>
    <t>272100-01-1</t>
  </si>
  <si>
    <t>RUDDER MECHANICAL CONTROL   OPERATIONAL CHECK OF R</t>
  </si>
  <si>
    <t>LETADLO_1/H-18 C09#272100-01-1</t>
  </si>
  <si>
    <t>12:07</t>
  </si>
  <si>
    <t>HM_L1_F_B</t>
  </si>
  <si>
    <t>272100-08-1</t>
  </si>
  <si>
    <t>RUDDER MECHANICAL CONTROL   LUBRICATION OF RUDDER</t>
  </si>
  <si>
    <t>LETADLO_1/H-18 C09#272100-08-1</t>
  </si>
  <si>
    <t>11:33</t>
  </si>
  <si>
    <t>272400-01-1</t>
  </si>
  <si>
    <t>RUDDER HYDRAULIC ACTUATION   OPERATIONAL CHECK OF</t>
  </si>
  <si>
    <t>LETADLO_1/H-18 C09#272400-01-1</t>
  </si>
  <si>
    <t>11:34</t>
  </si>
  <si>
    <t>15:52</t>
  </si>
  <si>
    <t>16:53</t>
  </si>
  <si>
    <t>272400-05-1</t>
  </si>
  <si>
    <t>RUDDER HYDRAULIC ACTUATION   LUBRICATION OF RUDDER</t>
  </si>
  <si>
    <t>LETADLO_1/H-18 C09#272400-05-1</t>
  </si>
  <si>
    <t>13:05</t>
  </si>
  <si>
    <t>273400-02-1</t>
  </si>
  <si>
    <t>ELEVATOR AND HYDRAULIC ACTUATION   CHECK ELEVATOR</t>
  </si>
  <si>
    <t>LETADLO_1/H-18 C09#273400-02-1</t>
  </si>
  <si>
    <t>16:12</t>
  </si>
  <si>
    <t>274000-02-1</t>
  </si>
  <si>
    <t>TRIMMABLE HORIZONTAL STABILIZER (THS)   OPERATIONA</t>
  </si>
  <si>
    <t>LETADLO_1/H-18 C09#274000-02-1</t>
  </si>
  <si>
    <t>09:21</t>
  </si>
  <si>
    <t>08:42</t>
  </si>
  <si>
    <t>274000-04-1</t>
  </si>
  <si>
    <t>TRIMMABLE HORIZONTAL STABILIZER   OPERATIONAL CHEC</t>
  </si>
  <si>
    <t>LETADLO_1/H-18 C09#274000-04-1</t>
  </si>
  <si>
    <t>08:43</t>
  </si>
  <si>
    <t>274100-05-1</t>
  </si>
  <si>
    <t>THS MECHANICAL CONTROL   LUBRICATION OF THS MECHAN</t>
  </si>
  <si>
    <t>LETADLO_1/H-18 C09#274100-05-1</t>
  </si>
  <si>
    <t>16:10</t>
  </si>
  <si>
    <t>17:10</t>
  </si>
  <si>
    <t>275451-01-1</t>
  </si>
  <si>
    <t>FLAP POWER CONTROL UNIT   REPLENISH PCU GEARBOX TO</t>
  </si>
  <si>
    <t>LETADLO_1/H-18 C09#275451-01-1</t>
  </si>
  <si>
    <t>278100-03-1</t>
  </si>
  <si>
    <t>SLATS   OPERATIONAL CHECK OF WTB/POB</t>
  </si>
  <si>
    <t>LETADLO_1/H-18 C09#278100-03-1</t>
  </si>
  <si>
    <t>17:05</t>
  </si>
  <si>
    <t>278100-04-1</t>
  </si>
  <si>
    <t>SLATS   CHECK OF SLATS TRANSMISSION SHAFTING INTEG</t>
  </si>
  <si>
    <t>LETADLO_1/H-18 C09#278100-04-1</t>
  </si>
  <si>
    <t>278451-01-1</t>
  </si>
  <si>
    <t>SLAT POWER CONTROL UNIT   REPLENISH PCU GEARBOX TO</t>
  </si>
  <si>
    <t>LETADLO_1/H-18 C09#278451-01-1</t>
  </si>
  <si>
    <t>279000-001</t>
  </si>
  <si>
    <t>ELECTRICAL FLIGHT CONTROL SYSTEM (EFCS) ACTUATOR C</t>
  </si>
  <si>
    <t>LETADLO_1/H-18 C09#279000-001</t>
  </si>
  <si>
    <t>281100-01-2</t>
  </si>
  <si>
    <t>TANKS   DRAIN WATER CONTENT   NOTE: DEPENDING ON O</t>
  </si>
  <si>
    <t>LETADLO_1/H-18 C09#281100-01-2</t>
  </si>
  <si>
    <t>08:58</t>
  </si>
  <si>
    <t>281200-01-1</t>
  </si>
  <si>
    <t>TANK VENTING SYSTEM   VISUAL CHECK OF VENT SURGE T</t>
  </si>
  <si>
    <t>LETADLO_1/H-18 C09#281200-01-1</t>
  </si>
  <si>
    <t>07:58</t>
  </si>
  <si>
    <t>281247-01-1</t>
  </si>
  <si>
    <t>NACA VENT INTAKE   VISUAL CHECK OF NACA INTAKE FOR</t>
  </si>
  <si>
    <t>LETADLO_1/H-18 C09#281247-01-1</t>
  </si>
  <si>
    <t>06:28</t>
  </si>
  <si>
    <t>08:37</t>
  </si>
  <si>
    <t>281500-01-1</t>
  </si>
  <si>
    <t>INTERCELL TRANSFER SYSTEM   OPERATIONAL CHECK OF I</t>
  </si>
  <si>
    <t>LETADLO_1/H-18 C09#281500-01-1</t>
  </si>
  <si>
    <t>11:15</t>
  </si>
  <si>
    <t>281800-10-1</t>
  </si>
  <si>
    <t>IGNITION PREVENTION   OPERATIONAL CHECK OF CENTRE</t>
  </si>
  <si>
    <t>LETADLO_1/H-18 C09#281800-10-1</t>
  </si>
  <si>
    <t>06:22</t>
  </si>
  <si>
    <t>08:52</t>
  </si>
  <si>
    <t>282153-001</t>
  </si>
  <si>
    <t>FUEL JET PUMP ADAPTOR  WATER SCAVENGE</t>
  </si>
  <si>
    <t>LETADLO_1/H-18 C09#282153-001</t>
  </si>
  <si>
    <t>14:47</t>
  </si>
  <si>
    <t>282200-02-1</t>
  </si>
  <si>
    <t>APU FUEL PUMP SYSTEM   CHECK FOR LEAKAGE FROM SHRO</t>
  </si>
  <si>
    <t>LETADLO_1/H-18 C09#282200-02-1</t>
  </si>
  <si>
    <t>08:20</t>
  </si>
  <si>
    <t>290000-07-1</t>
  </si>
  <si>
    <t>HYDRAULIC SYSTEM SEALS   VISUAL CHECK OF HIGH AND</t>
  </si>
  <si>
    <t>LETADLO_1/H-18 C09#290000-07-1</t>
  </si>
  <si>
    <t>14:46</t>
  </si>
  <si>
    <t>291000-001</t>
  </si>
  <si>
    <t>HCU PIPE AND BRACKET INSPECTION</t>
  </si>
  <si>
    <t>LETADLO_1/H-18 C09#291000-001</t>
  </si>
  <si>
    <t>14:14</t>
  </si>
  <si>
    <t>291000-001 A</t>
  </si>
  <si>
    <t>LETADLO_1/H-18 C09#291000-001 A</t>
  </si>
  <si>
    <t>291000-002</t>
  </si>
  <si>
    <t>PYLON HYDRAULIC LINES INSPECTION</t>
  </si>
  <si>
    <t>LETADLO_1/H-18 C09#291000-002</t>
  </si>
  <si>
    <t>15:18</t>
  </si>
  <si>
    <t>291000-002 A</t>
  </si>
  <si>
    <t>LETADLO_1/H-18 C09#291000-002 A</t>
  </si>
  <si>
    <t>15:46</t>
  </si>
  <si>
    <t>291000-06-1</t>
  </si>
  <si>
    <t>MAIN HYDRAULIC POWER   FUNCTIONAL CHECK OF PTU YEL</t>
  </si>
  <si>
    <t>LETADLO_1/H-18 C09#291000-06-1</t>
  </si>
  <si>
    <t>08:45</t>
  </si>
  <si>
    <t>291000-18-1</t>
  </si>
  <si>
    <t>MAIN HYDRAULIC POWER   DRAIN RECOVERY TANK</t>
  </si>
  <si>
    <t>LETADLO_1/H-18 C09#291000-18-1</t>
  </si>
  <si>
    <t>16:45</t>
  </si>
  <si>
    <t>17:31</t>
  </si>
  <si>
    <t>291300-01-1</t>
  </si>
  <si>
    <t>YELLOW MAIN HYDRAULIC POWER   GENERAL VISUAL INSPE</t>
  </si>
  <si>
    <t>LETADLO_1/H-18 C09#291300-01-1</t>
  </si>
  <si>
    <t>303100-01-1</t>
  </si>
  <si>
    <t>PROBE ICE PROTECTION   FUNCTIONAL CHECK OF THE INS</t>
  </si>
  <si>
    <t>LETADLO_1/H-18 C09#303100-01-1</t>
  </si>
  <si>
    <t>313000-01-1</t>
  </si>
  <si>
    <t>CFDS AND DATA RECORDING SYSTEM   READ CENTRALIZED</t>
  </si>
  <si>
    <t>LETADLO_1/H-18 C09#313000-01-1</t>
  </si>
  <si>
    <t>313300-03-1</t>
  </si>
  <si>
    <t>DFDR SYSTEM INTERCONNECTION   OPERATIONAL CHECK OF</t>
  </si>
  <si>
    <t>LETADLO_1/H-18 C09#313300-03-1</t>
  </si>
  <si>
    <t>09:06</t>
  </si>
  <si>
    <t>321127-01-1</t>
  </si>
  <si>
    <t>MAIN LANDING GEAR TORQUE LINK   CHECK OF MLG TORQU</t>
  </si>
  <si>
    <t>LETADLO_1/H-18 C09#321127-01-1</t>
  </si>
  <si>
    <t>10:46</t>
  </si>
  <si>
    <t>08:30</t>
  </si>
  <si>
    <t>HM_L5_L_B</t>
  </si>
  <si>
    <t>322113-01-1</t>
  </si>
  <si>
    <t>NOSE LANDING GEAR SHOCK ABSORBER   CHECK OF NLG SH</t>
  </si>
  <si>
    <t>LETADLO_1/H-18 C09#322113-01-1</t>
  </si>
  <si>
    <t>11:25</t>
  </si>
  <si>
    <t>323100-001</t>
  </si>
  <si>
    <t>323100-001 (00) / CFDS LGCIU FAULT MEMORY</t>
  </si>
  <si>
    <t>LETADLO_1/H-18 C09#323100-001</t>
  </si>
  <si>
    <t>323100-01-1</t>
  </si>
  <si>
    <t>NORMAL EXTENSION AND RETRACTION   BITE CHECK OF LA</t>
  </si>
  <si>
    <t>LETADLO_1/H-18 C09#323100-01-1</t>
  </si>
  <si>
    <t>323105-04-1</t>
  </si>
  <si>
    <t>NORMAL EXTENSION AND RETRACTION   FUNCTIONAL CHECK</t>
  </si>
  <si>
    <t>LETADLO_1/H-18 C09#323105-04-1</t>
  </si>
  <si>
    <t>323105-05-1</t>
  </si>
  <si>
    <t>LETADLO_1/H-18 C09#323105-05-1</t>
  </si>
  <si>
    <t>14:30</t>
  </si>
  <si>
    <t>324200-03-1</t>
  </si>
  <si>
    <t>LANDING GEAR WHEELS AND BRAKES   DETAILED INSPECTI</t>
  </si>
  <si>
    <t>LETADLO_1/H-18 C09#324200-03-1</t>
  </si>
  <si>
    <t>324200-03-1 A</t>
  </si>
  <si>
    <t>LETADLO_1/H-18 C09#324200-03-1 A</t>
  </si>
  <si>
    <t>15:05</t>
  </si>
  <si>
    <t>06:45</t>
  </si>
  <si>
    <t>335100-05-1</t>
  </si>
  <si>
    <t>CABIN EMERGENCY LIGHTING   CHECK MANUAL OPERATION</t>
  </si>
  <si>
    <t>LETADLO_1/H-18 C09#335100-05-1</t>
  </si>
  <si>
    <t>341300-01-1</t>
  </si>
  <si>
    <t>AIR DATA   OPERATIONAL CHECK OF OVERSPEED WARNING</t>
  </si>
  <si>
    <t>LETADLO_1/H-18 C09#341300-01-1</t>
  </si>
  <si>
    <t>341300-02-1</t>
  </si>
  <si>
    <t>AIR DATA   OPERATIONAL CHECK OF AIR DATA SWITCHING</t>
  </si>
  <si>
    <t>LETADLO_1/H-18 C09#341300-02-1</t>
  </si>
  <si>
    <t>341300-03-1</t>
  </si>
  <si>
    <t>AIR DATA   OPERATIONAL CHECK OF OVERSPEED WARNINGS</t>
  </si>
  <si>
    <t>LETADLO_1/H-18 C09#341300-03-1</t>
  </si>
  <si>
    <t>341300-11-1</t>
  </si>
  <si>
    <t>AIR DATA   CLEANING OF 1 OUT OF 3 PITOT PROBES.</t>
  </si>
  <si>
    <t>LETADLO_1/H-18 C09#341300-11-1</t>
  </si>
  <si>
    <t>341300-11-1 A</t>
  </si>
  <si>
    <t>LETADLO_1/H-18 C09#341300-11-1 A</t>
  </si>
  <si>
    <t>08:05</t>
  </si>
  <si>
    <t>341300-13-1</t>
  </si>
  <si>
    <t>AIR DATA   FUNCTIONAL TEST OF THE ADM ACCURACY</t>
  </si>
  <si>
    <t>LETADLO_1/H-18 C09#341300-13-1</t>
  </si>
  <si>
    <t>11:50</t>
  </si>
  <si>
    <t>342000-03-1</t>
  </si>
  <si>
    <t>STANDBY NAVIGATION SYSTEMS (INCLUDING  ISIS)   OPE</t>
  </si>
  <si>
    <t>LETADLO_1/H-18 C09#342000-03-1</t>
  </si>
  <si>
    <t>342200-01-1</t>
  </si>
  <si>
    <t>STANDBY COMPASS   OPERATIONAL CHECK OF THE STANDBY</t>
  </si>
  <si>
    <t>LETADLO_1/H-18 C09#342200-01-1</t>
  </si>
  <si>
    <t>15:35</t>
  </si>
  <si>
    <t>344800-01-1</t>
  </si>
  <si>
    <t>GROUND PROXIMITY WARNING SYSTEM   OPERATIONAL CHEC</t>
  </si>
  <si>
    <t>LETADLO_1/H-18 C09#344800-01-1</t>
  </si>
  <si>
    <t>345200-01-1</t>
  </si>
  <si>
    <t>ATC SYSTEM   FUNCTIONAL CHECK OF ATC TRANSPONDER A</t>
  </si>
  <si>
    <t>LETADLO_1/H-18 C09#345200-01-1</t>
  </si>
  <si>
    <t>345200-03-1</t>
  </si>
  <si>
    <t>ATC SYSTEM   FUNCTIONAL CHECK OF ATC TRANSPONDER T</t>
  </si>
  <si>
    <t>LETADLO_1/H-18 C09#345200-03-1</t>
  </si>
  <si>
    <t>16:15</t>
  </si>
  <si>
    <t>17:15</t>
  </si>
  <si>
    <t>17:35</t>
  </si>
  <si>
    <t>351000-01-1</t>
  </si>
  <si>
    <t>CREW OXYGEN SYSTEM   OPERATIONAL CHECK OF FLIGHT C</t>
  </si>
  <si>
    <t>LETADLO_1/H-18 C09#351000-01-1</t>
  </si>
  <si>
    <t>16:34</t>
  </si>
  <si>
    <t>351000-08-1</t>
  </si>
  <si>
    <t>CREW OXYGEN   FUNCTIONAL CHECK OF ECAM OXYGEN CYLI</t>
  </si>
  <si>
    <t>LETADLO_1/H-18 C09#351000-08-1</t>
  </si>
  <si>
    <t>351241-01-1</t>
  </si>
  <si>
    <t>CREW OXYGEN MASKS   DETAILED INSPECTION OF OXYGEN</t>
  </si>
  <si>
    <t>LETADLO_1/H-18 C09#351241-01-1</t>
  </si>
  <si>
    <t>352000-01-1</t>
  </si>
  <si>
    <t>PASSENGER OXYGEN (CHEMICAL)   OPERATIONAL CHECK OF</t>
  </si>
  <si>
    <t>LETADLO_1/H-18 C09#352000-01-1</t>
  </si>
  <si>
    <t>14:20</t>
  </si>
  <si>
    <t>352142-01-1</t>
  </si>
  <si>
    <t>OXYGEN GENERATORS   DISCARD OXYGEN GENERATORS</t>
  </si>
  <si>
    <t>LETADLO_1/H-18 C09#352142-01-1</t>
  </si>
  <si>
    <t>11:08</t>
  </si>
  <si>
    <t>353000-05-1</t>
  </si>
  <si>
    <t>PROTECT. BREATHING EQPT (CKPT &amp; CABIN)   VISUAL CH</t>
  </si>
  <si>
    <t>LETADLO_1/H-18 C09#353000-05-1</t>
  </si>
  <si>
    <t>353000-06-1</t>
  </si>
  <si>
    <t>PROTECT. BREATHING EQPT (CKPT &amp; CABIN)   DISCARD P</t>
  </si>
  <si>
    <t>LETADLO_1/H-18 C09#353000-06-1</t>
  </si>
  <si>
    <t>353000-07-1</t>
  </si>
  <si>
    <t>PORTABLE OXYGEN   DETAILED INSPECTION OF PORTABLE</t>
  </si>
  <si>
    <t>LETADLO_1/H-18 C09#353000-07-1</t>
  </si>
  <si>
    <t>16:38</t>
  </si>
  <si>
    <t>361100-01-1</t>
  </si>
  <si>
    <t>ENGINE BLEED AIR SUPPLY SYSTEM   FUNCTIONAL CHECK</t>
  </si>
  <si>
    <t>LETADLO_1/H-18 C09#361100-01-1</t>
  </si>
  <si>
    <t>361100-06-1</t>
  </si>
  <si>
    <t>ENGINE BLEED AIR SUPPLY SYSTEM   PERFORM LEAK CHEC</t>
  </si>
  <si>
    <t>LETADLO_1/H-18 C09#361100-06-1</t>
  </si>
  <si>
    <t>11:26</t>
  </si>
  <si>
    <t>381000-001</t>
  </si>
  <si>
    <t>DRAIN FRESH WATER SYSTEM</t>
  </si>
  <si>
    <t>LETADLO_1/H-18 C09#381000-001</t>
  </si>
  <si>
    <t>381000-01-1</t>
  </si>
  <si>
    <t>POTABLE WATER SYSTEM   STERILIZATION OF POTABLE WA</t>
  </si>
  <si>
    <t>LETADLO_1/H-18 C09#381000-01-1</t>
  </si>
  <si>
    <t>383100-02-1</t>
  </si>
  <si>
    <t>VACUUM TOILET SYSTEM   INSPECT WATER SEPARATOR AND</t>
  </si>
  <si>
    <t>LETADLO_1/H-18 C09#383100-02-1</t>
  </si>
  <si>
    <t>17:20</t>
  </si>
  <si>
    <t>17:00</t>
  </si>
  <si>
    <t>383100-05-1</t>
  </si>
  <si>
    <t>VACUUM TOILET SYSTEM   DETAILED INSPECTION OF CLEA</t>
  </si>
  <si>
    <t>LETADLO_1/H-18 C09#383100-05-1</t>
  </si>
  <si>
    <t>06:59</t>
  </si>
  <si>
    <t>383100-07-1</t>
  </si>
  <si>
    <t>VACUUM TOILET SYSTEM   CORRECTIVE VACUUM WASTE LIN</t>
  </si>
  <si>
    <t>LETADLO_1/H-18 C09#383100-07-1</t>
  </si>
  <si>
    <t>08:32</t>
  </si>
  <si>
    <t>462000-002</t>
  </si>
  <si>
    <t>EFB HOLDERS - PERIODIC STRUCTURAL INSPECTION</t>
  </si>
  <si>
    <t>LETADLO_1/H-18 C09#462000-002</t>
  </si>
  <si>
    <t>S</t>
  </si>
  <si>
    <t>4782715</t>
  </si>
  <si>
    <t>EXT OPENING AND CLOSING FOR SCHEDULED ROUTINE TASK SYSTEM: EXTERIOR 
THIS IS AN ADMINISTRATIVE WORKO</t>
  </si>
  <si>
    <t>LETADLO_1/H-18 C09#4782715</t>
  </si>
  <si>
    <t>ENG</t>
  </si>
  <si>
    <t>16:16</t>
  </si>
  <si>
    <t>HM_L5_F_A</t>
  </si>
  <si>
    <t>10:25</t>
  </si>
  <si>
    <t>12:35</t>
  </si>
  <si>
    <t>13:57</t>
  </si>
  <si>
    <t>15:54</t>
  </si>
  <si>
    <t>07:53</t>
  </si>
  <si>
    <t>06:17</t>
  </si>
  <si>
    <t>09:42</t>
  </si>
  <si>
    <t>HM_L4_F_A</t>
  </si>
  <si>
    <t>08:44</t>
  </si>
  <si>
    <t>09:22</t>
  </si>
  <si>
    <t>09:50</t>
  </si>
  <si>
    <t>11:07</t>
  </si>
  <si>
    <t>11:17</t>
  </si>
  <si>
    <t>4782716</t>
  </si>
  <si>
    <t>INT OPENING AND CLOSING FOR SCHEDULED ROUTINE TASK SYSTEM: INTERIOR
THIS IS AN ADMINISTRATIVE WORKOR</t>
  </si>
  <si>
    <t>LETADLO_1/H-18 C09#4782716</t>
  </si>
  <si>
    <t>17:30</t>
  </si>
  <si>
    <t>01.06.2018</t>
  </si>
  <si>
    <t>16:44</t>
  </si>
  <si>
    <t>16:41</t>
  </si>
  <si>
    <t>27.05.2018</t>
  </si>
  <si>
    <t>14:55</t>
  </si>
  <si>
    <t>14:57</t>
  </si>
  <si>
    <t>16:18</t>
  </si>
  <si>
    <t>06:06</t>
  </si>
  <si>
    <t>15:20</t>
  </si>
  <si>
    <t>11:01</t>
  </si>
  <si>
    <t>4782719</t>
  </si>
  <si>
    <t>LDG OPENING AND CLOSING FOR SCHEDULED ROUTINE TASK SYSTEM: LANDING GEAR
THIS IS AN ADMINISTRATIVE WO</t>
  </si>
  <si>
    <t>LETADLO_1/H-18 C09#4782719</t>
  </si>
  <si>
    <t>10:19</t>
  </si>
  <si>
    <t>4782720</t>
  </si>
  <si>
    <t>ENG OPENING AND CLOSING FOR SCHEDULED ROUTINE TASK SYSTEM: ENGINES
THIS IS AN ADMINISTRATIVE WORKORD</t>
  </si>
  <si>
    <t>LETADLO_1/H-18 C09#4782720</t>
  </si>
  <si>
    <t>15:58</t>
  </si>
  <si>
    <t>11:32</t>
  </si>
  <si>
    <t>HM_L3_E_B</t>
  </si>
  <si>
    <t>11:36</t>
  </si>
  <si>
    <t>HM_L5_E_A</t>
  </si>
  <si>
    <t>08:55</t>
  </si>
  <si>
    <t>11:43</t>
  </si>
  <si>
    <t>HM_L4_E_A</t>
  </si>
  <si>
    <t>14:02</t>
  </si>
  <si>
    <t>12:26</t>
  </si>
  <si>
    <t>16:42</t>
  </si>
  <si>
    <t>4782721</t>
  </si>
  <si>
    <t>AVIO OPENING AND CLOSING FOR SCHEDULED ROUTINE TAS SYSTEM: AVIONIC
THIS IS AN ADMINISTRATIVE WORKORD</t>
  </si>
  <si>
    <t>LETADLO_1/H-18 C09#4782721</t>
  </si>
  <si>
    <t>17:50</t>
  </si>
  <si>
    <t>4782735</t>
  </si>
  <si>
    <t>#1# A320-24-1136 MODIFY 103VU WIRING PERFORM SPOLEČNOST_1WO 2633146
A320-24-1136
ELECTRICAL PO</t>
  </si>
  <si>
    <t>LETADLO_1/H-18 C09#4782735</t>
  </si>
  <si>
    <t>11:55</t>
  </si>
  <si>
    <t>4782736</t>
  </si>
  <si>
    <t>#1# A320-27-1227C HIGH TIME THSA INSPECTION PERFORM SPOLEČNOST_1WO 1159259
A320-27-1227C
FLIGHT CONT</t>
  </si>
  <si>
    <t>LETADLO_1/H-18 C09#4782736</t>
  </si>
  <si>
    <t>06:43</t>
  </si>
  <si>
    <t>10:49</t>
  </si>
  <si>
    <t>07:01</t>
  </si>
  <si>
    <t>07:09</t>
  </si>
  <si>
    <t>12:02</t>
  </si>
  <si>
    <t>13:33</t>
  </si>
  <si>
    <t>4782742</t>
  </si>
  <si>
    <t>#1# A320-36-1050 NTRODUCE NEW 4.5 SEAL TYPE IN WIN PERFORM SPOLEČNOST_1WO 3756762
A320-36-1050
PNEUMATIC - E</t>
  </si>
  <si>
    <t>LETADLO_1/H-18 C09#4782742</t>
  </si>
  <si>
    <t>10:05</t>
  </si>
  <si>
    <t>06:25</t>
  </si>
  <si>
    <t>12:43</t>
  </si>
  <si>
    <t>14:37</t>
  </si>
  <si>
    <t>11:24</t>
  </si>
  <si>
    <t>08:19</t>
  </si>
  <si>
    <t>10:08</t>
  </si>
  <si>
    <t>MECH</t>
  </si>
  <si>
    <t>LM_H3</t>
  </si>
  <si>
    <t>4782744</t>
  </si>
  <si>
    <t>#1# A320-52-1169 OVERWING EMERGENCY EXIT CRACK LOW PERFORM SPOLEČNOST_1WO 3830237
A320-52-1169
DOORS - EMERG</t>
  </si>
  <si>
    <t>LETADLO_1/H-18 C09#4782744</t>
  </si>
  <si>
    <t>18:00</t>
  </si>
  <si>
    <t>09:53</t>
  </si>
  <si>
    <t>4782745</t>
  </si>
  <si>
    <t>#1# A320-53-1251-ADDWORK PERFORM SPOLEČNOST_1WO 3517376
A320-53-1251-ADDWORK
FUSEL</t>
  </si>
  <si>
    <t>LETADLO_1/H-18 C09#4782745</t>
  </si>
  <si>
    <t>15:27</t>
  </si>
  <si>
    <t>4782750</t>
  </si>
  <si>
    <t>#1# A320-55-1054 RUDDER Z STRUT CRACK INSPECTION PERFORM SPOLEČNOST_1WO 3753802
A320-55-1054
STABILIZERS -</t>
  </si>
  <si>
    <t>LETADLO_1/H-18 C09#4782750</t>
  </si>
  <si>
    <t>16:13</t>
  </si>
  <si>
    <t>17:06</t>
  </si>
  <si>
    <t>13:40</t>
  </si>
  <si>
    <t>4782751</t>
  </si>
  <si>
    <t>#1# A320-55-1057 INTRODUCE DRAIN HOLES IN Z-STRUT  PERFORM SPOLEČNOST_1WO 3754526
A320-55-1057 
STABILIZERS</t>
  </si>
  <si>
    <t>LETADLO_1/H-18 C09#4782751</t>
  </si>
  <si>
    <t>14:26</t>
  </si>
  <si>
    <t>NDT</t>
  </si>
  <si>
    <t>ND_D4</t>
  </si>
  <si>
    <t>08:33</t>
  </si>
  <si>
    <t>11:09</t>
  </si>
  <si>
    <t>09:59</t>
  </si>
  <si>
    <t>HM_L4_E_B</t>
  </si>
  <si>
    <t>M</t>
  </si>
  <si>
    <t>4782753</t>
  </si>
  <si>
    <t>28.05.2018</t>
  </si>
  <si>
    <t>#1# A320-71-1068 INTRODUCE NEW FAN COWL DOOR LATCH PERFORM SPOLEČNOST_1WO 3960223
A320-71-1068
INTRODUCE NEW</t>
  </si>
  <si>
    <t>LETADLO_1/H-18 C09#4782753</t>
  </si>
  <si>
    <t>09:11</t>
  </si>
  <si>
    <t>10:24</t>
  </si>
  <si>
    <t>4782756</t>
  </si>
  <si>
    <t>#1# RA32071-163 NACELLE-FAN COWL-KEYED LATCH PERFORM SPOLEČNOST_1WO 2710513
RA32071-163
NACELLE-FAN CO</t>
  </si>
  <si>
    <t>LETADLO_1/H-18 C09#4782756</t>
  </si>
  <si>
    <t>09:14</t>
  </si>
  <si>
    <t>10:27</t>
  </si>
  <si>
    <t>4782758</t>
  </si>
  <si>
    <t>#1# RA32071-163 NACELLE-FAN COWL-KEYED LATCH PERFORM SPOLEČNOST_1WO 2710571
RA32071-163
NACELLE-FAN CO</t>
  </si>
  <si>
    <t>LETADLO_1/H-18 C09#4782758</t>
  </si>
  <si>
    <t>07:43</t>
  </si>
  <si>
    <t>4782769</t>
  </si>
  <si>
    <t>#1# APU LOW OIL PRESSURE (LOP) SWITCH REPLACEMENT PERFORM SPOLEČNOST_1WO 3788675
APU SB APS-49-320162 
LOW</t>
  </si>
  <si>
    <t>LETADLO_1/H-18 C09#4782769</t>
  </si>
  <si>
    <t>10:09</t>
  </si>
  <si>
    <t>12:48</t>
  </si>
  <si>
    <t>4782771</t>
  </si>
  <si>
    <t>#1# AFT ENGINE MOUNT RETAINERS PERFORM SPOLEČNOST_1WO 3457951
AFT ENGINE MOUNT RETAINERS</t>
  </si>
  <si>
    <t>LETADLO_1/H-18 C09#4782771</t>
  </si>
  <si>
    <t>4782772</t>
  </si>
  <si>
    <t>#1# APU FUEL FILTER DELTA P INDICATOR INSPECTION PERFORM SPOLEČNOST_1WO 3905497
APU FUEL FILTER DELTA P IN</t>
  </si>
  <si>
    <t>LETADLO_1/H-18 C09#4782772</t>
  </si>
  <si>
    <t>11:13</t>
  </si>
  <si>
    <t>4782773</t>
  </si>
  <si>
    <t>#1# APU STARTER BRUSH WEAR INDICATOR INSPECTION PERFORM SPOLEČNOST_1WO 3905499
APU STARTER BRUSH WEAR IND</t>
  </si>
  <si>
    <t>LETADLO_1/H-18 C09#4782773</t>
  </si>
  <si>
    <t>09:31</t>
  </si>
  <si>
    <t>4782774</t>
  </si>
  <si>
    <t>#1# APU MAGNETIC CHIP DETECTOR INSPECTION PERFORM SPOLEČNOST_1WO 3905501
APU MAGNETIC CHIP DETECTOR</t>
  </si>
  <si>
    <t>LETADLO_1/H-18 C09#4782774</t>
  </si>
  <si>
    <t>15:39</t>
  </si>
  <si>
    <t>4782775</t>
  </si>
  <si>
    <t>#1# APU GENERAL VISUAL INSPECTION PERFORM SPOLEČNOST_1WO 3906320
APU GENERAL VISUAL INSPECT</t>
  </si>
  <si>
    <t>LETADLO_1/H-18 C09#4782775</t>
  </si>
  <si>
    <t>10:02</t>
  </si>
  <si>
    <t>4782776</t>
  </si>
  <si>
    <t>#1# SERVICE CHECK PERFORM SPOLEČNOST_1WO 3927936
SERVICE CHECK</t>
  </si>
  <si>
    <t>LETADLO_1/H-18 C09#4782776</t>
  </si>
  <si>
    <t>11:19</t>
  </si>
  <si>
    <t>13:15</t>
  </si>
  <si>
    <t>01:27</t>
  </si>
  <si>
    <t>WASH</t>
  </si>
  <si>
    <t>WASH_1</t>
  </si>
  <si>
    <t>4792818</t>
  </si>
  <si>
    <t>TECHNICAL CLEANING PERFORM TECHNICAL CLEANING OF THE A/C</t>
  </si>
  <si>
    <t>LETADLO_1/H-18 C09#4792818</t>
  </si>
  <si>
    <t>05:00</t>
  </si>
  <si>
    <t>WASH_4</t>
  </si>
  <si>
    <t>01:24</t>
  </si>
  <si>
    <t>WASH_3</t>
  </si>
  <si>
    <t>06:51</t>
  </si>
  <si>
    <t>16:58</t>
  </si>
  <si>
    <t>16:57</t>
  </si>
  <si>
    <t>23:11</t>
  </si>
  <si>
    <t>23:13</t>
  </si>
  <si>
    <t>17:18</t>
  </si>
  <si>
    <t>17:17</t>
  </si>
  <si>
    <t>05:04</t>
  </si>
  <si>
    <t>HM_L4_I_B</t>
  </si>
  <si>
    <t>4792823</t>
  </si>
  <si>
    <t>EXTERNAL WASHING PERFORM EXTERNAL WASHING OF THE A/C</t>
  </si>
  <si>
    <t>LETADLO_1/H-18 C09#4792823</t>
  </si>
  <si>
    <t>05:03</t>
  </si>
  <si>
    <t>05:02</t>
  </si>
  <si>
    <t>05:01</t>
  </si>
  <si>
    <t>4793781</t>
  </si>
  <si>
    <t>#1# A320-52-1165 NEW FAIRING ATTACHMENT STUD ASSEM PERFORM SPOLEČNOST_1WO 3887696
A320-52-1165
DOORS - MAIN</t>
  </si>
  <si>
    <t>LETADLO_1/H-18 C09#4793781</t>
  </si>
  <si>
    <t>4793782</t>
  </si>
  <si>
    <t>#1# ENGINE 2 GASPATH CLEANING PERFORM SPOLEČNOST_1WO 3883514
PERFORM ENGINE GASPATH CLE</t>
  </si>
  <si>
    <t>LETADLO_1/H-18 C09#4793782</t>
  </si>
  <si>
    <t>13:34</t>
  </si>
  <si>
    <t>13:52</t>
  </si>
  <si>
    <t>17:52</t>
  </si>
  <si>
    <t>4793784</t>
  </si>
  <si>
    <t>#1# ENGINE 1 GASPATH CLEANING PERFORM SPOLEČNOST_1WO 3883516
PERFORM ENGINE GASPATH CLE</t>
  </si>
  <si>
    <t>LETADLO_1/H-18 C09#4793784</t>
  </si>
  <si>
    <t>06:20</t>
  </si>
  <si>
    <t>4798301</t>
  </si>
  <si>
    <t>O2 BOTTLE - AFT RH DOGHOUSE FINDING (NRC) TASKCARD 250000-001 (1.0) / ITEM 1</t>
  </si>
  <si>
    <t>LETADLO_1/H-18 C09#4798301</t>
  </si>
  <si>
    <t>4798304</t>
  </si>
  <si>
    <t>BATTERY-FINDING (NRC) TASKCARD 335100-05-1 (1.0) / THE BATTERY OF EPSU 11WL WAS FOUND FAULTY.</t>
  </si>
  <si>
    <t>LETADLO_1/H-18 C09#4798304</t>
  </si>
  <si>
    <t>4798305</t>
  </si>
  <si>
    <t>FINDING (NRC) TASKCARD 252200-01-1 (1.0) / ITEM 1  THE PROTECTION PLATE ON ATT. SEAT 6104MM WAS FOUND</t>
  </si>
  <si>
    <t>LETADLO_1/H-18 C09#4798305</t>
  </si>
  <si>
    <t>13:45</t>
  </si>
  <si>
    <t>4798315</t>
  </si>
  <si>
    <t>FINDING (NRC) TASKCARD 253000-002 (1.0) / ITEM 1 G THE SCREWS FROM GALLEY G1 SINK SCREEN WERE FOUND M</t>
  </si>
  <si>
    <t>LETADLO_1/H-18 C09#4798315</t>
  </si>
  <si>
    <t>07:23</t>
  </si>
  <si>
    <t>4798321</t>
  </si>
  <si>
    <t>VHF #2-FINDING (NRC) TASKCARD 313000-01-1 (1.0) /  THE POST FLIGHT REPORT SHOWS FAILURE MESSAGE VHF #</t>
  </si>
  <si>
    <t>LETADLO_1/H-18 C09#4798321</t>
  </si>
  <si>
    <t>14:29</t>
  </si>
  <si>
    <t>4798324</t>
  </si>
  <si>
    <t>FINDING (NRC) TASKCARD 254000-003 (1.0) / ITEM 1 L THE BUMPERS FROM SHROUD TOILET SEAT AND COVER ON L</t>
  </si>
  <si>
    <t>LETADLO_1/H-18 C09#4798324</t>
  </si>
  <si>
    <t>4798325</t>
  </si>
  <si>
    <t>FINDING (NRC) TASKCARD 252400-001 (1.0) / ITEM 1 P THE LENS FROM PSU ON ROW 12 DEF WAS FOUND MISSING.</t>
  </si>
  <si>
    <t>LETADLO_1/H-18 C09#4798325</t>
  </si>
  <si>
    <t>4798329</t>
  </si>
  <si>
    <t>FINDING (NRC) TASKCARD 252000-001 (1.0) / ITEM 1 A THE HANDLE UPPER FROM DOOR FRAME LINING 262TW WAS</t>
  </si>
  <si>
    <t>LETADLO_1/H-18 C09#4798329</t>
  </si>
  <si>
    <t>4798331</t>
  </si>
  <si>
    <t>FINDING (NRC) TASKCARD 113000-001 (1.0) / ITEM 1 P THE PLACARD IN COCKPIT "GLOVES" WAS FOUND IN POOR</t>
  </si>
  <si>
    <t>LETADLO_1/H-18 C09#4798331</t>
  </si>
  <si>
    <t>4798333</t>
  </si>
  <si>
    <t>COVER-DUST - FWD CARGO FINDING (NRC) TASKCARD 255000-02-1 (1.0) / ITEM 1</t>
  </si>
  <si>
    <t>LETADLO_1/H-18 C09#4798333</t>
  </si>
  <si>
    <t>11:51</t>
  </si>
  <si>
    <t>13:41</t>
  </si>
  <si>
    <t>SH_VA_1</t>
  </si>
  <si>
    <t>4798336</t>
  </si>
  <si>
    <t>FINDING (NRC) TASKCARD 252000-002 (1.0) / ITEM 1 D THE RH DOGHOUSE WAS FOUND PUNCTURE INSIDE. AFTER C</t>
  </si>
  <si>
    <t>LETADLO_1/H-18 C09#4798336</t>
  </si>
  <si>
    <t>4798363</t>
  </si>
  <si>
    <t>FINDING (NRC) W/O 4793781 THE R/H MLG FIXED FAIRING ROD-END WAS FOUND WORN.</t>
  </si>
  <si>
    <t>LETADLO_1/H-18 C09#4798363</t>
  </si>
  <si>
    <t>4798364</t>
  </si>
  <si>
    <t>FINDING (NRC) TASKCARD ZL-161-01-1 (1.0) / ITEM 1 DUE INSPECTION WERE FOUND FLOOR PANEL, SIDEWALL PA</t>
  </si>
  <si>
    <t>LETADLO_1/H-18 C09#4798364</t>
  </si>
  <si>
    <t>JOIN</t>
  </si>
  <si>
    <t>SH_JO_2</t>
  </si>
  <si>
    <t>15:09</t>
  </si>
  <si>
    <t>4798366</t>
  </si>
  <si>
    <t>FINDING (NRC) TASKCARD 252000-002 (1.0) / ITEM 1 G THE BULB IN LIGHT FROM G2 COAT STOWAGE WAS FOUND I</t>
  </si>
  <si>
    <t>LETADLO_1/H-18 C09#4798366</t>
  </si>
  <si>
    <t>4798368</t>
  </si>
  <si>
    <t>COVERS ON SUPPORT ON ALL SUPPORTS WERE FOUND MISSING AND SCRETCH PAI</t>
  </si>
  <si>
    <t>LETADLO_1/H-18 C09#4798368</t>
  </si>
  <si>
    <t>COM</t>
  </si>
  <si>
    <t>SH_CO_2</t>
  </si>
  <si>
    <t>4798376</t>
  </si>
  <si>
    <t>FINDING (NRC) TASKCARD 352142-01-1 (1.0) / ITEM 1 DURING OXYGEN GENERATORS INSPECTION WERE FOUND 46</t>
  </si>
  <si>
    <t>LETADLO_1/H-18 C09#4798376</t>
  </si>
  <si>
    <t>11:49</t>
  </si>
  <si>
    <t>SHM</t>
  </si>
  <si>
    <t>SH_TS_2A</t>
  </si>
  <si>
    <t>4798385</t>
  </si>
  <si>
    <t>FINDING (NRC) TASKCARD 783000-C8-1 (1.0) / ITEM 1 ENG.NO.2 T/R:
THE UPPER HEAT SHIELD OF THE RH T/R</t>
  </si>
  <si>
    <t>LETADLO_1/H-18 C09#4798385</t>
  </si>
  <si>
    <t>4798412</t>
  </si>
  <si>
    <t>FINDING (NRC) TASKCARD 291000-18-1 (1.0) / ITEM 1 THE YELLOW HYDRAULIC DRAIN TANK GROMMET WAS FOUND</t>
  </si>
  <si>
    <t>LETADLO_1/H-18 C09#4798412</t>
  </si>
  <si>
    <t>4798416</t>
  </si>
  <si>
    <t>FINDING (NRC) TASKCARD 920000-001 (1.0) / ITEM 1 THE PLASTIC CLIPS WERE FOUND MISSING DURING INSPEC</t>
  </si>
  <si>
    <t>LETADLO_1/H-18 C09#4798416</t>
  </si>
  <si>
    <t>4798417</t>
  </si>
  <si>
    <t>FINDING (NRC) TASKCARD 715000-001 A (1.0) / ITEM 1 HARNESS CJ12R FOUND DAMAGED ON ENG.2</t>
  </si>
  <si>
    <t>LETADLO_1/H-18 C09#4798417</t>
  </si>
  <si>
    <t>12:45</t>
  </si>
  <si>
    <t>ES_OF_FLX</t>
  </si>
  <si>
    <t>4798810</t>
  </si>
  <si>
    <t>FINDING (NRC) TASKCARD ZL-574-01-1 (1.0) / ITEM 1 YELLOW HYDRAULIC PRESSURE PIPE IN R/H FALSE SPAR B</t>
  </si>
  <si>
    <t>LETADLO_1/H-18 C09#4798810</t>
  </si>
  <si>
    <t>16:37</t>
  </si>
  <si>
    <t>13:23</t>
  </si>
  <si>
    <t>17:22</t>
  </si>
  <si>
    <t>07:21</t>
  </si>
  <si>
    <t>08:23</t>
  </si>
  <si>
    <t>09:39</t>
  </si>
  <si>
    <t>SH_TS_1A</t>
  </si>
  <si>
    <t>11:10</t>
  </si>
  <si>
    <t>17:24</t>
  </si>
  <si>
    <t>4798849</t>
  </si>
  <si>
    <t>#1# FINDING (NRC) TASKCARD 491600-A1-1 (1.0) / ITE APU INTAKE - THE LEAD BONDING OF INTAKE FLAP IS BR</t>
  </si>
  <si>
    <t>LETADLO_1/H-18 C09#4798849</t>
  </si>
  <si>
    <t>4798873</t>
  </si>
  <si>
    <t>FINDING (NRC) TASKCARD ZL-300-02-1 (1.0) / ITEM 1 DURING EXTERNAL GENERAL VISUAL INSPECTION OF THE V</t>
  </si>
  <si>
    <t>LETADLO_1/H-18 C09#4798873</t>
  </si>
  <si>
    <t>4798874</t>
  </si>
  <si>
    <t>FINDING (NRC) TASKCARD 525111-01-1 (1.0) / ITEM 1  THE PLUG-HOLE WAS FOUND MISSING</t>
  </si>
  <si>
    <t>LETADLO_1/H-18 C09#4798874</t>
  </si>
  <si>
    <t>4798875</t>
  </si>
  <si>
    <t>FINDING (NRC) TASKCARD 212643-09-1 (1.0) / ITEM 1 DURING TEST THE BALL OF CHECK VALVE WAS FOUND UNSE</t>
  </si>
  <si>
    <t>LETADLO_1/H-18 C09#4798875</t>
  </si>
  <si>
    <t>07:13</t>
  </si>
  <si>
    <t>4798876</t>
  </si>
  <si>
    <t>FINDING (NRC) TASKCARD 383100-02-1 (1.0) / ITEM 1 WATER SEPARATOR WAS SEND TO CLEANING. [3PCS]</t>
  </si>
  <si>
    <t>LETADLO_1/H-18 C09#4798876</t>
  </si>
  <si>
    <t>15:33</t>
  </si>
  <si>
    <t>4798878</t>
  </si>
  <si>
    <t>FINDING (NRC) TASKCARD ZL-334-01-1 (1.0) / ITEM 1 L/H ELEVATOR -  WERE FOUNDS TORN LEAD BONDINGS AT:</t>
  </si>
  <si>
    <t>LETADLO_1/H-18 C09#4798878</t>
  </si>
  <si>
    <t>12:18</t>
  </si>
  <si>
    <t>15:22</t>
  </si>
  <si>
    <t>4798886</t>
  </si>
  <si>
    <t>FINDING (NRC) TASKCARD 711119-002 (1.0) / ITEM 1 ENG.1 
THE FOLLOWING OUTER RIVET ROW HOLES WERE FO</t>
  </si>
  <si>
    <t>LETADLO_1/H-18 C09#4798886</t>
  </si>
  <si>
    <t>HM_L5_E_B</t>
  </si>
  <si>
    <t>17:28</t>
  </si>
  <si>
    <t>06:47</t>
  </si>
  <si>
    <t>06:58</t>
  </si>
  <si>
    <t>09:48</t>
  </si>
  <si>
    <t>10:48</t>
  </si>
  <si>
    <t>4798888</t>
  </si>
  <si>
    <t>FINDING (NRC) TASKCARD 252331-01-1 (1.0) / ITEM 1 DURING CHECK WERE FOUND DAMAGED LOVER METAL LADGE</t>
  </si>
  <si>
    <t>LETADLO_1/H-18 C09#4798888</t>
  </si>
  <si>
    <t>09:02</t>
  </si>
  <si>
    <t>4798890</t>
  </si>
  <si>
    <t>FINDING (NRC) TASKCARD ZL-574-01-1 (1.0) / ITEM 1 BROKEN BRACKET AND CHAFED HYDRAULIC PIPE CLAMP WER</t>
  </si>
  <si>
    <t>LETADLO_1/H-18 C09#4798890</t>
  </si>
  <si>
    <t>12:28</t>
  </si>
  <si>
    <t>07:56</t>
  </si>
  <si>
    <t>16:04</t>
  </si>
  <si>
    <t>4798891</t>
  </si>
  <si>
    <t>FINDING (NRC) TASKCARD 711119-002 (1.0) / ITEM 1 ENG.1 
THE FOLLOWING INNER ROW RIVETS WERE FOUND L</t>
  </si>
  <si>
    <t>LETADLO_1/H-18 C09#4798891</t>
  </si>
  <si>
    <t>13:19</t>
  </si>
  <si>
    <t>11:48</t>
  </si>
  <si>
    <t>4798897</t>
  </si>
  <si>
    <t>FINDING (NRC) TASKCARD 252100-006 (1.0) / ITEM 1 THE PASSENGER SEATS WERE FOUND DAMAGE PLASTIC PART</t>
  </si>
  <si>
    <t>LETADLO_1/H-18 C09#4798897</t>
  </si>
  <si>
    <t>11:45</t>
  </si>
  <si>
    <t>11:42</t>
  </si>
  <si>
    <t>4798904</t>
  </si>
  <si>
    <t>FINDING (NRC) TASKCARD 202800-01-1 (1.0) / ITEM 1 THERE WERE FOUND CRACKED BONDINGS ON L/H MLG SECON</t>
  </si>
  <si>
    <t>LETADLO_1/H-18 C09#4798904</t>
  </si>
  <si>
    <t>15:47</t>
  </si>
  <si>
    <t>16:36</t>
  </si>
  <si>
    <t>17:09</t>
  </si>
  <si>
    <t>4798905</t>
  </si>
  <si>
    <t>FINDING (NRC) TASKCARD 252700-001 (1.0) / ITEM 1 THE LITERATURE POCKETS WERE FOUND UNSERVICEABLE</t>
  </si>
  <si>
    <t>LETADLO_1/H-18 C09#4798905</t>
  </si>
  <si>
    <t>4798906</t>
  </si>
  <si>
    <t>FINDING (NRC) TASKCARD 200435-01-1 (1.0) / ITEM 1 ENG.2 FAN CASE COMPONENT INSTALLATION:
THE HYDRAU</t>
  </si>
  <si>
    <t>LETADLO_1/H-18 C09#4798906</t>
  </si>
  <si>
    <t>4798908</t>
  </si>
  <si>
    <t>#1# PAX CABIN CARPETS REPLACEMENT CABIN CARPETS FOUND WORN. PLEASE REPLACE AS A CUST</t>
  </si>
  <si>
    <t>LETADLO_1/H-18 C09#4798908</t>
  </si>
  <si>
    <t>4798949</t>
  </si>
  <si>
    <t>FINDING (NRC) TASKCARD ZL-531-01-1 (1.0) / ITEM 1 DURING GVI OF FLAP TRACK NO.2 FAIRING HAS BEEN FOU</t>
  </si>
  <si>
    <t>LETADLO_1/H-18 C09#4798949</t>
  </si>
  <si>
    <t>08:07</t>
  </si>
  <si>
    <t>11:56</t>
  </si>
  <si>
    <t>4798950</t>
  </si>
  <si>
    <t>FINDING (NRC) TASKCARD ZL-195-01-1 (1.0) / ITEM 1 THERE WAS FOUND TORN GROMMET ON TANK-OIL-DRAIN (YE</t>
  </si>
  <si>
    <t>LETADLO_1/H-18 C09#4798950</t>
  </si>
  <si>
    <t>13:22</t>
  </si>
  <si>
    <t>4798952</t>
  </si>
  <si>
    <t>LETADLO_1/H-18 C09#4798952</t>
  </si>
  <si>
    <t>16:47</t>
  </si>
  <si>
    <t>18:20</t>
  </si>
  <si>
    <t>22:30</t>
  </si>
  <si>
    <t>14:25</t>
  </si>
  <si>
    <t>4798961</t>
  </si>
  <si>
    <t>FINDING (NRC) TASKCARD ZL-522-01-1 (1.0) / ITEM 1 BROKEN ANGLE BRACKETS WERE FOUND ON R/H WING FIXED</t>
  </si>
  <si>
    <t>LETADLO_1/H-18 C09#4798961</t>
  </si>
  <si>
    <t>12:24</t>
  </si>
  <si>
    <t>14:19</t>
  </si>
  <si>
    <t>15:21</t>
  </si>
  <si>
    <t>SH_TS_2B</t>
  </si>
  <si>
    <t>16:54</t>
  </si>
  <si>
    <t>ND_D3</t>
  </si>
  <si>
    <t>09:15</t>
  </si>
  <si>
    <t>SH_TS_2</t>
  </si>
  <si>
    <t>12:47</t>
  </si>
  <si>
    <t>16:33</t>
  </si>
  <si>
    <t>10:03</t>
  </si>
  <si>
    <t>10:07</t>
  </si>
  <si>
    <t>12:19</t>
  </si>
  <si>
    <t>4798985</t>
  </si>
  <si>
    <t>FINDING (NRC) TASKCARD ZL-522-01-1 (1.0) / ITEM 1 R/H WING FIXED L/E UPSTOP SEAL {AT SLAT NO.3 AREA}</t>
  </si>
  <si>
    <t>LETADLO_1/H-18 C09#4798985</t>
  </si>
  <si>
    <t>4799009</t>
  </si>
  <si>
    <t>FINDING (NRC) TASKCARD ZL-521-01-1 (1.0) / ITEM 1 DURING INSPECTION WERE FOUND MISSING PLUGS ON FAIR</t>
  </si>
  <si>
    <t>LETADLO_1/H-18 C09#4799009</t>
  </si>
  <si>
    <t>10:06</t>
  </si>
  <si>
    <t>4799099</t>
  </si>
  <si>
    <t>FINDING (NRC) TASKCARD ZL-521-01-1 (1.0) / ITEM 1 DURING INSPECTION WAS FOUND MISSING PAINT ON UPPER</t>
  </si>
  <si>
    <t>LETADLO_1/H-18 C09#4799099</t>
  </si>
  <si>
    <t>4799100</t>
  </si>
  <si>
    <t>FINDING (NRC) TASKCARD ZL-471-01-1 (1.0) / ITEM 1 R/H PYLON
ACCESS PANEL 482AR THE PAINT DAMAGE AND</t>
  </si>
  <si>
    <t>LETADLO_1/H-18 C09#4799100</t>
  </si>
  <si>
    <t>08:15</t>
  </si>
  <si>
    <t>09:58</t>
  </si>
  <si>
    <t>11:23</t>
  </si>
  <si>
    <t>14:36</t>
  </si>
  <si>
    <t>4799101</t>
  </si>
  <si>
    <t>FINDING (NRC) TASKCARD ZL-522-01-1 (1.0) / ITEM 1 DURING INSPECTION WERE FOUND TORN SHROUDS R/H AND</t>
  </si>
  <si>
    <t>LETADLO_1/H-18 C09#4799101</t>
  </si>
  <si>
    <t>4799104</t>
  </si>
  <si>
    <t>FINDING (NRC) TASKCARD 202800-01-1 (1.0) / ITEM 1 DURING DET ISPECTION AT FLAPS AND FLAP TRACK FAIRI</t>
  </si>
  <si>
    <t>LETADLO_1/H-18 C09#4799104</t>
  </si>
  <si>
    <t>4799105</t>
  </si>
  <si>
    <t>FINDING (NRC) TASKCARD ZL-522-01-1 (1.0) / ITEM 1 DURING INSPECTION WERE FOUND WORN UP-STOPS R/H WIN</t>
  </si>
  <si>
    <t>LETADLO_1/H-18 C09#4799105</t>
  </si>
  <si>
    <t>17:37</t>
  </si>
  <si>
    <t>4799122</t>
  </si>
  <si>
    <t>FINDING (NRC) TASKCARD 752000-C3-1 (1.0) / ITEM 1 ENG.1, LPT AIR COOLING.
THE R/H MANIFOLD WAS FOUN</t>
  </si>
  <si>
    <t>LETADLO_1/H-18 C09#4799122</t>
  </si>
  <si>
    <t>06:48</t>
  </si>
  <si>
    <t>11:29</t>
  </si>
  <si>
    <t>06:49</t>
  </si>
  <si>
    <t>12:29</t>
  </si>
  <si>
    <t>17:03</t>
  </si>
  <si>
    <t>07:10</t>
  </si>
  <si>
    <t>09:19</t>
  </si>
  <si>
    <t>4799129</t>
  </si>
  <si>
    <t>FINDING (NRC) TASKCARD ZL-131-01-2 (1.0) / ITEM 1 DURIG INSPECTION WAS FOUD CRACKED COVER ON LIGHT.</t>
  </si>
  <si>
    <t>LETADLO_1/H-18 C09#4799129</t>
  </si>
  <si>
    <t>4799132</t>
  </si>
  <si>
    <t>FINDING (NRC) TASKCARD 254000-001 (1.0) / ITEM 1 DURING CHECK WAS FOUND DAMAGED PAINT.
SENT TO WOR</t>
  </si>
  <si>
    <t>LETADLO_1/H-18 C09#4799132</t>
  </si>
  <si>
    <t>12:41</t>
  </si>
  <si>
    <t>4799356</t>
  </si>
  <si>
    <t>FINDING (NRC) TASKCARD ZL-522-01-1 (1.0) / ITEM 1 DURING INSPECTION OF OUTBOARD LEADING EDGE L/H WIN</t>
  </si>
  <si>
    <t>LETADLO_1/H-18 C09#4799356</t>
  </si>
  <si>
    <t>14:51</t>
  </si>
  <si>
    <t>06:31</t>
  </si>
  <si>
    <t>07:41</t>
  </si>
  <si>
    <t>06:32</t>
  </si>
  <si>
    <t>07:55</t>
  </si>
  <si>
    <t>4799358</t>
  </si>
  <si>
    <t>FINDING (NRC) W/O 4782742 #1# MUFF-INSULATION DURING REPLACEMENT OF THE WING BLEED-AIR DUCT SEAL</t>
  </si>
  <si>
    <t>LETADLO_1/H-18 C09#4799358</t>
  </si>
  <si>
    <t>08:12</t>
  </si>
  <si>
    <t>4799382</t>
  </si>
  <si>
    <t>FINDING (NRC) TASKCARD ZL-575-01-1 (1.0) / ITEM 1 PAINT WAS FOUND PEEL OFF ON RH WING SPOILER NO.2 L</t>
  </si>
  <si>
    <t>LETADLO_1/H-18 C09#4799382</t>
  </si>
  <si>
    <t>4799411</t>
  </si>
  <si>
    <t>FINDING (NRC) TASKCARD ZL-522-01-1 (1.0) / ITEM 1 DURING INSPECTION OF OUTBOARD FIXED LEADING EDGE R</t>
  </si>
  <si>
    <t>LETADLO_1/H-18 C09#4799411</t>
  </si>
  <si>
    <t>12:22</t>
  </si>
  <si>
    <t>14:22</t>
  </si>
  <si>
    <t>07:35</t>
  </si>
  <si>
    <t>4799416</t>
  </si>
  <si>
    <t>FINDING (NRC) TASKCARD 110000-005 (1.0) / ITEM 1 MISSING WARNING PLACARDS -2PCS- ON LH WING UPPER S</t>
  </si>
  <si>
    <t>LETADLO_1/H-18 C09#4799416</t>
  </si>
  <si>
    <t>06:38</t>
  </si>
  <si>
    <t>06:41</t>
  </si>
  <si>
    <t>09:38</t>
  </si>
  <si>
    <t>17:01</t>
  </si>
  <si>
    <t>4799425</t>
  </si>
  <si>
    <t>LETADLO_1/H-18 C09#4799425</t>
  </si>
  <si>
    <t>14:09</t>
  </si>
  <si>
    <t>4799447</t>
  </si>
  <si>
    <t>FINDING (NRC) TASKCARD ZL-471-01-1 (1.0) / ITEM 1 BOTH PYLONS
ALL PLATES-MOUNTING WERE FOUND CRACKE</t>
  </si>
  <si>
    <t>LETADLO_1/H-18 C09#4799447</t>
  </si>
  <si>
    <t>10:41</t>
  </si>
  <si>
    <t>4799456</t>
  </si>
  <si>
    <t>FINDING (NRC) TASKCARD ZL-500-02-1 (1.0) / ITEM 1 A DENT WAS FOUND ON L/H INBD FLAP-UPPER SURFACE.LO</t>
  </si>
  <si>
    <t>LETADLO_1/H-18 C09#4799456</t>
  </si>
  <si>
    <t>16:39</t>
  </si>
  <si>
    <t>17:36</t>
  </si>
  <si>
    <t>16:22</t>
  </si>
  <si>
    <t>4799459</t>
  </si>
  <si>
    <t>FINDING (NRC) TASKCARD ZL-191-01-1 (1.0) / ITEM 1 L/H A/C PACK [10HM]: AIR CYCLE MACHINE [10HM1]:
TH</t>
  </si>
  <si>
    <t>LETADLO_1/H-18 C09#4799459</t>
  </si>
  <si>
    <t>4799481</t>
  </si>
  <si>
    <t>#1# COCKPIT CARPET REPLACEMENT PLEASE REPLACE COCKPIT CARPET AS A CUSTOMER REQUES</t>
  </si>
  <si>
    <t>LETADLO_1/H-18 C09#4799481</t>
  </si>
  <si>
    <t>4799491</t>
  </si>
  <si>
    <t>FINDING (NRC) TASKCARD 361100-01-1 (1.0) / ITEM 1 ENG.1
THE OVERPRESSURE VALVE NOT PASSED THE FUNCI</t>
  </si>
  <si>
    <t>LETADLO_1/H-18 C09#4799491</t>
  </si>
  <si>
    <t>08:46</t>
  </si>
  <si>
    <t>4799538</t>
  </si>
  <si>
    <t>FINDING (NRC) TASKCARD 110000-005 (1.0) / ITEM 1 THE MARKINGS SMALL PLACARDS OF THE IDG AND STARTER</t>
  </si>
  <si>
    <t>LETADLO_1/H-18 C09#4799538</t>
  </si>
  <si>
    <t>4799541</t>
  </si>
  <si>
    <t>FINDING (NRC) TASKCARD 321127-01-1 (1.0) / ITEM 1 NEW TIE-CABLE NEEDED.</t>
  </si>
  <si>
    <t>LETADLO_1/H-18 C09#4799541</t>
  </si>
  <si>
    <t>4799543</t>
  </si>
  <si>
    <t>FINDING (NRC) TASKCARD 110000-005 (1.0) / ITEM 1 THE PLACARDS WERE FOUND MISSING.</t>
  </si>
  <si>
    <t>LETADLO_1/H-18 C09#4799543</t>
  </si>
  <si>
    <t>4799544</t>
  </si>
  <si>
    <t>FINDING (NRC) TASKCARD 783100-C5-1 (1.0) / ITEM 1 ENG.T/R 1-2:
THE WASHERS-FLAP OF THE CLEVIS ROD EN</t>
  </si>
  <si>
    <t>LETADLO_1/H-18 C09#4799544</t>
  </si>
  <si>
    <t>4799658</t>
  </si>
  <si>
    <t>LAMP-FINDING (NRC) W/O 4782776 THE LAMP OF WING AND ENGINE SCANING LIGHT WAS FOUN</t>
  </si>
  <si>
    <t>LETADLO_1/H-18 C09#4799658</t>
  </si>
  <si>
    <t>4800160</t>
  </si>
  <si>
    <t>L.E. LUBRICATION / FINDING (NRC) W/O 4792818 PLS PERFORM LUBRICATION OF LEADING EDGE IAW AMM 12</t>
  </si>
  <si>
    <t>LETADLO_1/H-18 C09#4800160</t>
  </si>
  <si>
    <t>4800163</t>
  </si>
  <si>
    <t>#1# NLG LEG FAIRING EXCESS PLAY ON LH LOWER FITTIN PERFORM SPOLEČNOST_1WO 3960077
(NRC) NLG LEG FAIRING EXCE</t>
  </si>
  <si>
    <t>LETADLO_1/H-18 C09#4800163</t>
  </si>
  <si>
    <t>4800166</t>
  </si>
  <si>
    <t>FINDING (NRC) TASKCARD ZL-131-01-2 (1.0) / ITEM 1  THE FLOOR PANEL 131HF WAS FOUND MANY DENTED. PLS R</t>
  </si>
  <si>
    <t>LETADLO_1/H-18 C09#4800166</t>
  </si>
  <si>
    <t>12:55</t>
  </si>
  <si>
    <t>4800218</t>
  </si>
  <si>
    <t>BULBS-FINDING (NRC) W/O 4782776 THE BULBS OF AVIONIC COMPARTMENT DOME LIGHTS WERE</t>
  </si>
  <si>
    <t>LETADLO_1/H-18 C09#4800218</t>
  </si>
  <si>
    <t>4802788</t>
  </si>
  <si>
    <t>FINDING (NRC) W/O 4792818 PERFORM LUBRICATION OF ALL LANDING GEARS AFTER TEC</t>
  </si>
  <si>
    <t>LETADLO_1/H-18 C09#4802788</t>
  </si>
  <si>
    <t>16:29</t>
  </si>
  <si>
    <t>16:02</t>
  </si>
  <si>
    <t>18:46</t>
  </si>
  <si>
    <t>4802792</t>
  </si>
  <si>
    <t>FINDING (NRC) W/O 4782776 ENG.1, INLET COWL:
THE DENT WAS FOUND ON INNER BA</t>
  </si>
  <si>
    <t>LETADLO_1/H-18 C09#4802792</t>
  </si>
  <si>
    <t>00:00</t>
  </si>
  <si>
    <t>03:00</t>
  </si>
  <si>
    <t>4802920</t>
  </si>
  <si>
    <t>FINDING (NRC) W/O 4793782 ENGINE 2
DURING TEST RUN AFTER ENG.WATER WASH THE</t>
  </si>
  <si>
    <t>LETADLO_1/H-18 C09#4802920</t>
  </si>
  <si>
    <t>18:40</t>
  </si>
  <si>
    <t>19:00</t>
  </si>
  <si>
    <t>20:00</t>
  </si>
  <si>
    <t>21:48</t>
  </si>
  <si>
    <t>18:30</t>
  </si>
  <si>
    <t>19:52</t>
  </si>
  <si>
    <t>4802921</t>
  </si>
  <si>
    <t>F/CTL SPLR FAULT ECAM MSG - FINDING (NRC) W/O 4793 DURING ENG RUN-UP THE ECAM MSG "F/CTL SPLR FAULT"</t>
  </si>
  <si>
    <t>LETADLO_1/H-18 C09#4802921</t>
  </si>
  <si>
    <t>491600-A1-1</t>
  </si>
  <si>
    <t>AIR INTAKE SYSTEM   DETAILED INSPECTION OF APU AIR</t>
  </si>
  <si>
    <t>LETADLO_1/H-18 C09#491600-A1-1</t>
  </si>
  <si>
    <t>16:35</t>
  </si>
  <si>
    <t>13:29</t>
  </si>
  <si>
    <t>493400-A1-1</t>
  </si>
  <si>
    <t>APU FUEL LOW PRESSURE WARNING   OPERATIONAL CHECK</t>
  </si>
  <si>
    <t>LETADLO_1/H-18 C09#493400-A1-1</t>
  </si>
  <si>
    <t>498000-A4-1</t>
  </si>
  <si>
    <t>EXHAUST   VISUAL CHECK OF APU COMPARTMENT EXHAUST</t>
  </si>
  <si>
    <t>LETADLO_1/H-18 C09#498000-A4-1</t>
  </si>
  <si>
    <t>12:13</t>
  </si>
  <si>
    <t>499000-A2-1</t>
  </si>
  <si>
    <t>OIL SYSTEM   CHECK APU COMPARTMENT AND AIR INTAKE</t>
  </si>
  <si>
    <t>LETADLO_1/H-18 C09#499000-A2-1</t>
  </si>
  <si>
    <t>12:14</t>
  </si>
  <si>
    <t>510000-001</t>
  </si>
  <si>
    <t>AIRCRAFT EXTERNAL REPAIRS AND DAMAGES</t>
  </si>
  <si>
    <t>LETADLO_1/H-18 C09#510000-001</t>
  </si>
  <si>
    <t>10:18</t>
  </si>
  <si>
    <t>521000-02-1</t>
  </si>
  <si>
    <t>PASSENGER/CREW DOOR   FUNCTIONAL CHECK OF DOOR SUS</t>
  </si>
  <si>
    <t>LETADLO_1/H-18 C09#521000-02-1</t>
  </si>
  <si>
    <t>521000-04-1</t>
  </si>
  <si>
    <t>PASSENGER/CREW DOOR   DETAILED INSPECTION OF PASSE</t>
  </si>
  <si>
    <t>LETADLO_1/H-18 C09#521000-04-1</t>
  </si>
  <si>
    <t>521000-05-1</t>
  </si>
  <si>
    <t>PASSENGER/CREW DOOR   FUNCTIONAL CHECK OF LOCKING</t>
  </si>
  <si>
    <t>LETADLO_1/H-18 C09#521000-05-1</t>
  </si>
  <si>
    <t>17:32</t>
  </si>
  <si>
    <t>521000-06-1</t>
  </si>
  <si>
    <t>PASSENGER/CREW DOOR   FUNCTIONAL CHECK OF ESCAPE S</t>
  </si>
  <si>
    <t>LETADLO_1/H-18 C09#521000-06-1</t>
  </si>
  <si>
    <t>521000-07-1</t>
  </si>
  <si>
    <t>PASSENGER/CREW DOOR   CHECK OF DOOR STOPS ADJUSTME</t>
  </si>
  <si>
    <t>LETADLO_1/H-18 C09#521000-07-1</t>
  </si>
  <si>
    <t>521000-08-1</t>
  </si>
  <si>
    <t>PASSENGER/CREW DOOR   OPERATIONAL CHECK OF INTERLO</t>
  </si>
  <si>
    <t>LETADLO_1/H-18 C09#521000-08-1</t>
  </si>
  <si>
    <t>521000-09-1</t>
  </si>
  <si>
    <t>PASSENGER/CREW DOOR   FUNCTIONAL CHECK OF MECHANIC</t>
  </si>
  <si>
    <t>LETADLO_1/H-18 C09#521000-09-1</t>
  </si>
  <si>
    <t>521000-10-1</t>
  </si>
  <si>
    <t>PASSENGER/CREW DOOR   OPERATIONAL CHECK OF DAMPING</t>
  </si>
  <si>
    <t>LETADLO_1/H-18 C09#521000-10-1</t>
  </si>
  <si>
    <t>521000-11-1</t>
  </si>
  <si>
    <t>PASSENGER/CREW DOOR   OPERATIONAL CHECK OF STRIKER</t>
  </si>
  <si>
    <t>LETADLO_1/H-18 C09#521000-11-1</t>
  </si>
  <si>
    <t>521000-12-1</t>
  </si>
  <si>
    <t>PASSENGER/CREW DOOR   OPERATIONAL CHECK OF ESCAPE</t>
  </si>
  <si>
    <t>LETADLO_1/H-18 C09#521000-12-1</t>
  </si>
  <si>
    <t>07:04</t>
  </si>
  <si>
    <t>521000-14-1</t>
  </si>
  <si>
    <t>PASSENGER/CREW DOOR   LUBRICATION OF HINGE ARM SUP</t>
  </si>
  <si>
    <t>LETADLO_1/H-18 C09#521000-14-1</t>
  </si>
  <si>
    <t>521121-01-1</t>
  </si>
  <si>
    <t>PASSENGER / CREW DOOR   LUBRICATION OF EXTERIOR CO</t>
  </si>
  <si>
    <t>LETADLO_1/H-18 C09#521121-01-1</t>
  </si>
  <si>
    <t>521121-02-1</t>
  </si>
  <si>
    <t>PASSENGER / CREW DOOR   LUBRICATION OF SAFETY PIN</t>
  </si>
  <si>
    <t>LETADLO_1/H-18 C09#521121-02-1</t>
  </si>
  <si>
    <t>524100-02-1</t>
  </si>
  <si>
    <t>ACCESS DOORS   LUBRICATION OF EXTERIOR AVIONIC COM</t>
  </si>
  <si>
    <t>LETADLO_1/H-18 C09#524100-02-1</t>
  </si>
  <si>
    <t>525111-01-1</t>
  </si>
  <si>
    <t>COCKPIT DOOR   DETAILED INSPECTION OF MECHANICAL P</t>
  </si>
  <si>
    <t>LETADLO_1/H-18 C09#525111-01-1</t>
  </si>
  <si>
    <t>527100-01-1</t>
  </si>
  <si>
    <t>DOOR WARNING   OPERATIONAL CHECK OF DOOR WARNING S</t>
  </si>
  <si>
    <t>LETADLO_1/H-18 C09#527100-01-1</t>
  </si>
  <si>
    <t>09:46</t>
  </si>
  <si>
    <t>10:37</t>
  </si>
  <si>
    <t>531118-01-1</t>
  </si>
  <si>
    <t>FUSELAGE SIDE PANEL   GENERAL VISUAL INSPECTION OF</t>
  </si>
  <si>
    <t>LETADLO_1/H-18 C09#531118-01-1</t>
  </si>
  <si>
    <t>15:15</t>
  </si>
  <si>
    <t>531133-02-1</t>
  </si>
  <si>
    <t>WINDSHIELD SIDE POST LWR ATTACHMENT   SPECIAL DETA</t>
  </si>
  <si>
    <t>LETADLO_1/H-18 C09#531133-02-1</t>
  </si>
  <si>
    <t>11:38</t>
  </si>
  <si>
    <t>531157-01-2</t>
  </si>
  <si>
    <t>CONTINUITY AND ANGLE FITTINGS   DETAILED INSPECTIO</t>
  </si>
  <si>
    <t>LETADLO_1/H-18 C09#531157-01-2</t>
  </si>
  <si>
    <t>14:34</t>
  </si>
  <si>
    <t>14:38</t>
  </si>
  <si>
    <t>533111-01-1</t>
  </si>
  <si>
    <t>PRESSURE DECK MEMBRANES LWR SURFACE   DETAILED INS</t>
  </si>
  <si>
    <t>LETADLO_1/H-18 C09#533111-01-1</t>
  </si>
  <si>
    <t>07:08</t>
  </si>
  <si>
    <t>08:53</t>
  </si>
  <si>
    <t>534124-01-2</t>
  </si>
  <si>
    <t>REAR FUSELAGE   SPECIAL DETAILED INSPECTION (HFEC)</t>
  </si>
  <si>
    <t>LETADLO_1/H-18 C09#534124-01-2</t>
  </si>
  <si>
    <t>545000-01-1</t>
  </si>
  <si>
    <t>PYLONS   GENERAL VISUAL INSPECTION OF COMPARTMENT</t>
  </si>
  <si>
    <t>LETADLO_1/H-18 C09#545000-01-1</t>
  </si>
  <si>
    <t>545000-03-1</t>
  </si>
  <si>
    <t>PYLON DRAINAGE   DETAILED INSPECTION OF THE CAF4 S</t>
  </si>
  <si>
    <t>LETADLO_1/H-18 C09#545000-03-1</t>
  </si>
  <si>
    <t>545000-04-1</t>
  </si>
  <si>
    <t>PYLONS   DETAILED INSPECTION OF PYLON COMPARTMENT</t>
  </si>
  <si>
    <t>LETADLO_1/H-18 C09#545000-04-1</t>
  </si>
  <si>
    <t>561200-02-1</t>
  </si>
  <si>
    <t>SLIDING WINDOWS   LUBRICATION OF COCKPIT SLIDING W</t>
  </si>
  <si>
    <t>LETADLO_1/H-18 C09#561200-02-1</t>
  </si>
  <si>
    <t>575158-01-5</t>
  </si>
  <si>
    <t>OUTER WING BOTTOM SKIN LOWER SURFACE   GENERAL VIS</t>
  </si>
  <si>
    <t>LETADLO_1/H-18 C09#575158-01-5</t>
  </si>
  <si>
    <t>10:56</t>
  </si>
  <si>
    <t>11:18</t>
  </si>
  <si>
    <t>711000-C1-1</t>
  </si>
  <si>
    <t>COWLINGS   GENERAL VISUAL INSPECTION OF AIR INTAKE</t>
  </si>
  <si>
    <t>LETADLO_1/H-18 C09#711000-C1-1</t>
  </si>
  <si>
    <t>711000-C4-2</t>
  </si>
  <si>
    <t>COWLINGS   GENERAL VISUAL INSPECTION OF FAN COWL D</t>
  </si>
  <si>
    <t>LETADLO_1/H-18 C09#711000-C4-2</t>
  </si>
  <si>
    <t>18:54</t>
  </si>
  <si>
    <t>711000-C5-1</t>
  </si>
  <si>
    <t>COWLINGS   FUNCTIONAL CHECK OF PRESSURE RELIEF DOO</t>
  </si>
  <si>
    <t>LETADLO_1/H-18 C09#711000-C5-1</t>
  </si>
  <si>
    <t>711000-C6-1</t>
  </si>
  <si>
    <t>COWLINGS   GENERAL VISUAL INSPECTION OF FAN COWL L</t>
  </si>
  <si>
    <t>LETADLO_1/H-18 C09#711000-C6-1</t>
  </si>
  <si>
    <t>711000-C7-1</t>
  </si>
  <si>
    <t>LETADLO_1/H-18 C09#711000-C7-1</t>
  </si>
  <si>
    <t>06:44</t>
  </si>
  <si>
    <t>711119-002</t>
  </si>
  <si>
    <t>INLET COWL LIPSKIN</t>
  </si>
  <si>
    <t>LETADLO_1/H-18 C09#711119-002</t>
  </si>
  <si>
    <t>06:26</t>
  </si>
  <si>
    <t>712207-001</t>
  </si>
  <si>
    <t>AFT ENGINE MOUNT</t>
  </si>
  <si>
    <t>LETADLO_1/H-18 C09#712207-001</t>
  </si>
  <si>
    <t>12:51</t>
  </si>
  <si>
    <t>12:52</t>
  </si>
  <si>
    <t>715000-001</t>
  </si>
  <si>
    <t>ENGINE WIRE HARNESSES</t>
  </si>
  <si>
    <t>LETADLO_1/H-18 C09#715000-001</t>
  </si>
  <si>
    <t>715000-001 A</t>
  </si>
  <si>
    <t>LETADLO_1/H-18 C09#715000-001 A</t>
  </si>
  <si>
    <t>16:49</t>
  </si>
  <si>
    <t>752000-C1-1</t>
  </si>
  <si>
    <t>COOLING   CHECK ECU AIR COOLING PIPE INLET/OUTLET</t>
  </si>
  <si>
    <t>LETADLO_1/H-18 C09#752000-C1-1</t>
  </si>
  <si>
    <t>752000-C3-1</t>
  </si>
  <si>
    <t>COOLING   GENERAL VISUAL INSPECTION OF PIPING OF L</t>
  </si>
  <si>
    <t>LETADLO_1/H-18 C09#752000-C3-1</t>
  </si>
  <si>
    <t>10:13</t>
  </si>
  <si>
    <t>783000-C2-1</t>
  </si>
  <si>
    <t>THRUST REVERSER   GENERAL VISUAL INSPECTION OF BLO</t>
  </si>
  <si>
    <t>LETADLO_1/H-18 C09#783000-C2-1</t>
  </si>
  <si>
    <t>08:22</t>
  </si>
  <si>
    <t>08:51</t>
  </si>
  <si>
    <t>783000-C4-1</t>
  </si>
  <si>
    <t>THRUST REVERSER   GENERAL VISUAL INSPECTION OF THR</t>
  </si>
  <si>
    <t>LETADLO_1/H-18 C09#783000-C4-1</t>
  </si>
  <si>
    <t>783000-C8-1</t>
  </si>
  <si>
    <t>THRUST REVERSER   GENERAL VISUAL INSPECTION OF INN</t>
  </si>
  <si>
    <t>LETADLO_1/H-18 C09#783000-C8-1</t>
  </si>
  <si>
    <t>06:42</t>
  </si>
  <si>
    <t>07:28</t>
  </si>
  <si>
    <t>783100-C5-1</t>
  </si>
  <si>
    <t>THRUST REVERSER CONTROL AND INDICATING   DETAILED</t>
  </si>
  <si>
    <t>LETADLO_1/H-18 C09#783100-C5-1</t>
  </si>
  <si>
    <t>14:33</t>
  </si>
  <si>
    <t>15:11</t>
  </si>
  <si>
    <t>801110-C1-1</t>
  </si>
  <si>
    <t>STARTER   CHECK CHIP DETECTOR</t>
  </si>
  <si>
    <t>LETADLO_1/H-18 C09#801110-C1-1</t>
  </si>
  <si>
    <t>801110-C1-1 A</t>
  </si>
  <si>
    <t>LETADLO_1/H-18 C09#801110-C1-1 A</t>
  </si>
  <si>
    <t>15:49</t>
  </si>
  <si>
    <t>801110-C2-1</t>
  </si>
  <si>
    <t>STARTER   REPLENISH OIL SYSTEM</t>
  </si>
  <si>
    <t>LETADLO_1/H-18 C09#801110-C2-1</t>
  </si>
  <si>
    <t>801110-C2-1 A</t>
  </si>
  <si>
    <t>LETADLO_1/H-18 C09#801110-C2-1 A</t>
  </si>
  <si>
    <t>801110-C3-1</t>
  </si>
  <si>
    <t>STARTER   DRAIN AND REPLENISH OIL SYSTEM</t>
  </si>
  <si>
    <t>LETADLO_1/H-18 C09#801110-C3-1</t>
  </si>
  <si>
    <t>13:55</t>
  </si>
  <si>
    <t>801110-C3-1 A</t>
  </si>
  <si>
    <t>LETADLO_1/H-18 C09#801110-C3-1 A</t>
  </si>
  <si>
    <t>801120-001</t>
  </si>
  <si>
    <t>ENG 1 STARTER AIR VALVE</t>
  </si>
  <si>
    <t>LETADLO_1/H-18 C09#801120-001</t>
  </si>
  <si>
    <t>801120-001 A</t>
  </si>
  <si>
    <t>ENG 2 STARTER AIR VALVE LUB</t>
  </si>
  <si>
    <t>LETADLO_1/H-18 C09#801120-001 A</t>
  </si>
  <si>
    <t>920000-001</t>
  </si>
  <si>
    <t>COLOUR/INOP MARKED CIRCUIT BREAKERS (IF INSTALLED)</t>
  </si>
  <si>
    <t>LETADLO_1/H-18 C09#920000-001</t>
  </si>
  <si>
    <t>08:04</t>
  </si>
  <si>
    <t>ZL-121-01-1</t>
  </si>
  <si>
    <t>AVIONIC COMPARTMENT   GENERAL VISUAL INSPECTION OF</t>
  </si>
  <si>
    <t>LETADLO_1/H-18 C09#ZL-121-01-1</t>
  </si>
  <si>
    <t>ZL-125-01-2</t>
  </si>
  <si>
    <t>LATERAL AVIONIC COMPARTMENT   GENERAL VISUAL INSPE</t>
  </si>
  <si>
    <t>LETADLO_1/H-18 C09#ZL-125-01-2</t>
  </si>
  <si>
    <t>ZL-127-01-1</t>
  </si>
  <si>
    <t>REAR AVIONIC COMPARTMENT   GENERAL VISUAL INSPECTI</t>
  </si>
  <si>
    <t>LETADLO_1/H-18 C09#ZL-127-01-1</t>
  </si>
  <si>
    <t>ZL-131-01-2</t>
  </si>
  <si>
    <t>FORWARD CARGO COMPARTMENT   GENERAL VISUAL INSPECT</t>
  </si>
  <si>
    <t>LETADLO_1/H-18 C09#ZL-131-01-2</t>
  </si>
  <si>
    <t>ZL-147-01-001</t>
  </si>
  <si>
    <t>HYDRAULIC EQUIPMENT AND ELECTRICAL CONDUITS IN MLG</t>
  </si>
  <si>
    <t>LETADLO_1/H-18 C09#ZL-147-01-001</t>
  </si>
  <si>
    <t>ZL-151-01-1</t>
  </si>
  <si>
    <t>AFT CARGO COMPARTMENT   GENERAL VISUAL INSPECTION</t>
  </si>
  <si>
    <t>LETADLO_1/H-18 C09#ZL-151-01-1</t>
  </si>
  <si>
    <t>ZL-161-01-1</t>
  </si>
  <si>
    <t>BULK CARGO COMPARTMENT   GENERAL VISUAL INSPECTION</t>
  </si>
  <si>
    <t>LETADLO_1/H-18 C09#ZL-161-01-1</t>
  </si>
  <si>
    <t>ZL-171-01-1</t>
  </si>
  <si>
    <t>AFT CABIN UNDERFLOOR COMPARTMENT   GENERAL VISUAL</t>
  </si>
  <si>
    <t>LETADLO_1/H-18 C09#ZL-171-01-1</t>
  </si>
  <si>
    <t>ZL-191-01-1</t>
  </si>
  <si>
    <t>AIR CONDITIONING COMPARTMENT AND  FAIRINGS   GENER</t>
  </si>
  <si>
    <t>LETADLO_1/H-18 C09#ZL-191-01-1</t>
  </si>
  <si>
    <t>ZL-195-01-1</t>
  </si>
  <si>
    <t>HYDRAULIC COMPARTMENT AND FAIRINGS   GENERAL VISUA</t>
  </si>
  <si>
    <t>LETADLO_1/H-18 C09#ZL-195-01-1</t>
  </si>
  <si>
    <t>ZL-200-02-1</t>
  </si>
  <si>
    <t>UPPER HALF OF FUSELAGE   GENERAL VISUAL INSPECTION</t>
  </si>
  <si>
    <t>LETADLO_1/H-18 C09#ZL-200-02-1</t>
  </si>
  <si>
    <t>09:24</t>
  </si>
  <si>
    <t>09:56</t>
  </si>
  <si>
    <t>ZL-300-02-1</t>
  </si>
  <si>
    <t>STABILIZERS AND CONE/REAR FUSELAGE   GENERAL VISUA</t>
  </si>
  <si>
    <t>LETADLO_1/H-18 C09#ZL-300-02-1</t>
  </si>
  <si>
    <t>13:46</t>
  </si>
  <si>
    <t>14:06</t>
  </si>
  <si>
    <t>09:08</t>
  </si>
  <si>
    <t>ZL-311-01-1</t>
  </si>
  <si>
    <t>AFT FUSELAGE TAIL SECTION   GENERAL VISUAL INSPECT</t>
  </si>
  <si>
    <t>LETADLO_1/H-18 C09#ZL-311-01-1</t>
  </si>
  <si>
    <t>12:46</t>
  </si>
  <si>
    <t>14:48</t>
  </si>
  <si>
    <t>07:06</t>
  </si>
  <si>
    <t>ZL-313-01-1</t>
  </si>
  <si>
    <t>TAIL CONE APU AIR INTAKE AREA   GENERAL VISUAL INS</t>
  </si>
  <si>
    <t>LETADLO_1/H-18 C09#ZL-313-01-1</t>
  </si>
  <si>
    <t>ZL-315-01-2</t>
  </si>
  <si>
    <t>TAIL CONE APU AND ACCESSORY COMPARTMENT   GENERAL</t>
  </si>
  <si>
    <t>LETADLO_1/H-18 C09#ZL-315-01-2</t>
  </si>
  <si>
    <t>ZL-317-01-1</t>
  </si>
  <si>
    <t>TAIL CONE/APU EXHAUST AREA   GENERAL VISUAL INSPEC</t>
  </si>
  <si>
    <t>LETADLO_1/H-18 C09#ZL-317-01-1</t>
  </si>
  <si>
    <t>ZL-325-01-1</t>
  </si>
  <si>
    <t>VERTICAL STABILIZER TRAILING EDGE   GENERAL VISUAL</t>
  </si>
  <si>
    <t>LETADLO_1/H-18 C09#ZL-325-01-1</t>
  </si>
  <si>
    <t>ZL-334-01-1</t>
  </si>
  <si>
    <t>THS TRAILING EDGE   GENERAL VISUAL INSPECTION OF T</t>
  </si>
  <si>
    <t>LETADLO_1/H-18 C09#ZL-334-01-1</t>
  </si>
  <si>
    <t>ZL-433-01-1</t>
  </si>
  <si>
    <t>AIR INTAKE LIP   GENERAL VISUAL INSPECTION OF AIR</t>
  </si>
  <si>
    <t>LETADLO_1/H-18 C09#ZL-433-01-1</t>
  </si>
  <si>
    <t>ZL-437-01-1</t>
  </si>
  <si>
    <t>FAN COWL   GENERAL VISUAL INSPECTION OF FAN COWL (</t>
  </si>
  <si>
    <t>LETADLO_1/H-18 C09#ZL-437-01-1</t>
  </si>
  <si>
    <t>ZL-437-01-1 A</t>
  </si>
  <si>
    <t>LETADLO_1/H-18 C09#ZL-437-01-1 A</t>
  </si>
  <si>
    <t>ZL-451-01-1</t>
  </si>
  <si>
    <t>LETADLO_1/H-18 C09#ZL-451-01-1</t>
  </si>
  <si>
    <t>11:59</t>
  </si>
  <si>
    <t>12:34</t>
  </si>
  <si>
    <t>12:58</t>
  </si>
  <si>
    <t>09:26</t>
  </si>
  <si>
    <t>ZL-451-01-1 A</t>
  </si>
  <si>
    <t>GENERAL VISUAL INSPECTION OF THRUST REVERSER (EWIS</t>
  </si>
  <si>
    <t>LETADLO_1/H-18 C09#ZL-451-01-1 A</t>
  </si>
  <si>
    <t>17:53</t>
  </si>
  <si>
    <t>ZL-453-01-1</t>
  </si>
  <si>
    <t>HOT SECTION   GENERAL VISUAL INSPECTION OF HOT SEC</t>
  </si>
  <si>
    <t>LETADLO_1/H-18 C09#ZL-453-01-1</t>
  </si>
  <si>
    <t>ZL-453-01-1 A</t>
  </si>
  <si>
    <t>GENERAL VISUAL INSPECTION OF HOT SECTION (EWIS)</t>
  </si>
  <si>
    <t>LETADLO_1/H-18 C09#ZL-453-01-1 A</t>
  </si>
  <si>
    <t>11:14</t>
  </si>
  <si>
    <t>ZL-471-01-1</t>
  </si>
  <si>
    <t>PYLON LEADING EDGE AND LOWER FAIRING   GENERAL VIS</t>
  </si>
  <si>
    <t>LETADLO_1/H-18 C09#ZL-471-01-1</t>
  </si>
  <si>
    <t>07:16</t>
  </si>
  <si>
    <t>09:28</t>
  </si>
  <si>
    <t>ZL-500-02-1</t>
  </si>
  <si>
    <t>WING LOWER SURFACE   GENERAL VISUAL INSPECTION OF</t>
  </si>
  <si>
    <t>LETADLO_1/H-18 C09#ZL-500-02-1</t>
  </si>
  <si>
    <t>ZL-521-01-1</t>
  </si>
  <si>
    <t>INBOARD FIXED LEADING EDGE STRUCTURE   GENERAL VIS</t>
  </si>
  <si>
    <t>LETADLO_1/H-18 C09#ZL-521-01-1</t>
  </si>
  <si>
    <t>ZL-522-01-1</t>
  </si>
  <si>
    <t>OUTBOARD FIXED LEADING EDGE STRUCTURE   GENERAL VI</t>
  </si>
  <si>
    <t>LETADLO_1/H-18 C09#ZL-522-01-1</t>
  </si>
  <si>
    <t>06:37</t>
  </si>
  <si>
    <t>ZL-531-01-1</t>
  </si>
  <si>
    <t>FLAP TRACK NO 2 AND FAIRING   GENERAL VISUAL INSPE</t>
  </si>
  <si>
    <t>LETADLO_1/H-18 C09#ZL-531-01-1</t>
  </si>
  <si>
    <t>09:54</t>
  </si>
  <si>
    <t>ZL-532-01-1</t>
  </si>
  <si>
    <t>FLAP TRACK NO 3 AND FAIRING   GENERAL VISUAL INSPE</t>
  </si>
  <si>
    <t>LETADLO_1/H-18 C09#ZL-532-01-1</t>
  </si>
  <si>
    <t>ZL-533-01-1</t>
  </si>
  <si>
    <t>FLAP TRACK NO 4 AND FAIRING   GENERAL VISUAL INSPE</t>
  </si>
  <si>
    <t>LETADLO_1/H-18 C09#ZL-533-01-1</t>
  </si>
  <si>
    <t>07:36</t>
  </si>
  <si>
    <t>ZL-573-01-1</t>
  </si>
  <si>
    <t>INBOARD FIXED TRAILING EDGE STRUCTURE   GENERAL VI</t>
  </si>
  <si>
    <t>LETADLO_1/H-18 C09#ZL-573-01-1</t>
  </si>
  <si>
    <t>ZL-574-01-1</t>
  </si>
  <si>
    <t>FALSE SPAR BOX   GENERAL VISUAL INSPECTION OF FALS</t>
  </si>
  <si>
    <t>LETADLO_1/H-18 C09#ZL-574-01-1</t>
  </si>
  <si>
    <t>07:22</t>
  </si>
  <si>
    <t>ZL-575-01-1</t>
  </si>
  <si>
    <t>OUTB FIXED TRAILING EDGE STRUCTURE   GENERAL VISUA</t>
  </si>
  <si>
    <t>LETADLO_1/H-18 C09#ZL-575-01-1</t>
  </si>
  <si>
    <t>15:55</t>
  </si>
  <si>
    <t>ZL-811-01-1</t>
  </si>
  <si>
    <t>FWD AVIONICS COMPARTMENT DOOR   GENERAL VISUAL INS</t>
  </si>
  <si>
    <t>LETADLO_1/H-18 C09#ZL-811-01-1</t>
  </si>
  <si>
    <t>13:32</t>
  </si>
  <si>
    <t>ZL-812-01-1</t>
  </si>
  <si>
    <t>LATERAL AVIONICS COMPARTMENT DOORS   GENERAL VISUA</t>
  </si>
  <si>
    <t>LETADLO_1/H-18 C09#ZL-812-01-1</t>
  </si>
  <si>
    <t>ZL-824-01-1</t>
  </si>
  <si>
    <t>REAR AVIONIC COMPARTMENT DOOR   GENERAL VISUAL INS</t>
  </si>
  <si>
    <t>LETADLO_1/H-18 C09#ZL-824-01-1</t>
  </si>
  <si>
    <t>07.05.2017</t>
  </si>
  <si>
    <t>HM_L3_L_B</t>
  </si>
  <si>
    <t>16.05.2017</t>
  </si>
  <si>
    <t>WEEKLY CHECK WEEKLY CHECK TASK</t>
  </si>
  <si>
    <t>LETADLO_2/H-17/C09</t>
  </si>
  <si>
    <t>LETADLO_2/H-17/C09#052000-001</t>
  </si>
  <si>
    <t>13:37</t>
  </si>
  <si>
    <t>08.05.2017</t>
  </si>
  <si>
    <t>09:40</t>
  </si>
  <si>
    <t>13:21</t>
  </si>
  <si>
    <t>13:59</t>
  </si>
  <si>
    <t>HM_L3_L_A</t>
  </si>
  <si>
    <t>15.05.2017</t>
  </si>
  <si>
    <t>HM_L5_A_B</t>
  </si>
  <si>
    <t>10:32</t>
  </si>
  <si>
    <t>HM_L3_F_B</t>
  </si>
  <si>
    <t>08:25</t>
  </si>
  <si>
    <t>10:11</t>
  </si>
  <si>
    <t>HM_L3_F_A</t>
  </si>
  <si>
    <t>LETADLO_2/H-17/C09#110000-004</t>
  </si>
  <si>
    <t>06:18</t>
  </si>
  <si>
    <t>06:34</t>
  </si>
  <si>
    <t>LETADLO_2/H-17/C09#113000-001</t>
  </si>
  <si>
    <t>122112-003</t>
  </si>
  <si>
    <t>COCKPIT INSTRUMENTS AND DISPLAYS</t>
  </si>
  <si>
    <t>LETADLO_2/H-17/C09#122112-003</t>
  </si>
  <si>
    <t>11.05.2017</t>
  </si>
  <si>
    <t>HIRF/LIGHTNING PROTECTION-THS T/E</t>
  </si>
  <si>
    <t>LETADLO_2/H-17/C09#200002-01-1</t>
  </si>
  <si>
    <t>12.05.2017</t>
  </si>
  <si>
    <t>09:37</t>
  </si>
  <si>
    <t>10:52</t>
  </si>
  <si>
    <t>13.05.2017</t>
  </si>
  <si>
    <t>TAIL CONE AND APU ACCESSORY COMPARTMENT</t>
  </si>
  <si>
    <t>LETADLO_2/H-17/C09#200315-01-1</t>
  </si>
  <si>
    <t>09.05.2017</t>
  </si>
  <si>
    <t>15:44</t>
  </si>
  <si>
    <t>HM_L3_E_A</t>
  </si>
  <si>
    <t>UPPER FORWARD PYLON</t>
  </si>
  <si>
    <t>LETADLO_2/H-17/C09#200413-01-1</t>
  </si>
  <si>
    <t>17:51</t>
  </si>
  <si>
    <t>16:11</t>
  </si>
  <si>
    <t>FAN AND ACCESSORY GEAR BOX</t>
  </si>
  <si>
    <t>LETADLO_2/H-17/C09#200435-01-1</t>
  </si>
  <si>
    <t>11:31</t>
  </si>
  <si>
    <t>HM_L4_A_A</t>
  </si>
  <si>
    <t>HOT SECTION</t>
  </si>
  <si>
    <t>LETADLO_2/H-17/C09#200453-01-1</t>
  </si>
  <si>
    <t>HM_L2_A_A</t>
  </si>
  <si>
    <t>13:02</t>
  </si>
  <si>
    <t>14.05.2017</t>
  </si>
  <si>
    <t>ELECTRICAL BONDING</t>
  </si>
  <si>
    <t>LETADLO_2/H-17/C09#202800-01-1</t>
  </si>
  <si>
    <t>HM_L3_I_A</t>
  </si>
  <si>
    <t>212141-01-1</t>
  </si>
  <si>
    <t>RECIRCULATION FILTERS</t>
  </si>
  <si>
    <t>LETADLO_2/H-17/C09#212141-01-1</t>
  </si>
  <si>
    <t>212600-02-1</t>
  </si>
  <si>
    <t>AVIONICS EQUIPMENT VENTILATION</t>
  </si>
  <si>
    <t>LETADLO_2/H-17/C09#212600-02-1</t>
  </si>
  <si>
    <t>10.05.2017</t>
  </si>
  <si>
    <t>07:42</t>
  </si>
  <si>
    <t>212600-03-1</t>
  </si>
  <si>
    <t>LETADLO_2/H-17/C09#212600-03-1</t>
  </si>
  <si>
    <t>212600-04-1</t>
  </si>
  <si>
    <t>LETADLO_2/H-17/C09#212600-04-1</t>
  </si>
  <si>
    <t>LETADLO_2/H-17/C09#212600-08-1</t>
  </si>
  <si>
    <t>212643-07-1</t>
  </si>
  <si>
    <t>AVIONICS VENTILATION DUST SEPARATOR</t>
  </si>
  <si>
    <t>LETADLO_2/H-17/C09#212643-07-1</t>
  </si>
  <si>
    <t>08:56</t>
  </si>
  <si>
    <t>09:17</t>
  </si>
  <si>
    <t>213100-03-1</t>
  </si>
  <si>
    <t>OUTFLOW VALVE CLOSING IN DITCHING CO</t>
  </si>
  <si>
    <t>LETADLO_2/H-17/C09#213100-03-1</t>
  </si>
  <si>
    <t>213100-04-1</t>
  </si>
  <si>
    <t>OUTFLOW VALVE/EMERG. RAM AIR SWITCH,</t>
  </si>
  <si>
    <t>LETADLO_2/H-17/C09#213100-04-1</t>
  </si>
  <si>
    <t>08:35</t>
  </si>
  <si>
    <t>215000-03-2</t>
  </si>
  <si>
    <t>PACK RAM AIR INLET</t>
  </si>
  <si>
    <t>LETADLO_2/H-17/C09#215000-03-2</t>
  </si>
  <si>
    <t>215500-01-1</t>
  </si>
  <si>
    <t>EMERGENCY RAM AIR INLET</t>
  </si>
  <si>
    <t>LETADLO_2/H-17/C09#215500-01-1</t>
  </si>
  <si>
    <t>215500-02-1</t>
  </si>
  <si>
    <t>LETADLO_2/H-17/C09#215500-02-1</t>
  </si>
  <si>
    <t>AIR COOLING AND TEMPERATURE CONTROL</t>
  </si>
  <si>
    <t>LETADLO_2/H-17/C09#216000-01-1</t>
  </si>
  <si>
    <t>19:30</t>
  </si>
  <si>
    <t>19:45</t>
  </si>
  <si>
    <t>07:05</t>
  </si>
  <si>
    <t>216000-03-2</t>
  </si>
  <si>
    <t>06.06.2017</t>
  </si>
  <si>
    <t>TEMPERATURE CONTROL</t>
  </si>
  <si>
    <t>LETADLO_2/H-17/C09#216000-03-2</t>
  </si>
  <si>
    <t>09:05</t>
  </si>
  <si>
    <t>17:29</t>
  </si>
  <si>
    <t>221000-01-1</t>
  </si>
  <si>
    <t>AUTOPILOT/FLIGHT DIRECTOR (AP/FD)</t>
  </si>
  <si>
    <t>LETADLO_2/H-17/C09#221000-01-1</t>
  </si>
  <si>
    <t>20:20</t>
  </si>
  <si>
    <t>20:30</t>
  </si>
  <si>
    <t>20:40</t>
  </si>
  <si>
    <t>10:12</t>
  </si>
  <si>
    <t>CHECK OF ENGINE/AUTOTHRUST SYSTEM IS</t>
  </si>
  <si>
    <t>LETADLO_2/H-17/C09#223000-01-1</t>
  </si>
  <si>
    <t>12:21</t>
  </si>
  <si>
    <t>FLIGHT AUGMENTATION (FAC)</t>
  </si>
  <si>
    <t>LETADLO_2/H-17/C09#226000-01-1</t>
  </si>
  <si>
    <t>10:33</t>
  </si>
  <si>
    <t>233300-01-1</t>
  </si>
  <si>
    <t>PASSENGER ENTERTAINMENT (MUSIC AND VIDEO)</t>
  </si>
  <si>
    <t>LETADLO_2/H-17/C09#233300-01-1</t>
  </si>
  <si>
    <t>09:04</t>
  </si>
  <si>
    <t>HM_L3_A_A</t>
  </si>
  <si>
    <t>235100-001</t>
  </si>
  <si>
    <t>SIDESTICK PTT SWITCH</t>
  </si>
  <si>
    <t>LETADLO_2/H-17/C09#235100-001</t>
  </si>
  <si>
    <t>06:52</t>
  </si>
  <si>
    <t>09:03</t>
  </si>
  <si>
    <t>22:45</t>
  </si>
  <si>
    <t>12:31</t>
  </si>
  <si>
    <t>235100-01-1</t>
  </si>
  <si>
    <t>AUDIO MANAGEMENT</t>
  </si>
  <si>
    <t>LETADLO_2/H-17/C09#235100-01-1</t>
  </si>
  <si>
    <t>237100-01-1</t>
  </si>
  <si>
    <t>COCKPIT VOICE RECORDER</t>
  </si>
  <si>
    <t>LETADLO_2/H-17/C09#237100-01-1</t>
  </si>
  <si>
    <t>237100-02-1</t>
  </si>
  <si>
    <t>LETADLO_2/H-17/C09#237100-02-1</t>
  </si>
  <si>
    <t>COCKPIT VOICE RECORDER ULB BEACON</t>
  </si>
  <si>
    <t>LETADLO_2/H-17/C09#237135-02-1</t>
  </si>
  <si>
    <t>14:04</t>
  </si>
  <si>
    <t>15:02</t>
  </si>
  <si>
    <t>CABIN INTERCOMMUNICATION DATA SYSTEM</t>
  </si>
  <si>
    <t>LETADLO_2/H-17/C09#237300-01-1</t>
  </si>
  <si>
    <t>237300-02-1</t>
  </si>
  <si>
    <t>LETADLO_2/H-17/C09#237300-02-1</t>
  </si>
  <si>
    <t>EVACUATION SIGNALLING SYSTEM, OPC DO OPERATIONAL CHECK OF THE EVAC FUNCTION</t>
  </si>
  <si>
    <t>LETADLO_2/H-17/C09#237300-05-1</t>
  </si>
  <si>
    <t>240000-04-1</t>
  </si>
  <si>
    <t>ELECTRICAL POWER</t>
  </si>
  <si>
    <t>LETADLO_2/H-17/C09#240000-04-1</t>
  </si>
  <si>
    <t>240000-05-1</t>
  </si>
  <si>
    <t>LETADLO_2/H-17/C09#240000-05-1</t>
  </si>
  <si>
    <t>240000-06-1</t>
  </si>
  <si>
    <t>LETADLO_2/H-17/C09#240000-06-1</t>
  </si>
  <si>
    <t>240000-07-1</t>
  </si>
  <si>
    <t>LETADLO_2/H-17/C09#240000-07-1</t>
  </si>
  <si>
    <t>240000-08-1</t>
  </si>
  <si>
    <t>LETADLO_2/H-17/C09#240000-08-1</t>
  </si>
  <si>
    <t>240000-12-1</t>
  </si>
  <si>
    <t>LETADLO_2/H-17/C09#240000-12-1</t>
  </si>
  <si>
    <t>240000-13-1</t>
  </si>
  <si>
    <t>LETADLO_2/H-17/C09#240000-13-1</t>
  </si>
  <si>
    <t>240000-16-1</t>
  </si>
  <si>
    <t>LETADLO_2/H-17/C09#240000-16-1</t>
  </si>
  <si>
    <t>242400-02-1</t>
  </si>
  <si>
    <t>AC GENERATION</t>
  </si>
  <si>
    <t>LETADLO_2/H-17/C09#242400-02-1</t>
  </si>
  <si>
    <t>LETADLO_2/H-17/C09#242500-01-1</t>
  </si>
  <si>
    <t>245100-01-1</t>
  </si>
  <si>
    <t>AC/DC ELECTRICAL LOAD DISTRIBUTION</t>
  </si>
  <si>
    <t>LETADLO_2/H-17/C09#245100-01-1</t>
  </si>
  <si>
    <t>13:03</t>
  </si>
  <si>
    <t>14:41</t>
  </si>
  <si>
    <t>15:08</t>
  </si>
  <si>
    <t>LM_H2</t>
  </si>
  <si>
    <t>06:12</t>
  </si>
  <si>
    <t>OPERATIONAL EQUIPMENT IN COCKPIT AND CABIN</t>
  </si>
  <si>
    <t>LETADLO_2/H-17/C09#250000-001</t>
  </si>
  <si>
    <t>08:13</t>
  </si>
  <si>
    <t>19.12.2018</t>
  </si>
  <si>
    <t>15:34</t>
  </si>
  <si>
    <t>17:08</t>
  </si>
  <si>
    <t>250000-011</t>
  </si>
  <si>
    <t>COCKPIT SEAT CUSHIONS</t>
  </si>
  <si>
    <t>LETADLO_2/H-17/C09#250000-011</t>
  </si>
  <si>
    <t>12:05</t>
  </si>
  <si>
    <t>14:32</t>
  </si>
  <si>
    <t>PASSENGER CABIN FWD, CTR AND AFT AREAS</t>
  </si>
  <si>
    <t>LETADLO_2/H-17/C09#252000-001</t>
  </si>
  <si>
    <t>LETADLO_2/H-17/C09#252000-002</t>
  </si>
  <si>
    <t>05:30</t>
  </si>
  <si>
    <t>LETADLO_2/H-17/C09#252100-003</t>
  </si>
  <si>
    <t>252100-005</t>
  </si>
  <si>
    <t>PASSENGER SEAT BOTTOM CUSHIONS</t>
  </si>
  <si>
    <t>LETADLO_2/H-17/C09#252100-005</t>
  </si>
  <si>
    <t>01:00</t>
  </si>
  <si>
    <t>PASSENGER SEATS CLEANING</t>
  </si>
  <si>
    <t>LETADLO_2/H-17/C09#252100-006</t>
  </si>
  <si>
    <t>21:00</t>
  </si>
  <si>
    <t>01:30</t>
  </si>
  <si>
    <t>03:30</t>
  </si>
  <si>
    <t>PASSENGER COMPARTMENT SEATS</t>
  </si>
  <si>
    <t>LETADLO_2/H-17/C09#252100-01-1</t>
  </si>
  <si>
    <t>04:00</t>
  </si>
  <si>
    <t>252100-02-1</t>
  </si>
  <si>
    <t>LETADLO_2/H-17/C09#252100-02-1</t>
  </si>
  <si>
    <t>LETADLO_2/H-17/C09#252200-001</t>
  </si>
  <si>
    <t>CABIN ATTENDANT SEATS</t>
  </si>
  <si>
    <t>LETADLO_2/H-17/C09#252200-01-1</t>
  </si>
  <si>
    <t>252200-02-1</t>
  </si>
  <si>
    <t>LETADLO_2/H-17/C09#252200-02-1</t>
  </si>
  <si>
    <t>LETADLO_2/H-17/C09#252300-001</t>
  </si>
  <si>
    <t>PANELS - LOWER SIDEWALL</t>
  </si>
  <si>
    <t>LETADLO_2/H-17/C09#252331-01-1</t>
  </si>
  <si>
    <t>HM_L5_L_A</t>
  </si>
  <si>
    <t>OHSCS, PSU PANELS AND GRIPRAILS</t>
  </si>
  <si>
    <t>LETADLO_2/H-17/C09#252400-001</t>
  </si>
  <si>
    <t>LETADLO_2/H-17/C09#252600-001</t>
  </si>
  <si>
    <t>LETADLO_2/H-17/C09#252700-001</t>
  </si>
  <si>
    <t>02:00</t>
  </si>
  <si>
    <t>LETADLO_2/H-17/C09#252800-002</t>
  </si>
  <si>
    <t>LETADLO_2/H-17/C09#252800-003</t>
  </si>
  <si>
    <t>CHECK GALLEYS</t>
  </si>
  <si>
    <t>LETADLO_2/H-17/C09#253000-002</t>
  </si>
  <si>
    <t>LETADLO_2/H-17/C09#253500-001</t>
  </si>
  <si>
    <t>LETADLO_2/H-17/C09#254000-003</t>
  </si>
  <si>
    <t>255000-002</t>
  </si>
  <si>
    <t>CARGO COMPARTMENT BALL MATS</t>
  </si>
  <si>
    <t>LETADLO_2/H-17/C09#255000-002</t>
  </si>
  <si>
    <t>LOWER DECK CARGO LOADING</t>
  </si>
  <si>
    <t>LETADLO_2/H-17/C09#255000-02-1</t>
  </si>
  <si>
    <t>CARGO COMPARTMENT YZ SILL LATCHES</t>
  </si>
  <si>
    <t>LETADLO_2/H-17/C09#255000-03-1</t>
  </si>
  <si>
    <t>256241-05-1</t>
  </si>
  <si>
    <t>DOOR ESCAPE SLIDE GIRT BAR FITTING</t>
  </si>
  <si>
    <t>LETADLO_2/H-17/C09#256241-05-1</t>
  </si>
  <si>
    <t>256535-01-1</t>
  </si>
  <si>
    <t>ELT (REAR FUSELAGE)</t>
  </si>
  <si>
    <t>LETADLO_2/H-17/C09#256535-01-1</t>
  </si>
  <si>
    <t>MEGAPHONE</t>
  </si>
  <si>
    <t>LETADLO_2/H-17/C09#256551-02-1</t>
  </si>
  <si>
    <t>07:51</t>
  </si>
  <si>
    <t>08:41</t>
  </si>
  <si>
    <t>ENGINE FIRE AND OVERHEAT DETECTION</t>
  </si>
  <si>
    <t>LETADLO_2/H-17/C09#261200-01-1</t>
  </si>
  <si>
    <t>11:11</t>
  </si>
  <si>
    <t>APU FIRE AND OVERHEAT DETECTION</t>
  </si>
  <si>
    <t>LETADLO_2/H-17/C09#261300-01-1</t>
  </si>
  <si>
    <t>08:16</t>
  </si>
  <si>
    <t>CARGO COMPARTMENT SMOKE DETECTION</t>
  </si>
  <si>
    <t>LETADLO_2/H-17/C09#261600-03-1</t>
  </si>
  <si>
    <t>LETADLO_2/H-17/C09#261600-04-1</t>
  </si>
  <si>
    <t>08:03</t>
  </si>
  <si>
    <t>LAVATORY SMOKE DETECTION</t>
  </si>
  <si>
    <t>LETADLO_2/H-17/C09#261700-03-1</t>
  </si>
  <si>
    <t>ENGINE FIRE EXTINGUISHING</t>
  </si>
  <si>
    <t>LETADLO_2/H-17/C09#262100-03-1</t>
  </si>
  <si>
    <t>LM_3</t>
  </si>
  <si>
    <t>LETADLO_2/H-17/C09#262100-04-1</t>
  </si>
  <si>
    <t>13:14</t>
  </si>
  <si>
    <t>LETADLO_2/H-17/C09#262100-05-1</t>
  </si>
  <si>
    <t>12:01</t>
  </si>
  <si>
    <t>262142-01-1</t>
  </si>
  <si>
    <t>ENGINE FIRE EXTINGUISHER BOTTLE CARTRIDGES</t>
  </si>
  <si>
    <t>LETADLO_2/H-17/C09#262142-01-1</t>
  </si>
  <si>
    <t>262200-03-1</t>
  </si>
  <si>
    <t>APU FIRE EXTINGUISHING</t>
  </si>
  <si>
    <t>LETADLO_2/H-17/C09#262200-03-1</t>
  </si>
  <si>
    <t>262200-04-1</t>
  </si>
  <si>
    <t>LETADLO_2/H-17/C09#262200-04-1</t>
  </si>
  <si>
    <t>262200-05-1</t>
  </si>
  <si>
    <t>LETADLO_2/H-17/C09#262200-05-1</t>
  </si>
  <si>
    <t>262242-01-1</t>
  </si>
  <si>
    <t>APU FIRE EXTIR BOTTLE CARTRIDGE</t>
  </si>
  <si>
    <t>LETADLO_2/H-17/C09#262242-01-1</t>
  </si>
  <si>
    <t>13:09</t>
  </si>
  <si>
    <t>LAVATORY FIRE EXTINGUISHER</t>
  </si>
  <si>
    <t>LETADLO_2/H-17/C09#262541-04-1</t>
  </si>
  <si>
    <t>271400-03-1</t>
  </si>
  <si>
    <t>AILERON AND HYDRAULIC ACTUATION</t>
  </si>
  <si>
    <t>LETADLO_2/H-17/C09#271400-03-1</t>
  </si>
  <si>
    <t>RUDDER MECHANICAL CONTROL</t>
  </si>
  <si>
    <t>LETADLO_2/H-17/C09#272100-08-1</t>
  </si>
  <si>
    <t>HM_L2_F_A</t>
  </si>
  <si>
    <t>272145-01-1</t>
  </si>
  <si>
    <t>RUDDER CABLE TENSION REGULATOR</t>
  </si>
  <si>
    <t>LETADLO_2/H-17/C09#272145-01-1</t>
  </si>
  <si>
    <t>RUDDER HYDRAULIC ACTUATION</t>
  </si>
  <si>
    <t>LETADLO_2/H-17/C09#272400-01-1</t>
  </si>
  <si>
    <t>LETADLO_2/H-17/C09#272400-05-1</t>
  </si>
  <si>
    <t>14:44</t>
  </si>
  <si>
    <t>ELEVATOR SERVO CONTROL AND HINGE BEARINGS</t>
  </si>
  <si>
    <t>LETADLO_2/H-17/C09#273400-02-1</t>
  </si>
  <si>
    <t>273400-03-1</t>
  </si>
  <si>
    <t>ELEVATOR AND HYDRAULIC ACTUATION</t>
  </si>
  <si>
    <t>LETADLO_2/H-17/C09#273400-03-1</t>
  </si>
  <si>
    <t>11:22</t>
  </si>
  <si>
    <t>273400-07-1</t>
  </si>
  <si>
    <t>ELEVATOR SERVO-CONTROL ROD EYE-EDS</t>
  </si>
  <si>
    <t>LETADLO_2/H-17/C09#273400-07-1</t>
  </si>
  <si>
    <t>17:41</t>
  </si>
  <si>
    <t>06:57</t>
  </si>
  <si>
    <t>13:13</t>
  </si>
  <si>
    <t>18:45</t>
  </si>
  <si>
    <t>TRIMMABLE HORIZONTAL STABILIZER (THS)</t>
  </si>
  <si>
    <t>LETADLO_2/H-17/C09#274000-02-1</t>
  </si>
  <si>
    <t>20:49</t>
  </si>
  <si>
    <t>19:20</t>
  </si>
  <si>
    <t>TRIMMABLE HORIZONTAL STABILIZER</t>
  </si>
  <si>
    <t>LETADLO_2/H-17/C09#274000-04-1</t>
  </si>
  <si>
    <t>274000-07-1</t>
  </si>
  <si>
    <t>LETADLO_2/H-17/C09#274000-07-1</t>
  </si>
  <si>
    <t>LUBRICATION OF THS MECHANICAL CONTROL CHAINS AND R</t>
  </si>
  <si>
    <t>LETADLO_2/H-17/C09#274100-05-1</t>
  </si>
  <si>
    <t>274142-01-1</t>
  </si>
  <si>
    <t>THS TRIM CTL CABLE TENSION COMPENSATOR</t>
  </si>
  <si>
    <t>LETADLO_2/H-17/C09#274142-01-1</t>
  </si>
  <si>
    <t>20:10</t>
  </si>
  <si>
    <t>274451-05-1</t>
  </si>
  <si>
    <t>THS ACTUATOR ATTACHMENTS</t>
  </si>
  <si>
    <t>LETADLO_2/H-17/C09#274451-05-1</t>
  </si>
  <si>
    <t>14:18</t>
  </si>
  <si>
    <t>274451-07-1</t>
  </si>
  <si>
    <t>THS ACTUATOR</t>
  </si>
  <si>
    <t>LETADLO_2/H-17/C09#274451-07-1</t>
  </si>
  <si>
    <t>07:25</t>
  </si>
  <si>
    <t>10:28</t>
  </si>
  <si>
    <t>275400-01-1</t>
  </si>
  <si>
    <t>FLAP TRANSMISSION ASSY</t>
  </si>
  <si>
    <t>LETADLO_2/H-17/C09#275400-01-1</t>
  </si>
  <si>
    <t>FLAP POWER CONTROL UNIT</t>
  </si>
  <si>
    <t>LETADLO_2/H-17/C09#275451-01-1</t>
  </si>
  <si>
    <t>07:59</t>
  </si>
  <si>
    <t>278400-01-1</t>
  </si>
  <si>
    <t>SLAT TRANSMISSION ASSY</t>
  </si>
  <si>
    <t>LETADLO_2/H-17/C09#278400-01-1</t>
  </si>
  <si>
    <t>SLAT POWER CONTROL UNIT</t>
  </si>
  <si>
    <t>LETADLO_2/H-17/C09#278451-01-1</t>
  </si>
  <si>
    <t>LETADLO_2/H-17/C09#279000-001</t>
  </si>
  <si>
    <t>279000-05-1</t>
  </si>
  <si>
    <t>ELECTRICAL FLIGHT CONTROL SYSTEM (EFCS)</t>
  </si>
  <si>
    <t>LETADLO_2/H-17/C09#279000-05-1</t>
  </si>
  <si>
    <t>NACA VENT INTAKE</t>
  </si>
  <si>
    <t>LETADLO_2/H-17/C09#281247-01-1</t>
  </si>
  <si>
    <t>281343-01-1</t>
  </si>
  <si>
    <t>DRAIN MAST</t>
  </si>
  <si>
    <t>LETADLO_2/H-17/C09#281343-01-1</t>
  </si>
  <si>
    <t>19:40</t>
  </si>
  <si>
    <t>IGNITION PREVENTION</t>
  </si>
  <si>
    <t>LETADLO_2/H-17/C09#281800-10-1</t>
  </si>
  <si>
    <t>282100-02-1</t>
  </si>
  <si>
    <t>MAIN FUEL PUMP SYSTEM</t>
  </si>
  <si>
    <t>LETADLO_2/H-17/C09#282100-02-1</t>
  </si>
  <si>
    <t>282100-03-1</t>
  </si>
  <si>
    <t>LETADLO_2/H-17/C09#282100-03-1</t>
  </si>
  <si>
    <t>12:15</t>
  </si>
  <si>
    <t>282100-04-1</t>
  </si>
  <si>
    <t>LETADLO_2/H-17/C09#282100-04-1</t>
  </si>
  <si>
    <t>14:24</t>
  </si>
  <si>
    <t>FUEL JET PUMP ADAPTOR, WATER SCAVENGE</t>
  </si>
  <si>
    <t>LETADLO_2/H-17/C09#282153-001</t>
  </si>
  <si>
    <t>282400-01-1</t>
  </si>
  <si>
    <t>ENGINE LOW PRESSURE SHUT OFF</t>
  </si>
  <si>
    <t>LETADLO_2/H-17/C09#282400-01-1</t>
  </si>
  <si>
    <t>16:14</t>
  </si>
  <si>
    <t>06:29</t>
  </si>
  <si>
    <t>07:24</t>
  </si>
  <si>
    <t>282541-01-2</t>
  </si>
  <si>
    <t>COUPLING REFUEL/DEFUEL</t>
  </si>
  <si>
    <t>LETADLO_2/H-17/C09#282541-01-2</t>
  </si>
  <si>
    <t>09:12</t>
  </si>
  <si>
    <t>09:27</t>
  </si>
  <si>
    <t>290000-02-1</t>
  </si>
  <si>
    <t>ENG 1 HYDRAULIC POWER</t>
  </si>
  <si>
    <t>LETADLO_2/H-17/C09#290000-02-1</t>
  </si>
  <si>
    <t>09:57</t>
  </si>
  <si>
    <t>290000-02-1 A</t>
  </si>
  <si>
    <t>ENG 2 HYDRAULIC POWER</t>
  </si>
  <si>
    <t>LETADLO_2/H-17/C09#290000-02-1 A</t>
  </si>
  <si>
    <t>HM_L2_L_A</t>
  </si>
  <si>
    <t>290000-05-1</t>
  </si>
  <si>
    <t>HYDRAULIC POWER</t>
  </si>
  <si>
    <t>LETADLO_2/H-17/C09#290000-05-1</t>
  </si>
  <si>
    <t>13:35</t>
  </si>
  <si>
    <t>LETADLO_2/H-17/C09#291000-001</t>
  </si>
  <si>
    <t>LETADLO_2/H-17/C09#291000-001 A</t>
  </si>
  <si>
    <t>13:28</t>
  </si>
  <si>
    <t>LETADLO_2/H-17/C09#291000-002</t>
  </si>
  <si>
    <t>LETADLO_2/H-17/C09#291000-002 A</t>
  </si>
  <si>
    <t>14:52</t>
  </si>
  <si>
    <t>291000-04-1</t>
  </si>
  <si>
    <t>MAIN HYDRAULIC POWER</t>
  </si>
  <si>
    <t>LETADLO_2/H-17/C09#291000-04-1</t>
  </si>
  <si>
    <t>09:29</t>
  </si>
  <si>
    <t>POWER TRANSFER UNIT</t>
  </si>
  <si>
    <t>LETADLO_2/H-17/C09#291000-06-1</t>
  </si>
  <si>
    <t>291000-14-1</t>
  </si>
  <si>
    <t>HYDRAULIC POWER ACCUMULATORS</t>
  </si>
  <si>
    <t>LETADLO_2/H-17/C09#291000-14-1</t>
  </si>
  <si>
    <t>291000-20-1</t>
  </si>
  <si>
    <t>MAIN/AUXILIARY POWER</t>
  </si>
  <si>
    <t>LETADLO_2/H-17/C09#291000-20-1</t>
  </si>
  <si>
    <t>09:33</t>
  </si>
  <si>
    <t>09:55</t>
  </si>
  <si>
    <t>YELLOW MAIN HYDRAULIC POWER</t>
  </si>
  <si>
    <t>LETADLO_2/H-17/C09#291300-01-1</t>
  </si>
  <si>
    <t>291900-02-1</t>
  </si>
  <si>
    <t>GROUND INTERNAL LEAK TEST SYSTEM</t>
  </si>
  <si>
    <t>LETADLO_2/H-17/C09#291900-02-1</t>
  </si>
  <si>
    <t>PROBE ICE PROTECTION</t>
  </si>
  <si>
    <t>LETADLO_2/H-17/C09#303100-01-1</t>
  </si>
  <si>
    <t>FLIGHT RECORDER ULB BEACON</t>
  </si>
  <si>
    <t>LETADLO_2/H-17/C09#313300-03-1</t>
  </si>
  <si>
    <t>315000-01-1</t>
  </si>
  <si>
    <t>CENTRAL WARNING SYSTEMS/ELECTRONIC INSTRUMENT SYST</t>
  </si>
  <si>
    <t>LETADLO_2/H-17/C09#315000-01-1</t>
  </si>
  <si>
    <t>315000-02-1</t>
  </si>
  <si>
    <t>LETADLO_2/H-17/C09#315000-02-1</t>
  </si>
  <si>
    <t>08:24</t>
  </si>
  <si>
    <t>315000-04-1</t>
  </si>
  <si>
    <t>LETADLO_2/H-17/C09#315000-04-1</t>
  </si>
  <si>
    <t>16:27</t>
  </si>
  <si>
    <t>17:23</t>
  </si>
  <si>
    <t>321113-04-1</t>
  </si>
  <si>
    <t>MAIN LANDING GEAR SHOCK ABSORBER</t>
  </si>
  <si>
    <t>LETADLO_2/H-17/C09#321113-04-1</t>
  </si>
  <si>
    <t>17:21</t>
  </si>
  <si>
    <t>15:32</t>
  </si>
  <si>
    <t>NOSE LANDING GEAR SHOCK ABSORBER</t>
  </si>
  <si>
    <t>LETADLO_2/H-17/C09#322113-01-1</t>
  </si>
  <si>
    <t>322127-01-1</t>
  </si>
  <si>
    <t>NOSE LANDING GEAR TORQUE LINK</t>
  </si>
  <si>
    <t>LETADLO_2/H-17/C09#322127-01-1</t>
  </si>
  <si>
    <t>09:18</t>
  </si>
  <si>
    <t>07:03</t>
  </si>
  <si>
    <t>323100-02-1</t>
  </si>
  <si>
    <t>GEAR UPLOCK AND DOOR UPLOCK UNITS</t>
  </si>
  <si>
    <t>LETADLO_2/H-17/C09#323100-02-1</t>
  </si>
  <si>
    <t>07:48</t>
  </si>
  <si>
    <t>323100-05-1</t>
  </si>
  <si>
    <t>NLG DOOR OPERATING MECHANISM</t>
  </si>
  <si>
    <t>LETADLO_2/H-17/C09#323100-05-1</t>
  </si>
  <si>
    <t>323300-05-1</t>
  </si>
  <si>
    <t>LANDING GEAR FREE FALL EXTENSION</t>
  </si>
  <si>
    <t>LETADLO_2/H-17/C09#323300-05-1</t>
  </si>
  <si>
    <t>CABIN EMERGENCY LIGHTING</t>
  </si>
  <si>
    <t>LETADLO_2/H-17/C09#335100-05-1</t>
  </si>
  <si>
    <t>AIR DATA</t>
  </si>
  <si>
    <t>LETADLO_2/H-17/C09#341300-01-1</t>
  </si>
  <si>
    <t>LETADLO_2/H-17/C09#341300-02-1</t>
  </si>
  <si>
    <t>LETADLO_2/H-17/C09#341300-03-1</t>
  </si>
  <si>
    <t>CLEANING OF 1 OUT OF 3 PITOT PROBES</t>
  </si>
  <si>
    <t>LETADLO_2/H-17/C09#341300-11-1 A</t>
  </si>
  <si>
    <t>STANDBY NAVIGATION SYSTEMS (INCLUDING ISIS)</t>
  </si>
  <si>
    <t>LETADLO_2/H-17/C09#342000-03-1</t>
  </si>
  <si>
    <t>GROUND PROXIMITY WARNING SYSTEM</t>
  </si>
  <si>
    <t>LETADLO_2/H-17/C09#344800-01-1</t>
  </si>
  <si>
    <t>ATC SYSTEM</t>
  </si>
  <si>
    <t>LETADLO_2/H-17/C09#345200-01-1</t>
  </si>
  <si>
    <t>LETADLO_2/H-17/C09#345200-03-1</t>
  </si>
  <si>
    <t>CREW OXYGEN SYSTEM</t>
  </si>
  <si>
    <t>LETADLO_2/H-17/C09#351000-01-1</t>
  </si>
  <si>
    <t>CREW OXYGEN</t>
  </si>
  <si>
    <t>LETADLO_2/H-17/C09#351000-08-1</t>
  </si>
  <si>
    <t>CREW OXYGEN MASKS</t>
  </si>
  <si>
    <t>LETADLO_2/H-17/C09#351241-01-1</t>
  </si>
  <si>
    <t>PASSENGER OXYGEN (CHEMICAL)</t>
  </si>
  <si>
    <t>LETADLO_2/H-17/C09#352000-01-1</t>
  </si>
  <si>
    <t>OXYGEN GENERATORS</t>
  </si>
  <si>
    <t>LETADLO_2/H-17/C09#352142-01-1</t>
  </si>
  <si>
    <t>15:29</t>
  </si>
  <si>
    <t>353000-01-1</t>
  </si>
  <si>
    <t>PORTABLE OXYGEN CYLINDERS</t>
  </si>
  <si>
    <t>LETADLO_2/H-17/C09#353000-01-1</t>
  </si>
  <si>
    <t>PROTECTIVE BREATHING EQUIPMENT (CKPT &amp; CABIN)</t>
  </si>
  <si>
    <t>LETADLO_2/H-17/C09#353000-05-1</t>
  </si>
  <si>
    <t>LETADLO_2/H-17/C09#353000-06-1</t>
  </si>
  <si>
    <t>PORTABLE OXYGEN</t>
  </si>
  <si>
    <t>LETADLO_2/H-17/C09#353000-07-1</t>
  </si>
  <si>
    <t>10:36</t>
  </si>
  <si>
    <t>ENGINE BLEED AIR SUPPLY SYSTEM</t>
  </si>
  <si>
    <t>LETADLO_2/H-17/C09#361100-06-1</t>
  </si>
  <si>
    <t>16:08</t>
  </si>
  <si>
    <t>361141-03-1</t>
  </si>
  <si>
    <t>IP BLEED CHECK VALVE</t>
  </si>
  <si>
    <t>LETADLO_2/H-17/C09#361141-03-1</t>
  </si>
  <si>
    <t>06:35</t>
  </si>
  <si>
    <t>16:25</t>
  </si>
  <si>
    <t>16:56</t>
  </si>
  <si>
    <t>361148-01-1</t>
  </si>
  <si>
    <t>AIR BLEED DUCTS, WING</t>
  </si>
  <si>
    <t>LETADLO_2/H-17/C09#361148-01-1</t>
  </si>
  <si>
    <t>LETADLO_2/H-17/C09#381000-001</t>
  </si>
  <si>
    <t>381000-01-2</t>
  </si>
  <si>
    <t>POTABLE WATER SYSTEM DISINFECTION</t>
  </si>
  <si>
    <t>LETADLO_2/H-17/C09#381000-01-2</t>
  </si>
  <si>
    <t>07:15</t>
  </si>
  <si>
    <t>HM_L2_I_B</t>
  </si>
  <si>
    <t>VACUUM TOILET SYSTEM WATER SEPARATOR</t>
  </si>
  <si>
    <t>LETADLO_2/H-17/C09#383100-02-1</t>
  </si>
  <si>
    <t>VACUUM TOILET SYSTEM WASTE TANK</t>
  </si>
  <si>
    <t>LETADLO_2/H-17/C09#383100-05-1</t>
  </si>
  <si>
    <t>VACUUM TOILET SYSTEM</t>
  </si>
  <si>
    <t>LETADLO_2/H-17/C09#383100-07-1</t>
  </si>
  <si>
    <t>4395619</t>
  </si>
  <si>
    <t>LETADLO_2/H-17/C09#4395619</t>
  </si>
  <si>
    <t>12:39</t>
  </si>
  <si>
    <t>11:44</t>
  </si>
  <si>
    <t>11:53</t>
  </si>
  <si>
    <t>14:42</t>
  </si>
  <si>
    <t>12:40</t>
  </si>
  <si>
    <t>13:25</t>
  </si>
  <si>
    <t>12:44</t>
  </si>
  <si>
    <t>14:27</t>
  </si>
  <si>
    <t>15:41</t>
  </si>
  <si>
    <t>08:18</t>
  </si>
  <si>
    <t>09:43</t>
  </si>
  <si>
    <t>07:27</t>
  </si>
  <si>
    <t>4395620</t>
  </si>
  <si>
    <t>LETADLO_2/H-17/C09#4395620</t>
  </si>
  <si>
    <t>10:42</t>
  </si>
  <si>
    <t>11:41</t>
  </si>
  <si>
    <t>11:05</t>
  </si>
  <si>
    <t>17:43</t>
  </si>
  <si>
    <t>17:38</t>
  </si>
  <si>
    <t>16:19</t>
  </si>
  <si>
    <t>14:16</t>
  </si>
  <si>
    <t>15:48</t>
  </si>
  <si>
    <t>17:39</t>
  </si>
  <si>
    <t>17:13</t>
  </si>
  <si>
    <t>16:50</t>
  </si>
  <si>
    <t>14:31</t>
  </si>
  <si>
    <t>4395621</t>
  </si>
  <si>
    <t>LETADLO_2/H-17/C09#4395621</t>
  </si>
  <si>
    <t>4395622</t>
  </si>
  <si>
    <t>LETADLO_2/H-17/C09#4395622</t>
  </si>
  <si>
    <t>06:21</t>
  </si>
  <si>
    <t>11:35</t>
  </si>
  <si>
    <t>10:59</t>
  </si>
  <si>
    <t>18:48</t>
  </si>
  <si>
    <t>4395623</t>
  </si>
  <si>
    <t>LETADLO_2/H-17/C09#4395623</t>
  </si>
  <si>
    <t>15:28</t>
  </si>
  <si>
    <t>14:49</t>
  </si>
  <si>
    <t>4395629</t>
  </si>
  <si>
    <t>LETADLO_2/H-17/C09#4395629</t>
  </si>
  <si>
    <t>FIRE_SUP</t>
  </si>
  <si>
    <t>HM_CTC2</t>
  </si>
  <si>
    <t>06:02</t>
  </si>
  <si>
    <t>4395630</t>
  </si>
  <si>
    <t>LETADLO_2/H-17/C09#4395630</t>
  </si>
  <si>
    <t>05:23</t>
  </si>
  <si>
    <t>HM_CTC1</t>
  </si>
  <si>
    <t>05:24</t>
  </si>
  <si>
    <t>05:22</t>
  </si>
  <si>
    <t>WASH_2</t>
  </si>
  <si>
    <t>01:06</t>
  </si>
  <si>
    <t>01:05</t>
  </si>
  <si>
    <t>01:04</t>
  </si>
  <si>
    <t>18:21</t>
  </si>
  <si>
    <t>05:18</t>
  </si>
  <si>
    <t>23:59</t>
  </si>
  <si>
    <t>06:05</t>
  </si>
  <si>
    <t>17:02</t>
  </si>
  <si>
    <t>06:07</t>
  </si>
  <si>
    <t>18:26</t>
  </si>
  <si>
    <t>05:25</t>
  </si>
  <si>
    <t>18:31</t>
  </si>
  <si>
    <t>05:27</t>
  </si>
  <si>
    <t>05:28</t>
  </si>
  <si>
    <t>18:32</t>
  </si>
  <si>
    <t>18:33</t>
  </si>
  <si>
    <t>18:09</t>
  </si>
  <si>
    <t>05:09</t>
  </si>
  <si>
    <t>18:13</t>
  </si>
  <si>
    <t>05:08</t>
  </si>
  <si>
    <t>05:11</t>
  </si>
  <si>
    <t>4396300</t>
  </si>
  <si>
    <t>FUEL MICROBIAL CONTAMINATION TEST DUE TO TOTAL - PRAGUE FUELLING SERVICES POLICY, PL</t>
  </si>
  <si>
    <t>LETADLO_2/H-17/C09#4396300</t>
  </si>
  <si>
    <t>GAL</t>
  </si>
  <si>
    <t>SH_TS_1B</t>
  </si>
  <si>
    <t>4398587</t>
  </si>
  <si>
    <t>AFT CARGO DOOR CUTOUT UPR/LWR CORNERS PERFORM SPOLEČNOST_1 TC 534159-01-1
AFT CARGO DOOR CUTO</t>
  </si>
  <si>
    <t>LETADLO_2/H-17/C09#4398587</t>
  </si>
  <si>
    <t>14:43</t>
  </si>
  <si>
    <t>SH_TS_1</t>
  </si>
  <si>
    <t>4400423</t>
  </si>
  <si>
    <t>#1# REPLACE RELAY 62GA FOR NEW ONE TASK-32S-3231-0 PERFORM SPOLEČNOST_1 WO 2874562
REPLACE RELAY 62GA FOR</t>
  </si>
  <si>
    <t>LETADLO_2/H-17/C09#4400423</t>
  </si>
  <si>
    <t>08:21</t>
  </si>
  <si>
    <t>4400429</t>
  </si>
  <si>
    <t>#1# AUTO FLIGHT-FLIGHT AUGMENTATION (FAC) PERFORM SPOLEČNOST_1 WO 1267055
A320-22-1480
1. INFORM</t>
  </si>
  <si>
    <t>LETADLO_2/H-17/C09#4400429</t>
  </si>
  <si>
    <t>4400445</t>
  </si>
  <si>
    <t>#1# INTRODUCE NEW FAN COWL DOOR LATCH WITH KEY AND PERFORM SPOLEČNOST_1 WO 2710611
A320-71-1068
INTRODUCE</t>
  </si>
  <si>
    <t>LETADLO_2/H-17/C09#4400445</t>
  </si>
  <si>
    <t>09:01</t>
  </si>
  <si>
    <t>09:23</t>
  </si>
  <si>
    <t>06:55</t>
  </si>
  <si>
    <t>13:27</t>
  </si>
  <si>
    <t>4400451</t>
  </si>
  <si>
    <t>#1# RA32071-163 NACELLE-FAN COWL-KEYED LATCH PERFORM SPOLEČNOST_1 WO 2710504
RA32071-163
NACELLE-FA</t>
  </si>
  <si>
    <t>LETADLO_2/H-17/C09#4400451</t>
  </si>
  <si>
    <t>16:43</t>
  </si>
  <si>
    <t>17:26</t>
  </si>
  <si>
    <t>09:09</t>
  </si>
  <si>
    <t>4400454</t>
  </si>
  <si>
    <t>#1# RA32071-163 NACELLE-FAN COWL-KEYED LATCH PERFORM SPOLEČNOST_1 WO 2710521
RA32071-163
NACELLE-FA</t>
  </si>
  <si>
    <t>LETADLO_2/H-17/C09#4400454</t>
  </si>
  <si>
    <t>4400458</t>
  </si>
  <si>
    <t>#1# RA32071-163 NACELLE-FAN COWL-KEYED LATCH PERFORM SPOLEČNOST_1 WO 2710562
RA32071-163
NACELLE-FA</t>
  </si>
  <si>
    <t>LETADLO_2/H-17/C09#4400458</t>
  </si>
  <si>
    <t>08:36</t>
  </si>
  <si>
    <t>4400473</t>
  </si>
  <si>
    <t>#1# RA32071-163 NACELLE-FAN COWL-KEYED LATCH PERFORM SPOLEČNOST_1 WO 2710579
RA32071-163
NACELLE-FA</t>
  </si>
  <si>
    <t>LETADLO_2/H-17/C09#4400473</t>
  </si>
  <si>
    <t>18:53</t>
  </si>
  <si>
    <t>10:04</t>
  </si>
  <si>
    <t>4400480</t>
  </si>
  <si>
    <t>NLG DOOR SEALS REPLACEMENT PERFORM SPOLEČNOST_1 WO 3145664
(NRC) NLG DOOR SEALS I</t>
  </si>
  <si>
    <t>LETADLO_2/H-17/C09#4400480</t>
  </si>
  <si>
    <t>13:04</t>
  </si>
  <si>
    <t>4400483</t>
  </si>
  <si>
    <t>RESISTANCE CHECK OF THE PROXIMITY SENSORS PERFORM SPOLEČNOST_1 WO 3082858
RESISTANCE CHECK OF TH</t>
  </si>
  <si>
    <t>LETADLO_2/H-17/C09#4400483</t>
  </si>
  <si>
    <t>4400522</t>
  </si>
  <si>
    <t>#1# APU GENERATOR SCAVENCE OIL FILTER REPLACEMENT PERFORM SPOLEČNOST_1 WO 2538377
PERFORM SPOLEČNOST_1 TC 4923</t>
  </si>
  <si>
    <t>LETADLO_2/H-17/C09#4400522</t>
  </si>
  <si>
    <t>4400528</t>
  </si>
  <si>
    <t>#1# SERVICE CHECK PERFORM SPOLEČNOST_1 WO 3188977
SERVICE CHECK, MEC
TAS</t>
  </si>
  <si>
    <t>LETADLO_2/H-17/C09#4400528</t>
  </si>
  <si>
    <t>4400537</t>
  </si>
  <si>
    <t>#1# (NRC)FOUND CRACK IN ENG#2 INLET COWL OUTER LIP PERFORM SPOLEČNOST_1 WO 3197747
(NRC)FOUND CRACK IN EN</t>
  </si>
  <si>
    <t>LETADLO_2/H-17/C09#4400537</t>
  </si>
  <si>
    <t>4400545</t>
  </si>
  <si>
    <t>#1# LH SLIDING WINDOW HAS A DELAMINATION AREA PERFORM SPOLEČNOST_1 WO 3387213
LH SLIDING WINDOW HAS</t>
  </si>
  <si>
    <t>LETADLO_2/H-17/C09#4400545</t>
  </si>
  <si>
    <t>06:27</t>
  </si>
  <si>
    <t>13:51</t>
  </si>
  <si>
    <t>4400550</t>
  </si>
  <si>
    <t>#1# FUSELAGE - FITTINGS - REINFORCE PYRAMID FITTIN PERFORM SPOLEČNOST_1 WO 2279214
A320-53-1215
FUSELAGE</t>
  </si>
  <si>
    <t>LETADLO_2/H-17/C09#4400550</t>
  </si>
  <si>
    <t>17:07</t>
  </si>
  <si>
    <t>23:30</t>
  </si>
  <si>
    <t>14:58</t>
  </si>
  <si>
    <t>00:30</t>
  </si>
  <si>
    <t>05:40</t>
  </si>
  <si>
    <t>4400932</t>
  </si>
  <si>
    <t>#1# A320-25-1557/REINFORCE 80VU SUPPORT FITTINGS PERFORM SPOLEČNOST_1 WO 2279215
A320-25-1557
REINFORCE</t>
  </si>
  <si>
    <t>LETADLO_2/H-17/C09#4400932</t>
  </si>
  <si>
    <t>4405827</t>
  </si>
  <si>
    <t>FINDING (NRC) TASKCARD &lt;253500-001 (1.0) / ITEM 1&gt; #1# AVIO: DURING CHECK OF OVEN CONTROL MODULE BATT</t>
  </si>
  <si>
    <t>LETADLO_2/H-17/C09#4405827</t>
  </si>
  <si>
    <t>4405828</t>
  </si>
  <si>
    <t>FINDING (NRC) TASKCARD &lt;110000-004 (1.0) / ITEM 1&gt; EXT&gt; L/H &amp; R/H WING: THE COVERS OF HOISTING POINTS</t>
  </si>
  <si>
    <t>LETADLO_2/H-17/C09#4405828</t>
  </si>
  <si>
    <t>16:51</t>
  </si>
  <si>
    <t>4405829</t>
  </si>
  <si>
    <t>#1# THS ACTUATOR LOWER ATTACHMENT PERFORM SPOLEČNOST_1 TC 274451-10-1
THS ACTUATOR LOWER</t>
  </si>
  <si>
    <t>LETADLO_2/H-17/C09#4405829</t>
  </si>
  <si>
    <t>12:33</t>
  </si>
  <si>
    <t>4405830</t>
  </si>
  <si>
    <t>#1# SLAT TRACKS PERFORM SPOLEČNOST_1 TC 278468-01-1
SLAT TRACKS - LUBR</t>
  </si>
  <si>
    <t>LETADLO_2/H-17/C09#4405830</t>
  </si>
  <si>
    <t>14:35</t>
  </si>
  <si>
    <t>4405831</t>
  </si>
  <si>
    <t>#1# RAM AIR TURBINE PERFORM SPOLEČNOST_1 TC 292251-02-1
RAM AIR TURBINE -</t>
  </si>
  <si>
    <t>LETADLO_2/H-17/C09#4405831</t>
  </si>
  <si>
    <t>4405832</t>
  </si>
  <si>
    <t>#1# AIR DATA PERFORM SPOLEČNOST_1 TC 341300-07-1
AIR DATA - FLUSHIN</t>
  </si>
  <si>
    <t>LETADLO_2/H-17/C09#4405832</t>
  </si>
  <si>
    <t>06:11</t>
  </si>
  <si>
    <t>08:02</t>
  </si>
  <si>
    <t>4405835</t>
  </si>
  <si>
    <t>FINDING (NRC) TASKCARD &lt;052000-001 (0) / ITEM 1&gt; LAD: THESE MARKERS WERE FOUND MISSING ON THE L/H A</t>
  </si>
  <si>
    <t>LETADLO_2/H-17/C09#4405835</t>
  </si>
  <si>
    <t>4405836</t>
  </si>
  <si>
    <t>#1# STANDBY ALTITUDE AND HEADING PERFORM SPOLEČNOST_1 TC 342200-02-1
STANDBY ALTITUDE A</t>
  </si>
  <si>
    <t>LETADLO_2/H-17/C09#4405836</t>
  </si>
  <si>
    <t>4405837</t>
  </si>
  <si>
    <t>#1# APU MOUNTS PERFORM SPOLEČNOST_1 TC 491200-A2-1
APU MOUNTS - APU S</t>
  </si>
  <si>
    <t>LETADLO_2/H-17/C09#4405837</t>
  </si>
  <si>
    <t>4405839</t>
  </si>
  <si>
    <t>#1# FIRE SEALS PERFORM SPOLEČNOST_1 TC 491300-A1-1
FIRE SEALS - APU C</t>
  </si>
  <si>
    <t>LETADLO_2/H-17/C09#4405839</t>
  </si>
  <si>
    <t>4405843</t>
  </si>
  <si>
    <t>#1# COCKPIT WINDOWS PREFORM SPOLEČNOST_1 TC 561000-02-1
COCKPIT WINDOWS -</t>
  </si>
  <si>
    <t>LETADLO_2/H-17/C09#4405843</t>
  </si>
  <si>
    <t>4405853</t>
  </si>
  <si>
    <t>#1# FAN COWLINGS LATCH TENSION CHECK PERFORM SPOLEČNOST_1 TC 711300-C1-1
FAN COWLINGS LATCH</t>
  </si>
  <si>
    <t>LETADLO_2/H-17/C09#4405853</t>
  </si>
  <si>
    <t>07:12</t>
  </si>
  <si>
    <t>4405854</t>
  </si>
  <si>
    <t>#1# UPPER FORWARD PYLON PERFROM SPOLEČNOST_1 TC ZL-411-01-1
UPPER FORWARD PYLO</t>
  </si>
  <si>
    <t>LETADLO_2/H-17/C09#4405854</t>
  </si>
  <si>
    <t>4405857</t>
  </si>
  <si>
    <t>#1# LOWER PYLON PERFORM SPOLEČNOST_1 TC ZL-415-01-1
LOWER PYLON - ENGI</t>
  </si>
  <si>
    <t>LETADLO_2/H-17/C09#4405857</t>
  </si>
  <si>
    <t>13:47</t>
  </si>
  <si>
    <t>HM_L2_A_B</t>
  </si>
  <si>
    <t>4405859</t>
  </si>
  <si>
    <t>#1# PRM REPETITIVE ENG2 N1 SPEED SENSOR FAULT ON A PERFORM SPOLEČNOST_1 WO 3422616
PRM REPETITIVE ENG2 N1</t>
  </si>
  <si>
    <t>LETADLO_2/H-17/C09#4405859</t>
  </si>
  <si>
    <t>14:54</t>
  </si>
  <si>
    <t>15:12</t>
  </si>
  <si>
    <t>4405860</t>
  </si>
  <si>
    <t>FINDING (NRC) W/O &lt;4400528&gt; FWD CARGO DOOR HANDLE NOT MOVE PROPERTLY.</t>
  </si>
  <si>
    <t>LETADLO_2/H-17/C09#4405860</t>
  </si>
  <si>
    <t>4405861</t>
  </si>
  <si>
    <t>FINDING (NRC) TASKCARD &lt;052000-001 (0) / ITEM 1&gt; PRESSURE IN CREW OXYGEN CYLINDER IS BELOW 1700 PSI</t>
  </si>
  <si>
    <t>LETADLO_2/H-17/C09#4405861</t>
  </si>
  <si>
    <t>4405870</t>
  </si>
  <si>
    <t>FINDING (NRC) TASKCARD &lt;523500-01-1 (1.0) / ITEM 1 THE GREEN INDICATOR LIGHT {AFT CARGO DOOR SELECTOR</t>
  </si>
  <si>
    <t>LETADLO_2/H-17/C09#4405870</t>
  </si>
  <si>
    <t>4405871</t>
  </si>
  <si>
    <t>FINDING (NRC) TASKCARD &lt;052000-001 (0) / ITEM 1&gt; LDG: LEAD BONDING ON THE L/H AND R/H NLG AFT DOOR</t>
  </si>
  <si>
    <t>LETADLO_2/H-17/C09#4405871</t>
  </si>
  <si>
    <t>4405876</t>
  </si>
  <si>
    <t>FINDING #1(NRC) TASKCARD &lt;531900-03-1 (1.0) / ITEM EXT.DRAIN VALVES IN LWR FUSELAGE WERE FOUND UNSERV</t>
  </si>
  <si>
    <t>LETADLO_2/H-17/C09#4405876</t>
  </si>
  <si>
    <t>4405880</t>
  </si>
  <si>
    <t>FINDING (NRC) TASKCARD &lt;252331-01-1 (1.0) / ITEM 1 INT: DURING REMOVAL OF LOWER SIDEWALL PANELS WERE</t>
  </si>
  <si>
    <t>LETADLO_2/H-17/C09#4405880</t>
  </si>
  <si>
    <t>4405885</t>
  </si>
  <si>
    <t>FINDING (NRC) TASKCARD &lt;113000-001 (1.0) / ITEM 1&gt; INT - PAX CABIN
SEVERAL PLACARDS WERE FOUND MISSIN</t>
  </si>
  <si>
    <t>LETADLO_2/H-17/C09#4405885</t>
  </si>
  <si>
    <t>4405888</t>
  </si>
  <si>
    <t>FINDING (NRC) TASKCARD &lt;252300-001 (1.0) / ITEM 1&gt; INT - PAX CABIN AND UTILITY AREAS
SEVERAL LINNING,</t>
  </si>
  <si>
    <t>LETADLO_2/H-17/C09#4405888</t>
  </si>
  <si>
    <t>4405891</t>
  </si>
  <si>
    <t>FINDING (NRC) TASKCARD &lt;252000-002 (1.0) / ITEM 1&gt; INT - PAX CABIN
THE LH AND RH CLASS DIVIDERS AND R</t>
  </si>
  <si>
    <t>LETADLO_2/H-17/C09#4405891</t>
  </si>
  <si>
    <t>4405892</t>
  </si>
  <si>
    <t>FINDING (NRC) TASKCARD &lt;252000-001 (1.0) / ITEM 1&gt; INT
ALL ATTENDANT SEATS WERE FOUND CHAFED. PLS SEN</t>
  </si>
  <si>
    <t>LETADLO_2/H-17/C09#4405892</t>
  </si>
  <si>
    <t>4405893</t>
  </si>
  <si>
    <t>#1# FINDING (NRC) TASKCARD &lt;250000-001 (1.0) / ITE INT: INFANT LIFE VESTS FROM PASSENGER CABIN OPERAT</t>
  </si>
  <si>
    <t>LETADLO_2/H-17/C09#4405893</t>
  </si>
  <si>
    <t>12:25</t>
  </si>
  <si>
    <t>4405894</t>
  </si>
  <si>
    <t>FINDING (NRC) TASKCARD &lt;252000-001 (1.0) / ITEM 1&gt; INT - LAV E
THE WALLPAPER ON FWD WALL WAS FOUND SC</t>
  </si>
  <si>
    <t>LETADLO_2/H-17/C09#4405894</t>
  </si>
  <si>
    <t>14:05</t>
  </si>
  <si>
    <t>4405895</t>
  </si>
  <si>
    <t>FINDING (NRC) TASKCARD &lt;252000-001 (1.0) / ITEM 1&gt; LAV E 
THE SERVICE CABINET LWR PART WAS FOUND CRAC</t>
  </si>
  <si>
    <t>LETADLO_2/H-17/C09#4405895</t>
  </si>
  <si>
    <t>09:10</t>
  </si>
  <si>
    <t>4405898</t>
  </si>
  <si>
    <t>FINDING (NRC) TASKCARD &lt;252000-001 (1.0) / ITEM 1&gt; INT - GALLEY G2
THE TEFLON LINERS FROM THE T-DIVID</t>
  </si>
  <si>
    <t>LETADLO_2/H-17/C09#4405898</t>
  </si>
  <si>
    <t>4405900</t>
  </si>
  <si>
    <t>FINDING (NRC) TASKCARD &lt;522100-02-5 (1.0) / ITEM 1 EMERGENCY DOOR
DURING FUNCTIONAL TEST PASSENGER EM</t>
  </si>
  <si>
    <t>LETADLO_2/H-17/C09#4405900</t>
  </si>
  <si>
    <t>06:56</t>
  </si>
  <si>
    <t>4405901</t>
  </si>
  <si>
    <t>#1 FINDING (NRC) TASKCARD &lt;ZL-334-01-1 (1.0) / ITE EXT.TAIL&gt; 
THE LEAD_BONDING JUMPERS,WERE FOUND UNS</t>
  </si>
  <si>
    <t>LETADLO_2/H-17/C09#4405901</t>
  </si>
  <si>
    <t>4405902</t>
  </si>
  <si>
    <t>FINDING (NRC) TASKCARD &lt;252000-001 (1.0) / ITEM 1&gt; INT - PAX CABIN
THE SEVERAL SHADES WERE FOUND CRAC</t>
  </si>
  <si>
    <t>LETADLO_2/H-17/C09#4405902</t>
  </si>
  <si>
    <t>13:39</t>
  </si>
  <si>
    <t>07:14</t>
  </si>
  <si>
    <t>4405903</t>
  </si>
  <si>
    <t>LETADLO_2/H-17/C09#4405903</t>
  </si>
  <si>
    <t>4405910</t>
  </si>
  <si>
    <t>#1 FINDING (NRC) TASKCARD &lt;ZL-334-01-1 (1.0) / ITE EXT.,TAIL&gt;
THE REAR ROD_ENDS OF THE L/H &amp; R/H ELEV</t>
  </si>
  <si>
    <t>LETADLO_2/H-17/C09#4405910</t>
  </si>
  <si>
    <t>15:07</t>
  </si>
  <si>
    <t>4405930</t>
  </si>
  <si>
    <t>#1# FINDING (NRC) TASKCARD &lt;274142-01-1 (1.0) / IT EXT: THE VALUE OF THS TRIM CONTROL CABLE TENSION C</t>
  </si>
  <si>
    <t>LETADLO_2/H-17/C09#4405930</t>
  </si>
  <si>
    <t>4405946</t>
  </si>
  <si>
    <t>FINDING (NRC) TASKCARD &lt;252100-006 (1.0) / ITEM 1&gt; ON THE PASSENGER SEATS WERE FOUND DAMAGE PLASTIC P</t>
  </si>
  <si>
    <t>LETADLO_2/H-17/C09#4405946</t>
  </si>
  <si>
    <t>13:43</t>
  </si>
  <si>
    <t>4405947</t>
  </si>
  <si>
    <t>FINDING (NRC) TASKCARD &lt;252700-001 (1.0) / ITEM 1&gt; THE LITERATURE POCKETS WERE FOUND UNSERVICEABLE</t>
  </si>
  <si>
    <t>LETADLO_2/H-17/C09#4405947</t>
  </si>
  <si>
    <t>4405949</t>
  </si>
  <si>
    <t>FINDING (NRC) TASKCARD &lt;252100-02-1 (1.0) / ITEM 1 THE SEAT BELTS WERE FOUND DIRTY. PLS CLEANING</t>
  </si>
  <si>
    <t>LETADLO_2/H-17/C09#4405949</t>
  </si>
  <si>
    <t>4405951</t>
  </si>
  <si>
    <t>FINDING (NRC) TASKCARD &lt;255000-002 (1.0) / ITEM 1&gt; AFT C/C BALL MATS WAS FOUND CORRODET</t>
  </si>
  <si>
    <t>LETADLO_2/H-17/C09#4405951</t>
  </si>
  <si>
    <t>4405955</t>
  </si>
  <si>
    <t>FINDING (NRC) TASKCARD &lt;383100-02-1 (1.0) / ITEM 1 INT-MATERIAL REQUESTED FOR OVERHAUL WATER SEPARATO</t>
  </si>
  <si>
    <t>LETADLO_2/H-17/C09#4405955</t>
  </si>
  <si>
    <t>4405960</t>
  </si>
  <si>
    <t>FINDING (NRC) TASKCARD &lt;202800-01-1 (1.0) / ITEM 1 EXT -L/H WING - THE BONDING LEADS FROM SPOILERS #1</t>
  </si>
  <si>
    <t>LETADLO_2/H-17/C09#4405960</t>
  </si>
  <si>
    <t>4405961</t>
  </si>
  <si>
    <t>FINDING (NRC) TASKCARD &lt;282541-01-2 (1.0) / ITEM 1 EXT. L/H WING - THE LUGS OF L/H COUPLING JAW-RING</t>
  </si>
  <si>
    <t>LETADLO_2/H-17/C09#4405961</t>
  </si>
  <si>
    <t>4405965</t>
  </si>
  <si>
    <t>FINDING (NRC) TASKCARD &lt;290000-05-1 (1.0) / ITEM 1 LDG: CLOGGING INDICATOR ON WATER SEPARATOR FILTER</t>
  </si>
  <si>
    <t>LETADLO_2/H-17/C09#4405965</t>
  </si>
  <si>
    <t>07:31</t>
  </si>
  <si>
    <t>4405966</t>
  </si>
  <si>
    <t>#1#FINDING (NRC) TASKCARD &lt;ZL-574-01-1 (1.0) / ITE #1#EXT: LH SPAR BOX : THE CLAMP OF HYDRAULIC PIPES</t>
  </si>
  <si>
    <t>LETADLO_2/H-17/C09#4405966</t>
  </si>
  <si>
    <t>4405967</t>
  </si>
  <si>
    <t>FINDING (NRC) TASKCARD &lt;ZL-500-02-1 (1.0) / ITEM 1 EXT. R/H OUTB FLAP - ON THE LOWER SKIN OF FLAP WAS</t>
  </si>
  <si>
    <t>LETADLO_2/H-17/C09#4405967</t>
  </si>
  <si>
    <t>4405982</t>
  </si>
  <si>
    <t>#1#FINDING (NRC) TASKCARD &lt;361100-06-1 (1.0) / ITE ENG#1/PYLON
L/H PYLON THE COMBO SEALS OF L/H PYLON</t>
  </si>
  <si>
    <t>LETADLO_2/H-17/C09#4405982</t>
  </si>
  <si>
    <t>15:06</t>
  </si>
  <si>
    <t>10:55</t>
  </si>
  <si>
    <t>4405983</t>
  </si>
  <si>
    <t>FINDING (NRC) TASKCARD &lt;ZL-500-02-1 (1.0) / ITEM 1 KLE&gt; EXT. L/H OUTB FLAP - THE SHEET ON UPPER SKIN</t>
  </si>
  <si>
    <t>LETADLO_2/H-17/C09#4405983</t>
  </si>
  <si>
    <t>13:01</t>
  </si>
  <si>
    <t>4405984</t>
  </si>
  <si>
    <t>PAX CARPET EXCHANGE REPLACE CARPET IN PAX AREA</t>
  </si>
  <si>
    <t>LETADLO_2/H-17/C09#4405984</t>
  </si>
  <si>
    <t>4405988</t>
  </si>
  <si>
    <t>TRAILING EDGE FLAP SYSTEM LUBRICATION PERFORM LUBRICATION OF TRAILING EDGE FLAP SYSTEM P</t>
  </si>
  <si>
    <t>LETADLO_2/H-17/C09#4405988</t>
  </si>
  <si>
    <t>4405991</t>
  </si>
  <si>
    <t>FINDING (NRC) TASKCARD &lt;ZL-500-02-1 (1.0) / ITEM 1 EXT. R/H SLAT NO.1 - THE LIP SEAL ON SLAT WAS FOUN</t>
  </si>
  <si>
    <t>LETADLO_2/H-17/C09#4405991</t>
  </si>
  <si>
    <t>4405992</t>
  </si>
  <si>
    <t>#1# FINDING (NRC) TASKCARD &lt;252400-001 (1.0) / ITE THERE WERE FOUND MALFUNCTION DAMPERS IN THE OHSC</t>
  </si>
  <si>
    <t>LETADLO_2/H-17/C09#4405992</t>
  </si>
  <si>
    <t>4405995</t>
  </si>
  <si>
    <t>FINDING (NRC) TASKCARD &lt;ZL-522-01-1 (1.0) / ITEM 1 KLE#L/H WING,LANDING ASSY ON LEADING EDGE BETWEEN</t>
  </si>
  <si>
    <t>LETADLO_2/H-17/C09#4405995</t>
  </si>
  <si>
    <t>07:11</t>
  </si>
  <si>
    <t>4405996</t>
  </si>
  <si>
    <t>#1 FINDING (NRC) TASKCARD &lt;ZL-300-02-1 (1.0) / ITE EXT.TAIL. THERE WERE FOUND MISSING HOISTING POINT</t>
  </si>
  <si>
    <t>LETADLO_2/H-17/C09#4405996</t>
  </si>
  <si>
    <t>4405997</t>
  </si>
  <si>
    <t>FINDING (NRC) TASKCARD &lt;ZL-500-02-1 (1.0) / ITEM 1 EXT. R/H SLAT NO.2 - THE SEAL ON SLAT WAS FOUND RU</t>
  </si>
  <si>
    <t>LETADLO_2/H-17/C09#4405997</t>
  </si>
  <si>
    <t>15:04</t>
  </si>
  <si>
    <t>4406001</t>
  </si>
  <si>
    <t>1. CABIN ATTENDANT SEATS ON BELTS FROM AFT L/H, AFT R/H AND FWD R/H ATTENDA</t>
  </si>
  <si>
    <t>LETADLO_2/H-17/C09#4406001</t>
  </si>
  <si>
    <t>4406002</t>
  </si>
  <si>
    <t>FINDING (NRC) TASKCARD &lt;ZL-500-02-1 (1.0) / ITEM 1 EXT. L/H SLAT NO.1 - THE SEAL ON SLAT WAS FOUND RU</t>
  </si>
  <si>
    <t>LETADLO_2/H-17/C09#4406002</t>
  </si>
  <si>
    <t>4406003</t>
  </si>
  <si>
    <t>FINDING (NRC) TASKCARD &lt;ZL-573-01-1 (1.0) / ITEM 1 EXT. THE PROTECTIVE SEAL ON R/H WING INBOARD TRAIL</t>
  </si>
  <si>
    <t>LETADLO_2/H-17/C09#4406003</t>
  </si>
  <si>
    <t>4406005</t>
  </si>
  <si>
    <t>FINDING (NRC) TASKCARD &lt;545000-01-1 (1.0) / ITEM 1 ENG 2: THE ASNA SEAL OF ACC. PANELS NO. 485CL, 481</t>
  </si>
  <si>
    <t>LETADLO_2/H-17/C09#4406005</t>
  </si>
  <si>
    <t>SH_TS_3</t>
  </si>
  <si>
    <t>4406006</t>
  </si>
  <si>
    <t>1. ATTENDANT SEATS STRUCTURE ON AFT SWIVEL ATTENDANT SEAT WAS FOUND WORN SHEET-</t>
  </si>
  <si>
    <t>LETADLO_2/H-17/C09#4406006</t>
  </si>
  <si>
    <t>10:38</t>
  </si>
  <si>
    <t>10:47</t>
  </si>
  <si>
    <t>4406007</t>
  </si>
  <si>
    <t>FINDING (NRC) TASKCARD &lt;323100-02-1 (1.0) / ITEM 1 LDG: THE NUT INSTALLED AT R/H MLG UPLOCK ASSEMBLY</t>
  </si>
  <si>
    <t>LETADLO_2/H-17/C09#4406007</t>
  </si>
  <si>
    <t>4406008</t>
  </si>
  <si>
    <t>FINDING (NRC) TASKCARD &lt;ZL-575-01-1 (1.0) / ITEM 1 EXT. THE PROTECTIVE SEAL ON L/H WING OUTBOARD TRAI</t>
  </si>
  <si>
    <t>LETADLO_2/H-17/C09#4406008</t>
  </si>
  <si>
    <t>4406009</t>
  </si>
  <si>
    <t>FINDING (NRC) TASKCARD &lt;ZL-171-01-2 (1.0) / ITEM 1 INT-WATER SVCE PANEL-THE FLANGE OF INDICATION WATE</t>
  </si>
  <si>
    <t>LETADLO_2/H-17/C09#4406009</t>
  </si>
  <si>
    <t>07:54</t>
  </si>
  <si>
    <t>09:51</t>
  </si>
  <si>
    <t>4406013</t>
  </si>
  <si>
    <t>FINDING (NRC) TASKCARD &lt;ZL-171-01-2 (1.0) / ITEM 1 INT-WASTE SVCE PANEL-THE LATCH WAS FOUND CORRODED.</t>
  </si>
  <si>
    <t>LETADLO_2/H-17/C09#4406013</t>
  </si>
  <si>
    <t>10:22</t>
  </si>
  <si>
    <t>4406014</t>
  </si>
  <si>
    <t>FINDING (NRC) TASKCARD &lt;545000-01-1 (1.0) / ITEM 1 ENG 2: THE SPIGOT OF ACC. PNL. NO. 483AR FOUND WOR</t>
  </si>
  <si>
    <t>LETADLO_2/H-17/C09#4406014</t>
  </si>
  <si>
    <t>4406015</t>
  </si>
  <si>
    <t>FINDING (NRC) TASKCARD &lt;ZL-171-01-2 (1.0) / ITEM 1 INT-WATER SYS.-THE TUBE[MARKED RED.TAPE,POS.SVCE W</t>
  </si>
  <si>
    <t>LETADLO_2/H-17/C09#4406015</t>
  </si>
  <si>
    <t>4406017</t>
  </si>
  <si>
    <t>FINDING (NRC) TASKCARD &lt;ZL-100-02-1 (1.0) / ITEM 1 SHM:
DENT WAS FOUND ON FUSELAGE SKIN FR 63-64 STR2</t>
  </si>
  <si>
    <t>LETADLO_2/H-17/C09#4406017</t>
  </si>
  <si>
    <t>4406018</t>
  </si>
  <si>
    <t>FINDING (NRC) TASKCARD &lt;545000-01-1 (1.0) / ITEM 1 ENG 2/PYLON: THE TEFLON SEAL OF ACCESS PANEL NO. 4</t>
  </si>
  <si>
    <t>LETADLO_2/H-17/C09#4406018</t>
  </si>
  <si>
    <t>4406019</t>
  </si>
  <si>
    <t>FINDING (NRC) TASKCARD &lt;545000-01-1 (1.0) / ITEM 1 KLE/ENG 2. PYLON: THE VERTICAL FITTING OF ACCESS P</t>
  </si>
  <si>
    <t>LETADLO_2/H-17/C09#4406019</t>
  </si>
  <si>
    <t>4406020</t>
  </si>
  <si>
    <t>FINDING (NRC) TASKCARD &lt;545000-01-1 (1.0) / ITEM 1 KOM/ENG 2: THE 3 SCREW HOLES AND UPR. CORNER FOUND</t>
  </si>
  <si>
    <t>LETADLO_2/H-17/C09#4406020</t>
  </si>
  <si>
    <t>06:03</t>
  </si>
  <si>
    <t>4406026</t>
  </si>
  <si>
    <t>FINDING (NRC) TASKCARD &lt;545000-01-1 (1.0) / ITEM 1 KLE/ENG 2, PYLON: THE OVERPRECOOLER FAIRING NO. 42</t>
  </si>
  <si>
    <t>LETADLO_2/H-17/C09#4406026</t>
  </si>
  <si>
    <t>11:39</t>
  </si>
  <si>
    <t>WEL</t>
  </si>
  <si>
    <t>LC_WB</t>
  </si>
  <si>
    <t>4406029</t>
  </si>
  <si>
    <t>FINDING (NRC) W/O &lt;4400528&gt; LDG/THE R/H NLG LOCK SPRING WAS FOUND WORN OUT OF</t>
  </si>
  <si>
    <t>LETADLO_2/H-17/C09#4406029</t>
  </si>
  <si>
    <t>20:19</t>
  </si>
  <si>
    <t>4406034</t>
  </si>
  <si>
    <t>FINDING (NRC) W/O &lt;4405843&gt; COCKPIT:L/H WINDSHIELDS WEATHER SEAL WAS FOUND DAM</t>
  </si>
  <si>
    <t>LETADLO_2/H-17/C09#4406034</t>
  </si>
  <si>
    <t>12:53</t>
  </si>
  <si>
    <t>4406039</t>
  </si>
  <si>
    <t>FINDING (NRC) TASKCARD &lt;323100-02-1 (1.0) / ITEM 1 LDG: THE MARKERS CONTENT "GROUND" AT L/H AND R/H M</t>
  </si>
  <si>
    <t>LETADLO_2/H-17/C09#4406039</t>
  </si>
  <si>
    <t>4406041</t>
  </si>
  <si>
    <t>FINDING (NRC) TASKCARD &lt;361148-01-1 (1.0) / ITEM 1 ENG 1+2, BLEED: THE LEAKS FOUND DURING BLEED TEST</t>
  </si>
  <si>
    <t>LETADLO_2/H-17/C09#4406041</t>
  </si>
  <si>
    <t>14:15</t>
  </si>
  <si>
    <t>07:19</t>
  </si>
  <si>
    <t>4406043</t>
  </si>
  <si>
    <t>FINDING (NRC) TASKCARD &lt;323100-05-1 (1.0) / ITEM 1 LDG: THE PLACARDS OF NLG DOOR PROXIMITY SENSORS WE</t>
  </si>
  <si>
    <t>LETADLO_2/H-17/C09#4406043</t>
  </si>
  <si>
    <t>15:51</t>
  </si>
  <si>
    <t>14:53</t>
  </si>
  <si>
    <t>08:26</t>
  </si>
  <si>
    <t>4406046</t>
  </si>
  <si>
    <t>FINDING (NRC) W/O &lt;4406028&gt; COCKPIT: PEDALS L/H AND R/H ADJUSTER WERE FOUND UN</t>
  </si>
  <si>
    <t>LETADLO_2/H-17/C09#4406046</t>
  </si>
  <si>
    <t>4406047</t>
  </si>
  <si>
    <t>FINDING (NRC) TASKCARD &lt;383100-02-1 (1.0) / ITEM 1 INT-REMOVE THE WATER SEPARATOR  AND SEND TO EXTERN</t>
  </si>
  <si>
    <t>LETADLO_2/H-17/C09#4406047</t>
  </si>
  <si>
    <t>4406050</t>
  </si>
  <si>
    <t>FINDING (NRC) TASKCARD &lt;525111-01-1 (1.0) / ITEM 1 COCKPIT DOOR:UP COVER  WAS FOUND CRACKED</t>
  </si>
  <si>
    <t>LETADLO_2/H-17/C09#4406050</t>
  </si>
  <si>
    <t>4406051</t>
  </si>
  <si>
    <t>FINDING (NRC) TASKCARD &lt;202800-01-1 (1.0) / ITEM 1 LDG/THE UPPER CABLE-BONDING FROM R/H MLG SECONDARY</t>
  </si>
  <si>
    <t>LETADLO_2/H-17/C09#4406051</t>
  </si>
  <si>
    <t>4406055</t>
  </si>
  <si>
    <t>#1#FINDING (NRC) TASKCARD &lt;ZL-471-01-1 (1.0) / ITE KOM/ENG1: 
THERE WAS FOUND DELAMINATION AROUND 3 S</t>
  </si>
  <si>
    <t>LETADLO_2/H-17/C09#4406055</t>
  </si>
  <si>
    <t>4406060</t>
  </si>
  <si>
    <t>#1# FINDING (NRC) TASKCARD &lt;535900-02-1 (1.0) / IT INT: THE PLATE RUBBER FROM BULK CARGO DOOR DRAIN V</t>
  </si>
  <si>
    <t>LETADLO_2/H-17/C09#4406060</t>
  </si>
  <si>
    <t>4406061</t>
  </si>
  <si>
    <t>FINDING (NRC) TASKCARD &lt;ZL-100-02-1 (1.0) / ITEM 1 SHM:
SMALL DENT WAS FOUND ON FUSELAGE SKIN FR 7 ST</t>
  </si>
  <si>
    <t>LETADLO_2/H-17/C09#4406061</t>
  </si>
  <si>
    <t>4406065</t>
  </si>
  <si>
    <t>FINDING (NRC) TASKCARD &lt;ZL-100-02-1 (1.0) / ITEM 1 SHM:
SCRATCH WAS FOUND ON FUSELAGE SKIN FR 17-18 S</t>
  </si>
  <si>
    <t>LETADLO_2/H-17/C09#4406065</t>
  </si>
  <si>
    <t>4406066</t>
  </si>
  <si>
    <t>FINDING (NRC) TASKCARD &lt;ZL-100-02-1 (1.0) / ITEM 1 SHM:
EXISTING BLENDOUT WAS FOUND ON FUSELAGE SKIN</t>
  </si>
  <si>
    <t>LETADLO_2/H-17/C09#4406066</t>
  </si>
  <si>
    <t>14:17</t>
  </si>
  <si>
    <t>4406067</t>
  </si>
  <si>
    <t>FINDING (NRC) TASKCARD &lt;711300-01-1 (1.0) / ITEM 1 ENG #1 AND ENG #2 
ALL FAN COWL DOORS WERE REMOVE</t>
  </si>
  <si>
    <t>LETADLO_2/H-17/C09#4406067</t>
  </si>
  <si>
    <t>08:27</t>
  </si>
  <si>
    <t>4406068</t>
  </si>
  <si>
    <t>FINDING (NRC) TASKCARD &lt;545000-04-1 (1.0) / ITEM 1 ENG 1+2, FIX. FAIRING: THE PLATES OF THE AFT FIXED</t>
  </si>
  <si>
    <t>LETADLO_2/H-17/C09#4406068</t>
  </si>
  <si>
    <t>17:16</t>
  </si>
  <si>
    <t>4406071</t>
  </si>
  <si>
    <t>FINDING (NRC) TASKCARD &lt;ZL-200-02-1 (1.0) / ITEM 1 SHM:
SCRATCH WAS FOUND ON FUSELAGE SKIN FR69-70 ST</t>
  </si>
  <si>
    <t>LETADLO_2/H-17/C09#4406071</t>
  </si>
  <si>
    <t>4406072</t>
  </si>
  <si>
    <t>FINDING (NRC) TASKCARD &lt;ZL-125-01-1 (1.0) / ITEM 1 INT-LATERAL AVIONICS COMPARTMENT LH[PANEL 812]-THE</t>
  </si>
  <si>
    <t>LETADLO_2/H-17/C09#4406072</t>
  </si>
  <si>
    <t>4406075</t>
  </si>
  <si>
    <t>FINDING (NRC) TASKCARD &lt;ZL-471-01-1 (1.0) / ITEM 1 ENG#1/PYLON
SPRING PLATE WAS FOUND CHAFFED ON AFT</t>
  </si>
  <si>
    <t>LETADLO_2/H-17/C09#4406075</t>
  </si>
  <si>
    <t>4406076</t>
  </si>
  <si>
    <t>#1 FINDING (NRC) TASKCARD &lt;273400-07-1 (1.0) / ITE EXT.TAIL. L/H AND R/H ELEVATOR SERVOCONTROL ROD EY</t>
  </si>
  <si>
    <t>LETADLO_2/H-17/C09#4406076</t>
  </si>
  <si>
    <t>4406080</t>
  </si>
  <si>
    <t>FINDING (NRC) TASKCARD &lt;ZL-826-01-1 (1.0) / ITEM 1 FWD AND AFT CARGO DOOR PANEL 825AR AND 826AR : THE</t>
  </si>
  <si>
    <t>LETADLO_2/H-17/C09#4406080</t>
  </si>
  <si>
    <t>4406082</t>
  </si>
  <si>
    <t>FINDING (NRC) TASKCARD &lt;ZL-121-01-1 (1.0) / ITEM 1 INT-FWD AVIONICS COMPARTMENT[PANEL 811]-THE BLANKE</t>
  </si>
  <si>
    <t>LETADLO_2/H-17/C09#4406082</t>
  </si>
  <si>
    <t>4406085</t>
  </si>
  <si>
    <t>FINDING (NRC) TASKCARD &lt;ZL-831-01-1 (1.0) / ITEM 1 DURING INSPECTION OF FORWARD RH DOOR WAS FOUND MIS</t>
  </si>
  <si>
    <t>LETADLO_2/H-17/C09#4406085</t>
  </si>
  <si>
    <t>4406088</t>
  </si>
  <si>
    <t>FINDING (NRC) TASKCARD &lt;ZL-500-02-1 (1.0) / ITEM 1 LAK&gt; EXT. - PLEASE RESTORE PAINT ON R/H+L/H WINGS,</t>
  </si>
  <si>
    <t>LETADLO_2/H-17/C09#4406088</t>
  </si>
  <si>
    <t>4406090</t>
  </si>
  <si>
    <t>FINDING (NRC) TASKCARD &lt;ZL-100-02-1 (1.0) / ITEM 1 SHM:
BULK CARGO DOOR SKIN:
LOOSEN RIVET WAS FOUND</t>
  </si>
  <si>
    <t>LETADLO_2/H-17/C09#4406090</t>
  </si>
  <si>
    <t>4406091</t>
  </si>
  <si>
    <t>FINDING (NRC) TASKCARD &lt;ZL-100-02-1 (1.0) / ITEM 1 SHM:
PAINT WAS FOUND DAMAGE ON SEVERAL PLACES ON B</t>
  </si>
  <si>
    <t>LETADLO_2/H-17/C09#4406091</t>
  </si>
  <si>
    <t>11:54</t>
  </si>
  <si>
    <t>4406092</t>
  </si>
  <si>
    <t>#1# FINDING (NRC) TASKCARD &lt;ZL-811-01-1 (1.0) / IT INT: THE SEAL AROUND FWD AVIONICS COMP. DOOR WAS F</t>
  </si>
  <si>
    <t>LETADLO_2/H-17/C09#4406092</t>
  </si>
  <si>
    <t>12:54</t>
  </si>
  <si>
    <t>4406094</t>
  </si>
  <si>
    <t>FINDING (NRC) TASKCARD &lt;256241-05-1 (1.0) / ITEM 1 FWD R/H DOOR -&gt;GIRT BAR FITTING: THE SPRING AND PI</t>
  </si>
  <si>
    <t>LETADLO_2/H-17/C09#4406094</t>
  </si>
  <si>
    <t>4406112</t>
  </si>
  <si>
    <t>FINDING (NRC) TASKCARD &lt;235100-001 (1.0) / ITEM 1&gt; THERE WERE FOUND TEARED BELLOWS-SIDESTICKS ON BOTH</t>
  </si>
  <si>
    <t>LETADLO_2/H-17/C09#4406112</t>
  </si>
  <si>
    <t>11:21</t>
  </si>
  <si>
    <t>4406116</t>
  </si>
  <si>
    <t>FINDING (NRC) TASKCARD &lt;322127-01-1 (1.0) / ITEM 1 LDG/NLG UPPER AND LOWER TORQUE LINKS WERE FOUND WI</t>
  </si>
  <si>
    <t>LETADLO_2/H-17/C09#4406116</t>
  </si>
  <si>
    <t>17.05.2017</t>
  </si>
  <si>
    <t>4406121</t>
  </si>
  <si>
    <t>FINDING (NRC) TASKCARD &lt;ZL-471-01-1 (1.0) / ITEM 1 L/H PYLON MOVABLE FAIRING. 
THE FWD FITTING OF AFT</t>
  </si>
  <si>
    <t>LETADLO_2/H-17/C09#4406121</t>
  </si>
  <si>
    <t>14:03</t>
  </si>
  <si>
    <t>4406122</t>
  </si>
  <si>
    <t>#1#FINDING (NRC) TASKCARD &lt;491600-A1-1 (1.0) / ITE APU:
THE FR80-SEAL WAS FOUND DEFORMED/TORN. 
NOTE:</t>
  </si>
  <si>
    <t>LETADLO_2/H-17/C09#4406122</t>
  </si>
  <si>
    <t>07:32</t>
  </si>
  <si>
    <t>4406123</t>
  </si>
  <si>
    <t>#1#ENG#2:INTAKE COWL AFT BULKHEAD RIVETS WITH MISS KLE/ENG: 
ENG#2:
DURING GVI OF THE INTAKE COWL AFT</t>
  </si>
  <si>
    <t>LETADLO_2/H-17/C09#4406123</t>
  </si>
  <si>
    <t>4406130</t>
  </si>
  <si>
    <t>#1#ENG#2: MISSING HEAD OF RIVET ON ANTI-ICE TUBE D KLE/ENG:
ENG#2:
DURING GVI OF THE INLET COWL WAS</t>
  </si>
  <si>
    <t>LETADLO_2/H-17/C09#4406130</t>
  </si>
  <si>
    <t>4406197</t>
  </si>
  <si>
    <t>L/H AFT SLIDE REMOVAL REMOVE IN SERVICABLE CONDITION
L/H AFT EMERGENCY S</t>
  </si>
  <si>
    <t>LETADLO_2/H-17/C09#4406197</t>
  </si>
  <si>
    <t>4406247</t>
  </si>
  <si>
    <t>FINDING (NRC) TASKCARD &lt;352142-01-1 (1.0) / ITEM 1 EMERGENCY OXYGEN GENERATORS WERE FOUND OLDER 13 YE</t>
  </si>
  <si>
    <t>LETADLO_2/H-17/C09#4406247</t>
  </si>
  <si>
    <t>06:23</t>
  </si>
  <si>
    <t>07:02</t>
  </si>
  <si>
    <t>12:42</t>
  </si>
  <si>
    <t>09:49</t>
  </si>
  <si>
    <t>4406248</t>
  </si>
  <si>
    <t>FINDING (NRC) TASKCARD &lt;ZL-531-01-1 (1.0) / ITEM 1 EXT. L/H WING - THE BONDING LEADS OF L/H FLAP TRAC</t>
  </si>
  <si>
    <t>LETADLO_2/H-17/C09#4406248</t>
  </si>
  <si>
    <t>4406252</t>
  </si>
  <si>
    <t>FINDING (NRC) TASKCARD &lt;252800-002 (1.0) / ITEM 1&gt; NTF AND WATER BARRIER IN FWD AND AFT GALLEY FOUND</t>
  </si>
  <si>
    <t>LETADLO_2/H-17/C09#4406252</t>
  </si>
  <si>
    <t>4406253</t>
  </si>
  <si>
    <t>FINDING (NRC) TASKCARD &lt;ZL-532-01-1 (1.0) / ITEM 1 EXT#R/H WING FAIRING NO.3 SEAL OF FAIRING WAS FOUN</t>
  </si>
  <si>
    <t>LETADLO_2/H-17/C09#4406253</t>
  </si>
  <si>
    <t>13:56</t>
  </si>
  <si>
    <t>13:11</t>
  </si>
  <si>
    <t>4406258</t>
  </si>
  <si>
    <t>FINDING (NRC) TASKCARD &lt;ZL-531-01-1 (1.0) / ITEM 1 SHM. L/H WING - THE OUTB AFT SEAL OF L/H FLAP TRAC</t>
  </si>
  <si>
    <t>LETADLO_2/H-17/C09#4406258</t>
  </si>
  <si>
    <t>4406260</t>
  </si>
  <si>
    <t>#1#FINDING (NRC) TASKCARD &lt;ZL-531-01-1 (1.0) / ITE #1#EXT. R/H WING - THE FREEPLAY OF L/H FLAP TRACK</t>
  </si>
  <si>
    <t>LETADLO_2/H-17/C09#4406260</t>
  </si>
  <si>
    <t>12:57</t>
  </si>
  <si>
    <t>06:46</t>
  </si>
  <si>
    <t>4406267</t>
  </si>
  <si>
    <t>FINDING (NRC) TASKCARD &lt;ZL-532-01-1 (1.0) / ITEM 1 EXT. L/H WING - THE BONDING LEADS OF L/H FLAP TRAC</t>
  </si>
  <si>
    <t>LETADLO_2/H-17/C09#4406267</t>
  </si>
  <si>
    <t>14:21</t>
  </si>
  <si>
    <t>4406275</t>
  </si>
  <si>
    <t>FINDING (NRC) TASKCARD &lt;ZL-471-01-1 (1.0) / ITEM 1 R/H PYLON 
AFT MOVABLE FAIRING 
THE AFT MOVABLE FA</t>
  </si>
  <si>
    <t>LETADLO_2/H-17/C09#4406275</t>
  </si>
  <si>
    <t>4406276</t>
  </si>
  <si>
    <t>FINDING (NRC) TASKCARD &lt;ZL-532-01-1 (1.0) / ITEM 1 SHM. L/H WING - THE INBD AFT SEAL OF L/H FLAP TRAC</t>
  </si>
  <si>
    <t>LETADLO_2/H-17/C09#4406276</t>
  </si>
  <si>
    <t>07:34</t>
  </si>
  <si>
    <t>4406280</t>
  </si>
  <si>
    <t>#1#FINDING (NRC) TASKCARD &lt;255000-02-1 (1.0) / ITE IN AFT CARGO ON THE AFT XZ LATCH (MARKED BY A RED</t>
  </si>
  <si>
    <t>LETADLO_2/H-17/C09#4406280</t>
  </si>
  <si>
    <t>4406298</t>
  </si>
  <si>
    <t>FINDING (NRC) TASKCARD &lt;ZL-532-01-1 (1.0) / ITEM 1 KOM. L/H WING - THE BONDING STRIP OF L/H FLAP TRAC</t>
  </si>
  <si>
    <t>LETADLO_2/H-17/C09#4406298</t>
  </si>
  <si>
    <t>11:06</t>
  </si>
  <si>
    <t>4406300</t>
  </si>
  <si>
    <t>#1#FINDING (NRC) TASKCARD &lt;ZL-533-01-1 (1.0) / ITE #1#R/H WING:THE LEAD BONDING OF FLAP TRACK FAIRING</t>
  </si>
  <si>
    <t>LETADLO_2/H-17/C09#4406300</t>
  </si>
  <si>
    <t>4406315</t>
  </si>
  <si>
    <t>#1#FINDING (NRC) TASKCARD &lt;262142-01-1 (1.0) / ITE ENG#1+2
ALL (4PC)ENGINE FIRE-EXTINGUISHER BOTTLE H</t>
  </si>
  <si>
    <t>LETADLO_2/H-17/C09#4406315</t>
  </si>
  <si>
    <t>4406348</t>
  </si>
  <si>
    <t>FINDING (NRC) TASKCARD &lt;571170-01-2 (1.0) / ITEM 1 LAK. THE PAINT OF ACCESS PANEL 191DT WAS FOUND DET</t>
  </si>
  <si>
    <t>LETADLO_2/H-17/C09#4406348</t>
  </si>
  <si>
    <t>4406391</t>
  </si>
  <si>
    <t>NLG LOWER LOCK LINK REPLACEMENT PERFORM SPOLEČNOST_1 WO 3431810
REPLACE THE NLG LOWER</t>
  </si>
  <si>
    <t>LETADLO_2/H-17/C09#4406391</t>
  </si>
  <si>
    <t>15:53</t>
  </si>
  <si>
    <t>20:23</t>
  </si>
  <si>
    <t>4406392</t>
  </si>
  <si>
    <t>FINDING (NRC) TASKCARD &lt;ZL-400-02-1 (1.0) / ITEM 1 L/H PYLON 
THE MISSING RIVET HEADS WERE FOUND ON L</t>
  </si>
  <si>
    <t>LETADLO_2/H-17/C09#4406392</t>
  </si>
  <si>
    <t>4406440</t>
  </si>
  <si>
    <t>FINDING (NRC) TASKCARD &lt;052000-001 (0) / ITEM 1&gt; LDG: THE STREAMER OF THE MLG GROUND LOCK SLEEVE WA</t>
  </si>
  <si>
    <t>LETADLO_2/H-17/C09#4406440</t>
  </si>
  <si>
    <t>4406441</t>
  </si>
  <si>
    <t>#1# ENG#1: TEFLON BUSHINGS IN BADCONDITION DURING DVI OF HYDRAULIC LINES IN THE MIDDLE PYLON</t>
  </si>
  <si>
    <t>LETADLO_2/H-17/C09#4406441</t>
  </si>
  <si>
    <t>4406442</t>
  </si>
  <si>
    <t>ENG#2 FAN BLDS ENG #2
ESN; 779951
EXISTING PREVIOUS BLADE REPAI</t>
  </si>
  <si>
    <t>LETADLO_2/H-17/C09#4406442</t>
  </si>
  <si>
    <t>15:56</t>
  </si>
  <si>
    <t>4406446</t>
  </si>
  <si>
    <t>LAV E CABIN SIDE TEDLAR REPLACEMENT DUE TO HIGH AMMOUNT OF LOCAL DAMAGES REPLACE THE L</t>
  </si>
  <si>
    <t>LETADLO_2/H-17/C09#4406446</t>
  </si>
  <si>
    <t>4406448</t>
  </si>
  <si>
    <t>FINDING (NRC) TASKCARD &lt;ZL-471-01-1 (1.0) / ITEM 1 ENG#1/PYLON
INBD BEARING WAS FOUND WORN ON AFT FIX</t>
  </si>
  <si>
    <t>LETADLO_2/H-17/C09#4406448</t>
  </si>
  <si>
    <t>4406549</t>
  </si>
  <si>
    <t>FINDING (NRC) TASKCARD &lt;711119-002 (1.0) / ITEM 1&gt; ENG#1 
INLET COWL LIP SKIN 
THE INLET COWL LIP SKI</t>
  </si>
  <si>
    <t>LETADLO_2/H-17/C09#4406549</t>
  </si>
  <si>
    <t>4406589</t>
  </si>
  <si>
    <t>VHF2 ANTENNA REPLACEMENT REPLACE VHF 2 ANTENNA 
DUE TO BAD CONDITION</t>
  </si>
  <si>
    <t>LETADLO_2/H-17/C09#4406589</t>
  </si>
  <si>
    <t>4406651</t>
  </si>
  <si>
    <t>#1# FINDING (NRC) TASKCARD &lt;783000-C8-1 (1.0) / IT ENG2-OUTB T/R: THE THERMAL BLANKET WAS FOUND PUNCT</t>
  </si>
  <si>
    <t>LETADLO_2/H-17/C09#4406651</t>
  </si>
  <si>
    <t>13:16</t>
  </si>
  <si>
    <t>4406652</t>
  </si>
  <si>
    <t>FINDING (NRC) W/O &lt;4400537&gt; BECAUSE OF THE HIGH AMOUNT OF WORK FOR THE ENG#2 I</t>
  </si>
  <si>
    <t>LETADLO_2/H-17/C09#4406652</t>
  </si>
  <si>
    <t>4406660</t>
  </si>
  <si>
    <t>#1# FINDING (NRC) TASKCARD &lt;783000-C8-1 (1.0) / IT ENG2-OUTB T/R: THE THERMAL BLANKET HEAT SHIELD (OV</t>
  </si>
  <si>
    <t>LETADLO_2/H-17/C09#4406660</t>
  </si>
  <si>
    <t>15:14</t>
  </si>
  <si>
    <t>4406665</t>
  </si>
  <si>
    <t>#1# FINDING (NRC) TASKCARD &lt;783000-C8-1 (1.0) / IT ENG2-INBD T/R: THE THERMAL BLANKET WERE FOUND PUNC</t>
  </si>
  <si>
    <t>LETADLO_2/H-17/C09#4406665</t>
  </si>
  <si>
    <t>4406781</t>
  </si>
  <si>
    <t>#1# FINDING (NRC) TASKCARD &lt;711000-C4-2 (1.0) / IT PAINT/ENG1+2: THE INNER SURFACE GREEN PAINT OF THE</t>
  </si>
  <si>
    <t>LETADLO_2/H-17/C09#4406781</t>
  </si>
  <si>
    <t>4406800</t>
  </si>
  <si>
    <t>FINDING (NRC) TASKCARD &lt;052000-001 (0) / ITEM 1&gt; LDG: THE SECTION SEALS OF Y, G AND B HYDRAULIC SER</t>
  </si>
  <si>
    <t>LETADLO_2/H-17/C09#4406800</t>
  </si>
  <si>
    <t>4406841</t>
  </si>
  <si>
    <t>#1#FINDING (NRC) TASKCARD &lt;783000-C8-1 (1.0) / ITE ENG#1+2:L-PROFILE FIRE SEALS UNDER AFT PART OF T/R</t>
  </si>
  <si>
    <t>LETADLO_2/H-17/C09#4406841</t>
  </si>
  <si>
    <t>4407093</t>
  </si>
  <si>
    <t>#1#FINDING (NRC) TASKCARD &lt;200435-01-1 (1.0) / ITE KLE/ENG#2:MISSING RIVETS AT PYLON NOSE BULLET ASSY</t>
  </si>
  <si>
    <t>LETADLO_2/H-17/C09#4407093</t>
  </si>
  <si>
    <t>4407139</t>
  </si>
  <si>
    <t>#1#FINDING (NRC) TASKCARD &lt;200435-01-1 (1.0) / ITE ENG#1+2:SEVERAL HYDR.TUBES CLAMPS FOUND WORN OR CR</t>
  </si>
  <si>
    <t>LETADLO_2/H-17/C09#4407139</t>
  </si>
  <si>
    <t>4407201</t>
  </si>
  <si>
    <t>ENG#1: COOLING TUBES FROM NACELLE ACTIVE COOLING S ENG#1: 
THE FWD AND AFT UPPER COOLING TUBES FROM N</t>
  </si>
  <si>
    <t>LETADLO_2/H-17/C09#4407201</t>
  </si>
  <si>
    <t>4408439</t>
  </si>
  <si>
    <t>#1#TEFLON STRIPS ENG#1:BOTH T/R HALVES THE FAN FRAME SUPPORT TEFLON</t>
  </si>
  <si>
    <t>LETADLO_2/H-17/C09#4408439</t>
  </si>
  <si>
    <t>4408536</t>
  </si>
  <si>
    <t>#1#FINDING (NRC) TASKCARD &lt;712213-01-1 (1.0) / ITE ENG#1 12´O CLOCK ANTI-ROTATION RETANER
BOLTS AND W</t>
  </si>
  <si>
    <t>LETADLO_2/H-17/C09#4408536</t>
  </si>
  <si>
    <t>4408704</t>
  </si>
  <si>
    <t>FINDING (NRC) W/O &lt;4400528&gt; THERE WERE FOUND SOME BULBS BURNED IN THE PAX CAB</t>
  </si>
  <si>
    <t>LETADLO_2/H-17/C09#4408704</t>
  </si>
  <si>
    <t>4408778</t>
  </si>
  <si>
    <t>FINDING (NRC) W/O &lt;4400528&gt; DURING THE LIGHT TEST THERE WAS FOUND LEFT TURNOFF</t>
  </si>
  <si>
    <t>LETADLO_2/H-17/C09#4408778</t>
  </si>
  <si>
    <t>4408841</t>
  </si>
  <si>
    <t>FINDING (NRC) W/O &lt;4400528&gt; SEVERAL TUBES ARE INOP IN PASSENGER CABIN</t>
  </si>
  <si>
    <t>LETADLO_2/H-17/C09#4408841</t>
  </si>
  <si>
    <t>4408850</t>
  </si>
  <si>
    <t>FINDING (NRC) TASKCARD &lt;361141-03-1 (1.0) / ITEM 1 ENG#2 
THE OVERPRESSURE VALVE WAS FOUND WITH EXCES</t>
  </si>
  <si>
    <t>LETADLO_2/H-17/C09#4408850</t>
  </si>
  <si>
    <t>09:25</t>
  </si>
  <si>
    <t>4414354</t>
  </si>
  <si>
    <t>FINDING (NRC) W/O &lt;4400528&gt; DURING SERVIS CHECK WAS FOUND FLUORESCENT TUBE U/S</t>
  </si>
  <si>
    <t>LETADLO_2/H-17/C09#4414354</t>
  </si>
  <si>
    <t>LETADLO_2/H-17/C09#462000-002</t>
  </si>
  <si>
    <t>06:39</t>
  </si>
  <si>
    <t>07:07</t>
  </si>
  <si>
    <t>AIR INTAKE SYSTEM</t>
  </si>
  <si>
    <t>LETADLO_2/H-17/C09#491600-A1-1</t>
  </si>
  <si>
    <t>APU FUEL LOW PRESSURE WARNING</t>
  </si>
  <si>
    <t>LETADLO_2/H-17/C09#493400-A1-1</t>
  </si>
  <si>
    <t>12:32</t>
  </si>
  <si>
    <t>EXHAUST</t>
  </si>
  <si>
    <t>LETADLO_2/H-17/C09#498000-A4-1</t>
  </si>
  <si>
    <t>OIL SYSTEM</t>
  </si>
  <si>
    <t>LETADLO_2/H-17/C09#499000-A2-1</t>
  </si>
  <si>
    <t>LETADLO_2/H-17/C09#510000-001</t>
  </si>
  <si>
    <t>PASSENGER/CREW DOOR</t>
  </si>
  <si>
    <t>LETADLO_2/H-17/C09#521000-14-1</t>
  </si>
  <si>
    <t>PASSENGER / CREW DOOR</t>
  </si>
  <si>
    <t>LETADLO_2/H-17/C09#521121-01-1</t>
  </si>
  <si>
    <t>LETADLO_2/H-17/C09#521121-02-1</t>
  </si>
  <si>
    <t>522100-02-5</t>
  </si>
  <si>
    <t>PASSENGER COMPARTMENT EMERGENCY EXIT</t>
  </si>
  <si>
    <t>LETADLO_2/H-17/C09#522100-02-5</t>
  </si>
  <si>
    <t>522100-07-5</t>
  </si>
  <si>
    <t>LETADLO_2/H-17/C09#522100-07-5</t>
  </si>
  <si>
    <t>522100-08-1</t>
  </si>
  <si>
    <t>LETADLO_2/H-17/C09#522100-08-1</t>
  </si>
  <si>
    <t>523000-01-1</t>
  </si>
  <si>
    <t>CARGO COMPARTMENT DOOR, FWD AND AFT</t>
  </si>
  <si>
    <t>LETADLO_2/H-17/C09#523000-01-1</t>
  </si>
  <si>
    <t>523000-03-1</t>
  </si>
  <si>
    <t>CARGO COMPARTMENT DOOR</t>
  </si>
  <si>
    <t>LETADLO_2/H-17/C09#523000-03-1</t>
  </si>
  <si>
    <t>523119-02-2</t>
  </si>
  <si>
    <t>AFT CARGO DOOR LOCKING HOOKS</t>
  </si>
  <si>
    <t>LETADLO_2/H-17/C09#523119-02-2</t>
  </si>
  <si>
    <t>06:15</t>
  </si>
  <si>
    <t>523300-01-1</t>
  </si>
  <si>
    <t>BULK CARGO COMPARTMENT DOOR</t>
  </si>
  <si>
    <t>LETADLO_2/H-17/C09#523300-01-1</t>
  </si>
  <si>
    <t>523500-01-1</t>
  </si>
  <si>
    <t>CARGO COMPARTMENT DOOR - ELECTRICAL CONTROL SYSTEM</t>
  </si>
  <si>
    <t>LETADLO_2/H-17/C09#523500-01-1</t>
  </si>
  <si>
    <t>ACCESS DOORS</t>
  </si>
  <si>
    <t>LETADLO_2/H-17/C09#524100-02-1</t>
  </si>
  <si>
    <t>COCKPIT DOOR</t>
  </si>
  <si>
    <t>LETADLO_2/H-17/C09#525111-01-1</t>
  </si>
  <si>
    <t>DOOR WARNING</t>
  </si>
  <si>
    <t>LETADLO_2/H-17/C09#527100-01-1</t>
  </si>
  <si>
    <t>527300-01-1</t>
  </si>
  <si>
    <t>EMERGENCY ESCAPE SLIDE RELEASE AND OVERPRESSURE WA</t>
  </si>
  <si>
    <t>LETADLO_2/H-17/C09#527300-01-1</t>
  </si>
  <si>
    <t>528106-01-1</t>
  </si>
  <si>
    <t>MLG DOOR ACTUATOR LUGS (NDT)</t>
  </si>
  <si>
    <t>LETADLO_2/H-17/C09#528106-01-1</t>
  </si>
  <si>
    <t>531102-01-1</t>
  </si>
  <si>
    <t>FWD PAX/CREW DOOR</t>
  </si>
  <si>
    <t>LETADLO_2/H-17/C09#531102-01-1</t>
  </si>
  <si>
    <t>13:58</t>
  </si>
  <si>
    <t>531106-01-1</t>
  </si>
  <si>
    <t>FUSELAGE SKIN AND DOOR FRAME AROUND FWD PASSENGER/</t>
  </si>
  <si>
    <t>LETADLO_2/H-17/C09#531106-01-1</t>
  </si>
  <si>
    <t>531114-01-1</t>
  </si>
  <si>
    <t>FUSELAGE SKIN EXTERNAL SURFACE</t>
  </si>
  <si>
    <t>LETADLO_2/H-17/C09#531114-01-1</t>
  </si>
  <si>
    <t>531117-01-1</t>
  </si>
  <si>
    <t>FUSELAGE SIDE PANEL</t>
  </si>
  <si>
    <t>LETADLO_2/H-17/C09#531117-01-1</t>
  </si>
  <si>
    <t>531900-01-1</t>
  </si>
  <si>
    <t>FUSELAGE DRAINAGE</t>
  </si>
  <si>
    <t>LETADLO_2/H-17/C09#531900-01-1</t>
  </si>
  <si>
    <t>531900-02-1</t>
  </si>
  <si>
    <t>LETADLO_2/H-17/C09#531900-02-1</t>
  </si>
  <si>
    <t>16:28</t>
  </si>
  <si>
    <t>531900-03-1</t>
  </si>
  <si>
    <t>LETADLO_2/H-17/C09#531900-03-1</t>
  </si>
  <si>
    <t>532165-01-1</t>
  </si>
  <si>
    <t>FUSELAGE SKIN BETWEEN FR 24 AND 35</t>
  </si>
  <si>
    <t>LETADLO_2/H-17/C09#532165-01-1</t>
  </si>
  <si>
    <t>533900-01-1</t>
  </si>
  <si>
    <t>FUSELAGE DRAINS</t>
  </si>
  <si>
    <t>LETADLO_2/H-17/C09#533900-01-1</t>
  </si>
  <si>
    <t>534160-02-1</t>
  </si>
  <si>
    <t>AFT CARGO DOOR CUTOUT LATERAL FRAMES</t>
  </si>
  <si>
    <t>LETADLO_2/H-17/C09#534160-02-1</t>
  </si>
  <si>
    <t>534172-01-2</t>
  </si>
  <si>
    <t>BULK CARGO DOOR CUTOUT SEALING PROFILE</t>
  </si>
  <si>
    <t>LETADLO_2/H-17/C09#534172-01-2</t>
  </si>
  <si>
    <t>535900-02-1</t>
  </si>
  <si>
    <t>LETADLO_2/H-17/C09#535900-02-1</t>
  </si>
  <si>
    <t>PYLONS</t>
  </si>
  <si>
    <t>LETADLO_2/H-17/C09#545000-01-1</t>
  </si>
  <si>
    <t>PYLON DRAINAGE</t>
  </si>
  <si>
    <t>LETADLO_2/H-17/C09#545000-03-1</t>
  </si>
  <si>
    <t>LETADLO_2/H-17/C09#545000-04-1</t>
  </si>
  <si>
    <t>SLIDING WINDOWS</t>
  </si>
  <si>
    <t>LETADLO_2/H-17/C09#561200-02-1</t>
  </si>
  <si>
    <t>571170-01-2</t>
  </si>
  <si>
    <t>INSPECTION OF CENTER WING BOX</t>
  </si>
  <si>
    <t>LETADLO_2/H-17/C09#571170-01-2</t>
  </si>
  <si>
    <t>ND_D1</t>
  </si>
  <si>
    <t>HM_L5_F_B</t>
  </si>
  <si>
    <t>575171-01-4</t>
  </si>
  <si>
    <t>MAIN LANDING GEAR SUPPORT RIB 5 LUGS</t>
  </si>
  <si>
    <t>LETADLO_2/H-17/C09#575171-01-4</t>
  </si>
  <si>
    <t>COWLINGS</t>
  </si>
  <si>
    <t>LETADLO_2/H-17/C09#711000-C1-1</t>
  </si>
  <si>
    <t>LETADLO_2/H-17/C09#711000-C4-2</t>
  </si>
  <si>
    <t>17:48</t>
  </si>
  <si>
    <t>LETADLO_2/H-17/C09#711000-C5-1</t>
  </si>
  <si>
    <t>15:42</t>
  </si>
  <si>
    <t>LETADLO_2/H-17/C09#711000-C6-1</t>
  </si>
  <si>
    <t>LETADLO_2/H-17/C09#711000-C7-1</t>
  </si>
  <si>
    <t>LETADLO_2/H-17/C09#711119-002</t>
  </si>
  <si>
    <t>711300-01-1</t>
  </si>
  <si>
    <t>FAN COWL DOOR HINGE FITTINGS</t>
  </si>
  <si>
    <t>LETADLO_2/H-17/C09#711300-01-1</t>
  </si>
  <si>
    <t>712111-05-4</t>
  </si>
  <si>
    <t>FORWARD ENGINE MOUNT</t>
  </si>
  <si>
    <t>LETADLO_2/H-17/C09#712111-05-4</t>
  </si>
  <si>
    <t>712112-01-1</t>
  </si>
  <si>
    <t>LETADLO_2/H-17/C09#712112-01-1</t>
  </si>
  <si>
    <t>11:46</t>
  </si>
  <si>
    <t>LETADLO_2/H-17/C09#712207-001</t>
  </si>
  <si>
    <t>13:31</t>
  </si>
  <si>
    <t>10:44</t>
  </si>
  <si>
    <t>712211-03-1</t>
  </si>
  <si>
    <t>LETADLO_2/H-17/C09#712211-03-1</t>
  </si>
  <si>
    <t>10:53</t>
  </si>
  <si>
    <t>712211-05-1</t>
  </si>
  <si>
    <t>LETADLO_2/H-17/C09#712211-05-1</t>
  </si>
  <si>
    <t>712212-01-1</t>
  </si>
  <si>
    <t>LETADLO_2/H-17/C09#712212-01-1</t>
  </si>
  <si>
    <t>712213-01-1</t>
  </si>
  <si>
    <t>LETADLO_2/H-17/C09#712213-01-1</t>
  </si>
  <si>
    <t>LETADLO_2/H-17/C09#715000-001</t>
  </si>
  <si>
    <t>LETADLO_2/H-17/C09#715000-001 A</t>
  </si>
  <si>
    <t>720000-001</t>
  </si>
  <si>
    <t>ENGINE 1 GAS PATH CLEANING</t>
  </si>
  <si>
    <t>LETADLO_2/H-17/C09#720000-001</t>
  </si>
  <si>
    <t>14:12</t>
  </si>
  <si>
    <t>720000-001 A</t>
  </si>
  <si>
    <t>ENGINE 2 GAS PATH CLEANING</t>
  </si>
  <si>
    <t>LETADLO_2/H-17/C09#720000-001 A</t>
  </si>
  <si>
    <t>COOLING</t>
  </si>
  <si>
    <t>LETADLO_2/H-17/C09#752000-C1-1</t>
  </si>
  <si>
    <t>LETADLO_2/H-17/C09#752000-C3-1</t>
  </si>
  <si>
    <t>THRUST REVERSER</t>
  </si>
  <si>
    <t>LETADLO_2/H-17/C09#783000-C2-1</t>
  </si>
  <si>
    <t>10:23</t>
  </si>
  <si>
    <t>15:43</t>
  </si>
  <si>
    <t>LETADLO_2/H-17/C09#783000-C4-1</t>
  </si>
  <si>
    <t>08:57</t>
  </si>
  <si>
    <t>15:19</t>
  </si>
  <si>
    <t>LETADLO_2/H-17/C09#783000-C8-1</t>
  </si>
  <si>
    <t>THRUST REVERSER CONTROL AND INDICATING</t>
  </si>
  <si>
    <t>LETADLO_2/H-17/C09#783100-C5-1</t>
  </si>
  <si>
    <t>783100-C6-1</t>
  </si>
  <si>
    <t>LETADLO_2/H-17/C09#783100-C6-1</t>
  </si>
  <si>
    <t>783200-01-1</t>
  </si>
  <si>
    <t>"C" DUCT HINGE FITTING</t>
  </si>
  <si>
    <t>LETADLO_2/H-17/C09#783200-01-1</t>
  </si>
  <si>
    <t>ENG 1 STARTER CHIP</t>
  </si>
  <si>
    <t>LETADLO_2/H-17/C09#801110-C1-1</t>
  </si>
  <si>
    <t>ENG 2 STARTER CHIP</t>
  </si>
  <si>
    <t>LETADLO_2/H-17/C09#801110-C1-1 A</t>
  </si>
  <si>
    <t>ENG 1 STARTER OIL FILL</t>
  </si>
  <si>
    <t>LETADLO_2/H-17/C09#801110-C2-1</t>
  </si>
  <si>
    <t>ENG 2 STARTER OIL FILL</t>
  </si>
  <si>
    <t>LETADLO_2/H-17/C09#801110-C2-1 A</t>
  </si>
  <si>
    <t>STARTER</t>
  </si>
  <si>
    <t>LETADLO_2/H-17/C09#801110-C3-1</t>
  </si>
  <si>
    <t>ENG 2 STARTER OIL CHANGE</t>
  </si>
  <si>
    <t>LETADLO_2/H-17/C09#801110-C3-1 A</t>
  </si>
  <si>
    <t>LETADLO_2/H-17/C09#920000-001</t>
  </si>
  <si>
    <t>ZL-100-02-1</t>
  </si>
  <si>
    <t>LOWER HALF OF FUSELAGE</t>
  </si>
  <si>
    <t>LETADLO_2/H-17/C09#ZL-100-02-1</t>
  </si>
  <si>
    <t>AVIONICS COMPARTMENT</t>
  </si>
  <si>
    <t>LETADLO_2/H-17/C09#ZL-121-01-1</t>
  </si>
  <si>
    <t>ZL-125-01-1</t>
  </si>
  <si>
    <t>LATERAL AVIONICS COMPARTMENT</t>
  </si>
  <si>
    <t>LETADLO_2/H-17/C09#ZL-125-01-1</t>
  </si>
  <si>
    <t>REAR AVIONICS COMPARTMENT</t>
  </si>
  <si>
    <t>LETADLO_2/H-17/C09#ZL-127-01-1</t>
  </si>
  <si>
    <t>LETADLO_2/H-17/C09#ZL-147-01-001</t>
  </si>
  <si>
    <t>ZL-171-01-2</t>
  </si>
  <si>
    <t>AFT CABIN UNDERFLOOR COMPARTMENT</t>
  </si>
  <si>
    <t>LETADLO_2/H-17/C09#ZL-171-01-2</t>
  </si>
  <si>
    <t>AIR CONDITIONING COMPT AND FAIRINGS</t>
  </si>
  <si>
    <t>LETADLO_2/H-17/C09#ZL-191-01-1</t>
  </si>
  <si>
    <t>HYDRAULICS COMPARTMENT AND FAIRINGS</t>
  </si>
  <si>
    <t>LETADLO_2/H-17/C09#ZL-195-01-1</t>
  </si>
  <si>
    <t>UPPER HALF OF FUSELAGE</t>
  </si>
  <si>
    <t>LETADLO_2/H-17/C09#ZL-200-02-1</t>
  </si>
  <si>
    <t>09:36</t>
  </si>
  <si>
    <t>11:28</t>
  </si>
  <si>
    <t>STABILIZERS AND CONE/REAR FUSELAGE</t>
  </si>
  <si>
    <t>LETADLO_2/H-17/C09#ZL-300-02-1</t>
  </si>
  <si>
    <t>AFT FUSELAGE TAIL SECTION</t>
  </si>
  <si>
    <t>LETADLO_2/H-17/C09#ZL-311-01-1</t>
  </si>
  <si>
    <t>TAIL CONE APU AIR INTAKE AREA</t>
  </si>
  <si>
    <t>LETADLO_2/H-17/C09#ZL-313-01-1</t>
  </si>
  <si>
    <t>TAIL CONE APU AND ACCESSORY COMPARTMENT</t>
  </si>
  <si>
    <t>LETADLO_2/H-17/C09#ZL-315-01-2</t>
  </si>
  <si>
    <t>TAIL CONE/APU EXHAUST AREA</t>
  </si>
  <si>
    <t>LETADLO_2/H-17/C09#ZL-317-01-1</t>
  </si>
  <si>
    <t>VERTICAL STABILIZER TRAILING EDGE</t>
  </si>
  <si>
    <t>LETADLO_2/H-17/C09#ZL-325-01-1</t>
  </si>
  <si>
    <t>THS TRAILING EDGE</t>
  </si>
  <si>
    <t>LETADLO_2/H-17/C09#ZL-334-01-1</t>
  </si>
  <si>
    <t>ZL-400-02-1</t>
  </si>
  <si>
    <t>POWERPLANTS, NACELLES AND PYLONS</t>
  </si>
  <si>
    <t>LETADLO_2/H-17/C09#ZL-400-02-1</t>
  </si>
  <si>
    <t>AIR INTAKE LIP</t>
  </si>
  <si>
    <t>LETADLO_2/H-17/C09#ZL-433-01-1</t>
  </si>
  <si>
    <t>17:58</t>
  </si>
  <si>
    <t>PYLON LEADING EDGE AND LOWER FAIRING</t>
  </si>
  <si>
    <t>LETADLO_2/H-17/C09#ZL-471-01-1</t>
  </si>
  <si>
    <t>WING LOWER SURFACE</t>
  </si>
  <si>
    <t>LETADLO_2/H-17/C09#ZL-500-02-1</t>
  </si>
  <si>
    <t>INBOARD FIXED LEADING EDGE STRUCTURE</t>
  </si>
  <si>
    <t>LETADLO_2/H-17/C09#ZL-521-01-1</t>
  </si>
  <si>
    <t>12:59</t>
  </si>
  <si>
    <t>OUTBOARD FIXED LEADING EDGE STRUCTURE</t>
  </si>
  <si>
    <t>LETADLO_2/H-17/C09#ZL-522-01-1</t>
  </si>
  <si>
    <t>FLAP TRACK NO.2 FAIRING</t>
  </si>
  <si>
    <t>LETADLO_2/H-17/C09#ZL-531-01-1</t>
  </si>
  <si>
    <t>FLAP TRACK NO.3 FAIRING</t>
  </si>
  <si>
    <t>LETADLO_2/H-17/C09#ZL-532-01-1</t>
  </si>
  <si>
    <t>FLAP TRACK NO.4 FAIRING</t>
  </si>
  <si>
    <t>LETADLO_2/H-17/C09#ZL-533-01-1</t>
  </si>
  <si>
    <t>INBOARD FIXED TRAILING EDGE STRUCTURE</t>
  </si>
  <si>
    <t>LETADLO_2/H-17/C09#ZL-573-01-1</t>
  </si>
  <si>
    <t>FALSE SPAR BOX</t>
  </si>
  <si>
    <t>LETADLO_2/H-17/C09#ZL-574-01-1</t>
  </si>
  <si>
    <t>OUTB FIXED TRAILING EDGE STRUCTURE</t>
  </si>
  <si>
    <t>LETADLO_2/H-17/C09#ZL-575-01-1</t>
  </si>
  <si>
    <t>15:01</t>
  </si>
  <si>
    <t>FWD AVIONICS COMPARTMENT DOOR</t>
  </si>
  <si>
    <t>LETADLO_2/H-17/C09#ZL-811-01-1</t>
  </si>
  <si>
    <t>LATERAL AVIONICS COMPARTMENT DOORS</t>
  </si>
  <si>
    <t>LETADLO_2/H-17/C09#ZL-812-01-1</t>
  </si>
  <si>
    <t>REAR AVIONICS COMPARTMENT DOOR</t>
  </si>
  <si>
    <t>LETADLO_2/H-17/C09#ZL-824-01-1</t>
  </si>
  <si>
    <t>ZL-825-01-1</t>
  </si>
  <si>
    <t>FORWARD CARGO COMPARTMENT DOOR</t>
  </si>
  <si>
    <t>LETADLO_2/H-17/C09#ZL-825-01-1</t>
  </si>
  <si>
    <t>ZL-826-01-1</t>
  </si>
  <si>
    <t>AFT CARGO COMPARTMENT DOOR</t>
  </si>
  <si>
    <t>LETADLO_2/H-17/C09#ZL-826-01-1</t>
  </si>
  <si>
    <t>ZL-827-01-1</t>
  </si>
  <si>
    <t>LETADLO_2/H-17/C09#ZL-827-01-1</t>
  </si>
  <si>
    <t>ZL-831-01-1</t>
  </si>
  <si>
    <t>FWD AND AFT PASSENGER/CREW DOOR</t>
  </si>
  <si>
    <t>LETADLO_2/H-17/C09#ZL-831-01-1</t>
  </si>
  <si>
    <t>15.02.2018</t>
  </si>
  <si>
    <t>LETADLO_3/H-18 C09</t>
  </si>
  <si>
    <t>LETADLO_3/H-18 C09#052000-001</t>
  </si>
  <si>
    <t>08.02.2018</t>
  </si>
  <si>
    <t>10.02.2018</t>
  </si>
  <si>
    <t>LETADLO_3/H-18 C09#110000-005</t>
  </si>
  <si>
    <t>11.02.2018</t>
  </si>
  <si>
    <t>LETADLO_3/H-18 C09#113000-001</t>
  </si>
  <si>
    <t>14.02.2018</t>
  </si>
  <si>
    <t>LETADLO_3/H-18 C09#122112-001</t>
  </si>
  <si>
    <t>LETADLO_3/H-18 C09#200002-01-1</t>
  </si>
  <si>
    <t>13.02.2018</t>
  </si>
  <si>
    <t>07:39</t>
  </si>
  <si>
    <t>LETADLO_3/H-18 C09#200315-01-1</t>
  </si>
  <si>
    <t>LETADLO_3/H-18 C09#200435-01-1</t>
  </si>
  <si>
    <t>LETADLO_3/H-18 C09#200453-01-1</t>
  </si>
  <si>
    <t>LETADLO_3/H-18 C09#202800-01-1</t>
  </si>
  <si>
    <t>12.02.2018</t>
  </si>
  <si>
    <t>LETADLO_3/H-18 C09#212600-02-1</t>
  </si>
  <si>
    <t>LETADLO_3/H-18 C09#212600-03-1</t>
  </si>
  <si>
    <t>LETADLO_3/H-18 C09#212600-08-1</t>
  </si>
  <si>
    <t>16:52</t>
  </si>
  <si>
    <t>213100-01-1</t>
  </si>
  <si>
    <t>PRESSURE CONTROL AND MONITORING   OPERATIONAL CHEC</t>
  </si>
  <si>
    <t>LETADLO_3/H-18 C09#213100-01-1</t>
  </si>
  <si>
    <t>13:48</t>
  </si>
  <si>
    <t>14:13</t>
  </si>
  <si>
    <t>213100-02-1</t>
  </si>
  <si>
    <t>LETADLO_3/H-18 C09#213100-02-1</t>
  </si>
  <si>
    <t>PACK RAM AIR INLET   DETAILED INSPECTION OF ACTUAT</t>
  </si>
  <si>
    <t>LETADLO_3/H-18 C09#215000-03-2</t>
  </si>
  <si>
    <t>12:08</t>
  </si>
  <si>
    <t>09.02.2018</t>
  </si>
  <si>
    <t>215141-01-1</t>
  </si>
  <si>
    <t>AIR COOLING AND TEMPERATURE CONTROL   REMOVE OZONE</t>
  </si>
  <si>
    <t>LETADLO_3/H-18 C09#215141-01-1</t>
  </si>
  <si>
    <t>10:16</t>
  </si>
  <si>
    <t>13:38</t>
  </si>
  <si>
    <t>215200-01-1</t>
  </si>
  <si>
    <t>AIR CONDITIONING PACK   REMOVE PRIMARY AND MAIN HE</t>
  </si>
  <si>
    <t>LETADLO_3/H-18 C09#215200-01-1</t>
  </si>
  <si>
    <t>215200-02-2</t>
  </si>
  <si>
    <t>AIR CONDITIONING PACK   REMOVE REHEATER FOR CLEANI</t>
  </si>
  <si>
    <t>LETADLO_3/H-18 C09#215200-02-2</t>
  </si>
  <si>
    <t>215200-07-1</t>
  </si>
  <si>
    <t>AIR COOLING AND TEMPERATURE CONTROL   DISCARD COMB</t>
  </si>
  <si>
    <t>LETADLO_3/H-18 C09#215200-07-1</t>
  </si>
  <si>
    <t>215200-08-1</t>
  </si>
  <si>
    <t>AIR COOLING AND TEMPERATURE CONTROL   DISCARD O-RI</t>
  </si>
  <si>
    <t>LETADLO_3/H-18 C09#215200-08-1</t>
  </si>
  <si>
    <t>215222-01-1</t>
  </si>
  <si>
    <t>AIR CYCLE MACHINE   DETAILED INSPECTION OF INTERIO</t>
  </si>
  <si>
    <t>LETADLO_3/H-18 C09#215222-01-1</t>
  </si>
  <si>
    <t>LETADLO_3/H-18 C09#216000-01-1</t>
  </si>
  <si>
    <t>216000-02-1</t>
  </si>
  <si>
    <t>AIR COOLING AND TEMPERATURE CONTROL   OPERATIONAL</t>
  </si>
  <si>
    <t>LETADLO_3/H-18 C09#216000-02-1</t>
  </si>
  <si>
    <t>10:39</t>
  </si>
  <si>
    <t>TEMPERATURE CONTROL   DISCARD TRIM AIR PRESSURE RE</t>
  </si>
  <si>
    <t>LETADLO_3/H-18 C09#216000-03-2</t>
  </si>
  <si>
    <t>216242-01-1</t>
  </si>
  <si>
    <t>LETADLO_3/H-18 C09#216242-01-1</t>
  </si>
  <si>
    <t>LETADLO_3/H-18 C09#223000-01-1</t>
  </si>
  <si>
    <t>COCKPIT VOICE RECORDER   OPERATIONAL CHECK OF CVR</t>
  </si>
  <si>
    <t>LETADLO_3/H-18 C09#237100-01-1</t>
  </si>
  <si>
    <t>LETADLO_3/H-18 C09#237300-01-1</t>
  </si>
  <si>
    <t>LETADLO_3/H-18 C09#237300-05-1</t>
  </si>
  <si>
    <t>ELECTRICAL POWER   APPLY TEMPORARY PROTECTION TO E</t>
  </si>
  <si>
    <t>LETADLO_3/H-18 C09#240000-04-1</t>
  </si>
  <si>
    <t>LETADLO_3/H-18 C09#240000-05-1</t>
  </si>
  <si>
    <t>LETADLO_3/H-18 C09#240000-06-1</t>
  </si>
  <si>
    <t>LETADLO_3/H-18 C09#240000-07-1</t>
  </si>
  <si>
    <t>LETADLO_3/H-18 C09#240000-08-1</t>
  </si>
  <si>
    <t>LETADLO_3/H-18 C09#240000-12-1</t>
  </si>
  <si>
    <t>LETADLO_3/H-18 C09#240000-13-1</t>
  </si>
  <si>
    <t>LETADLO_3/H-18 C09#240000-16-1</t>
  </si>
  <si>
    <t>242200-01-1</t>
  </si>
  <si>
    <t>AC GENERATION   OPERATIONAL CHECK OF TRANSFER INHI</t>
  </si>
  <si>
    <t>LETADLO_3/H-18 C09#242200-01-1</t>
  </si>
  <si>
    <t>LETADLO_3/H-18 C09#242500-01-1</t>
  </si>
  <si>
    <t>LETADLO_3/H-18 C09#243200-01-1</t>
  </si>
  <si>
    <t>243400-01-1</t>
  </si>
  <si>
    <t>DC GENERATION   OPERATIONAL CHECK OF  DC EMERG. CO</t>
  </si>
  <si>
    <t>LETADLO_3/H-18 C09#243400-01-1</t>
  </si>
  <si>
    <t>LETADLO_3/H-18 C09#250000-001</t>
  </si>
  <si>
    <t>LETADLO_3/H-18 C09#252000-002</t>
  </si>
  <si>
    <t>LETADLO_3/H-18 C09#252100-006</t>
  </si>
  <si>
    <t>LETADLO_3/H-18 C09#252200-001</t>
  </si>
  <si>
    <t>LETADLO_3/H-18 C09#252300-001</t>
  </si>
  <si>
    <t>LETADLO_3/H-18 C09#252331-01-1</t>
  </si>
  <si>
    <t>LETADLO_3/H-18 C09#252400-001</t>
  </si>
  <si>
    <t>LETADLO_3/H-18 C09#252600-001</t>
  </si>
  <si>
    <t>LETADLO_3/H-18 C09#252700-001</t>
  </si>
  <si>
    <t>LETADLO_3/H-18 C09#252800-002</t>
  </si>
  <si>
    <t>LETADLO_3/H-18 C09#252800-003</t>
  </si>
  <si>
    <t>LETADLO_3/H-18 C09#253000-002</t>
  </si>
  <si>
    <t>LETADLO_3/H-18 C09#253500-001</t>
  </si>
  <si>
    <t>07:26</t>
  </si>
  <si>
    <t>LETADLO_3/H-18 C09#253500-005</t>
  </si>
  <si>
    <t>LETADLO_3/H-18 C09#254000-003</t>
  </si>
  <si>
    <t>LETADLO_3/H-18 C09#254000-01-1</t>
  </si>
  <si>
    <t>LETADLO_3/H-18 C09#255000-02-1</t>
  </si>
  <si>
    <t>13:12</t>
  </si>
  <si>
    <t>LETADLO_3/H-18 C09#255000-03-1</t>
  </si>
  <si>
    <t>15:24</t>
  </si>
  <si>
    <t>255000-07-1</t>
  </si>
  <si>
    <t>LOWER DECK CARGO LOADING   DETAILED INSPECTION OF</t>
  </si>
  <si>
    <t>LETADLO_3/H-18 C09#255000-07-1</t>
  </si>
  <si>
    <t>LETADLO_3/H-18 C09#255000-11-1</t>
  </si>
  <si>
    <t>LETADLO_3/H-18 C09#255000-16-1</t>
  </si>
  <si>
    <t>255000-26-1</t>
  </si>
  <si>
    <t>CARGO COMPARTMENTS   REMOVE AIR STOP VALVE FOR OPE</t>
  </si>
  <si>
    <t>LETADLO_3/H-18 C09#255000-26-1</t>
  </si>
  <si>
    <t>ELT (REAR FUSELAGE)   OPERATIONAL CHECK OF ELT SYS</t>
  </si>
  <si>
    <t>LETADLO_3/H-18 C09#256535-01-1</t>
  </si>
  <si>
    <t>LETADLO_3/H-18 C09#256551-02-1</t>
  </si>
  <si>
    <t>261700-04-1</t>
  </si>
  <si>
    <t>LAVATORY SMOKE DETECTION   REMOVE SMOKE DETECTOR F</t>
  </si>
  <si>
    <t>LETADLO_3/H-18 C09#261700-04-1</t>
  </si>
  <si>
    <t>262100-02-1</t>
  </si>
  <si>
    <t>ENGINE FIRE EXTINGUISHING   OPERATIONAL CHECK OF B</t>
  </si>
  <si>
    <t>LETADLO_3/H-18 C09#262100-02-1</t>
  </si>
  <si>
    <t>LETADLO_3/H-18 C09#262100-04-1</t>
  </si>
  <si>
    <t>ENGINE FIRE EXTINGUISHER BOTTLE  CARTRIDGES   DISC</t>
  </si>
  <si>
    <t>LETADLO_3/H-18 C09#262142-01-1</t>
  </si>
  <si>
    <t>APU FIRE EXTINGUISHING   DETAILED INSPECTION OF DI</t>
  </si>
  <si>
    <t>LETADLO_3/H-18 C09#262200-04-1</t>
  </si>
  <si>
    <t>APU FIRE EXTINGUISHING   OPERATIONAL CHECK OF LOW</t>
  </si>
  <si>
    <t>LETADLO_3/H-18 C09#262200-05-1</t>
  </si>
  <si>
    <t>APU FIRE EXTIR BOTTLE CARTRIDGE   DISCARD CARTRIDG</t>
  </si>
  <si>
    <t>LETADLO_3/H-18 C09#262242-01-1</t>
  </si>
  <si>
    <t>262300-02-1</t>
  </si>
  <si>
    <t>CARGO COMPARTMENT FIRE EXTINGUISHING   CHECK FIRIN</t>
  </si>
  <si>
    <t>LETADLO_3/H-18 C09#262300-02-1</t>
  </si>
  <si>
    <t>14:07</t>
  </si>
  <si>
    <t>LETADLO_3/H-18 C09#262300-04-1</t>
  </si>
  <si>
    <t>LETADLO_3/H-18 C09#262541-04-1</t>
  </si>
  <si>
    <t>AILERON AND HYDRAULIC ACTUATION   CHECK FLUID RESE</t>
  </si>
  <si>
    <t>LETADLO_3/H-18 C09#271400-03-1</t>
  </si>
  <si>
    <t>LETADLO_3/H-18 C09#272100-08-1</t>
  </si>
  <si>
    <t>RUDDER CABLE TENSION REGULATOR   CHECK TENSION REG</t>
  </si>
  <si>
    <t>LETADLO_3/H-18 C09#272145-01-1</t>
  </si>
  <si>
    <t>LETADLO_3/H-18 C09#272400-05-1</t>
  </si>
  <si>
    <t>LETADLO_3/H-18 C09#273400-02-1</t>
  </si>
  <si>
    <t>ELEVATOR AND HYDRAULIC ACTUATION   CHECK FLUID RES</t>
  </si>
  <si>
    <t>LETADLO_3/H-18 C09#273400-03-1</t>
  </si>
  <si>
    <t>ELEVATOR AND HYDRAULIC ACTUATION   SPECIAL DETAILE</t>
  </si>
  <si>
    <t>LETADLO_3/H-18 C09#273400-07-1</t>
  </si>
  <si>
    <t>08:59</t>
  </si>
  <si>
    <t>TRIMMABLE HORIZONTAL STABILIZER   LUBRICATE THS BE</t>
  </si>
  <si>
    <t>LETADLO_3/H-18 C09#274000-07-1</t>
  </si>
  <si>
    <t>LETADLO_3/H-18 C09#274100-05-1</t>
  </si>
  <si>
    <t>THS TRIM CTL CABLE TENSION COMPENSATOR   CHECK POI</t>
  </si>
  <si>
    <t>LETADLO_3/H-18 C09#274142-01-1</t>
  </si>
  <si>
    <t>12:49</t>
  </si>
  <si>
    <t>274451-03-1</t>
  </si>
  <si>
    <t>THS ACTUATOR   CHECK INDICATOR OF THS ACTUATOR NO-</t>
  </si>
  <si>
    <t>LETADLO_3/H-18 C09#274451-03-1</t>
  </si>
  <si>
    <t>274451-04-1</t>
  </si>
  <si>
    <t>THS ACTUATOR   DETAILED INSPECTION OF THS ACTUATOR</t>
  </si>
  <si>
    <t>LETADLO_3/H-18 C09#274451-04-1</t>
  </si>
  <si>
    <t>THS ACTUATOR   DETAILED INSPECTION OF UPPER AND LO</t>
  </si>
  <si>
    <t>LETADLO_3/H-18 C09#274451-05-1</t>
  </si>
  <si>
    <t>274451-06-1</t>
  </si>
  <si>
    <t>THS ACTUATOR   VISUAL CHECK OF THS ACTUATOR THREAD</t>
  </si>
  <si>
    <t>LETADLO_3/H-18 C09#274451-06-1</t>
  </si>
  <si>
    <t>THS ACTUATOR   CHECK BACKLASH BETWEEN THS ACTUATOR</t>
  </si>
  <si>
    <t>LETADLO_3/H-18 C09#274451-07-1</t>
  </si>
  <si>
    <t>274451-08-1</t>
  </si>
  <si>
    <t>THS ACTUATOR   CHECK INTEGRITY OF THS ACTUATOR BAL</t>
  </si>
  <si>
    <t>LETADLO_3/H-18 C09#274451-08-1</t>
  </si>
  <si>
    <t>274451-10-1</t>
  </si>
  <si>
    <t>THS ACTUATOR   DETAILED INSPECTION OF THSA LOWER A</t>
  </si>
  <si>
    <t>LETADLO_3/H-18 C09#274451-10-1</t>
  </si>
  <si>
    <t>274451-11-1</t>
  </si>
  <si>
    <t>THS ACTUATOR   DETAILED INSPECTION OF THSA UPPER A</t>
  </si>
  <si>
    <t>LETADLO_3/H-18 C09#274451-11-1</t>
  </si>
  <si>
    <t>10:01</t>
  </si>
  <si>
    <t>275100-01-2</t>
  </si>
  <si>
    <t>FLAPS   OPERATIONAL CHECK OF WTB/POB   NOTE : FLAP</t>
  </si>
  <si>
    <t>LETADLO_3/H-18 C09#275100-01-2</t>
  </si>
  <si>
    <t>14:39</t>
  </si>
  <si>
    <t>275100-02-1</t>
  </si>
  <si>
    <t>FLAPS   OPERATIONAL CHECK OF FLAP INTERCONNECTING</t>
  </si>
  <si>
    <t>LETADLO_3/H-18 C09#275100-02-1</t>
  </si>
  <si>
    <t>275100-03-1</t>
  </si>
  <si>
    <t>FLAPS   CHECK OF FLAPS TRANSMISSION SHAFTING INTEG</t>
  </si>
  <si>
    <t>LETADLO_3/H-18 C09#275100-03-1</t>
  </si>
  <si>
    <t>275144-01-1</t>
  </si>
  <si>
    <t>FLAP INTERCONNECTING STRUT   DETAILED INSPECTION O</t>
  </si>
  <si>
    <t>LETADLO_3/H-18 C09#275144-01-1</t>
  </si>
  <si>
    <t>275446-01-1</t>
  </si>
  <si>
    <t>FLAP TRACKS   LUBRICATE ALL CARRIAGE ROLLERS ON AL</t>
  </si>
  <si>
    <t>LETADLO_3/H-18 C09#275446-01-1</t>
  </si>
  <si>
    <t>275446-02-1</t>
  </si>
  <si>
    <t>FLAP TRACKS   DETAILED INSPECTION OF TRACKS  ROLLE</t>
  </si>
  <si>
    <t>LETADLO_3/H-18 C09#275446-02-1</t>
  </si>
  <si>
    <t>LETADLO_3/H-18 C09#275451-01-1</t>
  </si>
  <si>
    <t>LETADLO_3/H-18 C09#278100-03-1</t>
  </si>
  <si>
    <t>LETADLO_3/H-18 C09#278100-04-1</t>
  </si>
  <si>
    <t>LETADLO_3/H-18 C09#278451-01-1</t>
  </si>
  <si>
    <t>LETADLO_3/H-18 C09#279000-001</t>
  </si>
  <si>
    <t>ELECTRICAL FLIGHT CONTROL SYSTEM (EFCS)   OPERATIO</t>
  </si>
  <si>
    <t>LETADLO_3/H-18 C09#279000-05-1</t>
  </si>
  <si>
    <t>LETADLO_3/H-18 C09#281200-01-1</t>
  </si>
  <si>
    <t>08:08</t>
  </si>
  <si>
    <t>08:39</t>
  </si>
  <si>
    <t>LETADLO_3/H-18 C09#281247-01-1</t>
  </si>
  <si>
    <t>LETADLO_3/H-18 C09#281500-01-1</t>
  </si>
  <si>
    <t>281600-01-1</t>
  </si>
  <si>
    <t>FUEL RECIRCULATION COOLING   OPERATIONAL CHECK OF</t>
  </si>
  <si>
    <t>LETADLO_3/H-18 C09#281600-01-1</t>
  </si>
  <si>
    <t>15:16</t>
  </si>
  <si>
    <t>LETADLO_3/H-18 C09#281800-10-1</t>
  </si>
  <si>
    <t>MAIN FUEL PUMP SYSTEM   OPERATIONAL CHECK TO ENSUR</t>
  </si>
  <si>
    <t>LETADLO_3/H-18 C09#282100-04-1</t>
  </si>
  <si>
    <t>282100-05-1</t>
  </si>
  <si>
    <t>FUEL PUMP SYSTEM   VISUAL CHECK OF PIPES  COUPLING</t>
  </si>
  <si>
    <t>LETADLO_3/H-18 C09#282100-05-1</t>
  </si>
  <si>
    <t>LETADLO_3/H-18 C09#282153-001</t>
  </si>
  <si>
    <t>282300-01-2</t>
  </si>
  <si>
    <t>CROSSFEED SYSTEM   OPERATIONAL CHECK OF CROSSFEED</t>
  </si>
  <si>
    <t>LETADLO_3/H-18 C09#282300-01-2</t>
  </si>
  <si>
    <t>12:37</t>
  </si>
  <si>
    <t>ENGINE LOW PRESSURE SHUT OFF   OPERATIONAL CHECK O</t>
  </si>
  <si>
    <t>LETADLO_3/H-18 C09#282400-01-1</t>
  </si>
  <si>
    <t>282541-01-1</t>
  </si>
  <si>
    <t>COUPLING REFUEL/DEFUEL   DETAILED INSPECTION OF CO</t>
  </si>
  <si>
    <t>LETADLO_3/H-18 C09#282541-01-1</t>
  </si>
  <si>
    <t>LETADLO_3/H-18 C09#290000-07-1</t>
  </si>
  <si>
    <t>LETADLO_3/H-18 C09#291000-001</t>
  </si>
  <si>
    <t>LETADLO_3/H-18 C09#291000-001 A</t>
  </si>
  <si>
    <t>LETADLO_3/H-18 C09#291000-002</t>
  </si>
  <si>
    <t>LETADLO_3/H-18 C09#291000-002 A</t>
  </si>
  <si>
    <t>MAIN HYDRAULIC POWER   FUNCTIONAL CHECK OF PTU GRE</t>
  </si>
  <si>
    <t>LETADLO_3/H-18 C09#291000-04-1</t>
  </si>
  <si>
    <t>LETADLO_3/H-18 C09#291000-06-1</t>
  </si>
  <si>
    <t>291000-09-1</t>
  </si>
  <si>
    <t>MAIN HYDRAULIC POWER   OPERATIONAL CHECK OF HYDRAU</t>
  </si>
  <si>
    <t>LETADLO_3/H-18 C09#291000-09-1</t>
  </si>
  <si>
    <t>MAIN/AUXILIARY POWER   OPERATIONAL CHECK OF EDP DE</t>
  </si>
  <si>
    <t>LETADLO_3/H-18 C09#291000-20-1</t>
  </si>
  <si>
    <t>LETADLO_3/H-18 C09#291300-01-1</t>
  </si>
  <si>
    <t>GROUND INTERNAL LEAK TEST SYSTEM   FUNCTIONAL CHEC</t>
  </si>
  <si>
    <t>LETADLO_3/H-18 C09#291900-02-1</t>
  </si>
  <si>
    <t>293400-01-1</t>
  </si>
  <si>
    <t>RESERVOIR PRESSURIZATION INDICATING   OPERATIONAL</t>
  </si>
  <si>
    <t>LETADLO_3/H-18 C09#293400-01-1</t>
  </si>
  <si>
    <t>LETADLO_3/H-18 C09#303100-01-1</t>
  </si>
  <si>
    <t>16:23</t>
  </si>
  <si>
    <t>MAIN LANDING GEAR SHOCK ABSORBER   CHECK OF MLG SH</t>
  </si>
  <si>
    <t>LETADLO_3/H-18 C09#321113-04-1</t>
  </si>
  <si>
    <t>LETADLO_3/H-18 C09#321127-01-1</t>
  </si>
  <si>
    <t>LETADLO_3/H-18 C09#322113-01-1</t>
  </si>
  <si>
    <t>NOSE LANDING GEAR TORQUE LINK   CHECK OF NLG TORQU</t>
  </si>
  <si>
    <t>LETADLO_3/H-18 C09#322127-01-1</t>
  </si>
  <si>
    <t>07:33</t>
  </si>
  <si>
    <t>10:51</t>
  </si>
  <si>
    <t>323000-17-1</t>
  </si>
  <si>
    <t>LETADLO_3/H-18 C09#323000-17-1</t>
  </si>
  <si>
    <t>10:34</t>
  </si>
  <si>
    <t>10:35</t>
  </si>
  <si>
    <t>10:54</t>
  </si>
  <si>
    <t>LETADLO_3/H-18 C09#323100-001</t>
  </si>
  <si>
    <t>12:17</t>
  </si>
  <si>
    <t>12:16</t>
  </si>
  <si>
    <t>323100-04-1</t>
  </si>
  <si>
    <t>NORMAL EXTENSION AND RETRACTION   OPERATIONAL CHEC</t>
  </si>
  <si>
    <t>LETADLO_3/H-18 C09#323100-04-1</t>
  </si>
  <si>
    <t>NORMAL EXTENSION AND RETRACTION   DETAILED INSPECT</t>
  </si>
  <si>
    <t>LETADLO_3/H-18 C09#323100-05-1</t>
  </si>
  <si>
    <t>323100-06-1</t>
  </si>
  <si>
    <t>NORMAL EXTENSION AND RETRACTION   BITE CHECK USING</t>
  </si>
  <si>
    <t>LETADLO_3/H-18 C09#323100-06-1</t>
  </si>
  <si>
    <t>LETADLO_3/H-18 C09#323105-04-1</t>
  </si>
  <si>
    <t>LETADLO_3/H-18 C09#323105-05-1</t>
  </si>
  <si>
    <t>11:12</t>
  </si>
  <si>
    <t>323300-05-2</t>
  </si>
  <si>
    <t>LANDING GEAR FREE FALL EXTENSION   OPERATIONAL CHE</t>
  </si>
  <si>
    <t>LETADLO_3/H-18 C09#323300-05-2</t>
  </si>
  <si>
    <t>324000-17-1</t>
  </si>
  <si>
    <t>WHEELS AND BRAKES   FUNCTIONAL CHECK OF BRAKE ACCU</t>
  </si>
  <si>
    <t>LETADLO_3/H-18 C09#324000-17-1</t>
  </si>
  <si>
    <t>324300-02-1</t>
  </si>
  <si>
    <t>ALTERNATE BRAKING SYSTEM   OPERATIONAL CHECK OF AN</t>
  </si>
  <si>
    <t>LETADLO_3/H-18 C09#324300-02-1</t>
  </si>
  <si>
    <t>341300-05-1</t>
  </si>
  <si>
    <t>AIR DATA   OPERATIONAL CHECK OF THE 5-MINUTE TIME</t>
  </si>
  <si>
    <t>LETADLO_3/H-18 C09#341300-05-1</t>
  </si>
  <si>
    <t>341300-07-1</t>
  </si>
  <si>
    <t>AIR DATA   FLUSHING OF TOTAL PRESSURE LINES   NOTE</t>
  </si>
  <si>
    <t>LETADLO_3/H-18 C09#341300-07-1</t>
  </si>
  <si>
    <t>LETADLO_3/H-18 C09#342000-03-1</t>
  </si>
  <si>
    <t>LETADLO_3/H-18 C09#342200-01-1</t>
  </si>
  <si>
    <t>342200-02-1</t>
  </si>
  <si>
    <t>STANDBY ALTITUDE AND HEADING   DRAINING AND FLUSHI</t>
  </si>
  <si>
    <t>LETADLO_3/H-18 C09#342200-02-1</t>
  </si>
  <si>
    <t>344200-01-1</t>
  </si>
  <si>
    <t>RADIO ALTIMETER   OPERATIONAL CHECK AND DETAILED I</t>
  </si>
  <si>
    <t>LETADLO_3/H-18 C09#344200-01-1</t>
  </si>
  <si>
    <t>LETADLO_3/H-18 C09#344800-01-1</t>
  </si>
  <si>
    <t>LETADLO_3/H-18 C09#345200-01-1</t>
  </si>
  <si>
    <t>LETADLO_3/H-18 C09#345200-03-1</t>
  </si>
  <si>
    <t>09:07</t>
  </si>
  <si>
    <t>LETADLO_3/H-18 C09#351000-01-1</t>
  </si>
  <si>
    <t>16:09</t>
  </si>
  <si>
    <t>LETADLO_3/H-18 C09#351000-08-1</t>
  </si>
  <si>
    <t>LETADLO_3/H-18 C09#351241-01-1</t>
  </si>
  <si>
    <t>LETADLO_3/H-18 C09#352000-01-1</t>
  </si>
  <si>
    <t>LETADLO_3/H-18 C09#352142-01-1</t>
  </si>
  <si>
    <t>LETADLO_3/H-18 C09#353000-07-1</t>
  </si>
  <si>
    <t>LETADLO_3/H-18 C09#361100-01-1</t>
  </si>
  <si>
    <t>08:49</t>
  </si>
  <si>
    <t>LETADLO_3/H-18 C09#361100-06-1</t>
  </si>
  <si>
    <t>IP BLEED CHECK VALVE   REMOVE AND CHECK INTERMEDIA</t>
  </si>
  <si>
    <t>LETADLO_3/H-18 C09#361141-03-1</t>
  </si>
  <si>
    <t>16:06</t>
  </si>
  <si>
    <t>AIR BLEED DUCTS WING   PERFORM LEAK CHECK ON BLEED</t>
  </si>
  <si>
    <t>LETADLO_3/H-18 C09#361148-01-1</t>
  </si>
  <si>
    <t>HM_L2_E_B</t>
  </si>
  <si>
    <t>361200-02-1</t>
  </si>
  <si>
    <t>APU BLEED AIR SUPPLY &amp; CROSSBLEED SYST   PERFORM L</t>
  </si>
  <si>
    <t>LETADLO_3/H-18 C09#361200-02-1</t>
  </si>
  <si>
    <t>361200-03-1</t>
  </si>
  <si>
    <t>APU BLEED AIR SUPPLY &amp; CROSSBLEED SYST   LEAK CHEC</t>
  </si>
  <si>
    <t>LETADLO_3/H-18 C09#361200-03-1</t>
  </si>
  <si>
    <t>12:03</t>
  </si>
  <si>
    <t>HM_L4_L_B</t>
  </si>
  <si>
    <t>LETADLO_3/H-18 C09#381000-01-1</t>
  </si>
  <si>
    <t>08:38</t>
  </si>
  <si>
    <t>LETADLO_3/H-18 C09#383100-02-1</t>
  </si>
  <si>
    <t>LETADLO_3/H-18 C09#383100-05-1</t>
  </si>
  <si>
    <t>LETADLO_3/H-18 C09#383100-07-1</t>
  </si>
  <si>
    <t>LETADLO_3/H-18 C09#462000-002</t>
  </si>
  <si>
    <t>4671028</t>
  </si>
  <si>
    <t>LETADLO_3/H-18 C09#4671028</t>
  </si>
  <si>
    <t>4671029</t>
  </si>
  <si>
    <t>LETADLO_3/H-18 C09#4671029</t>
  </si>
  <si>
    <t>07:52</t>
  </si>
  <si>
    <t>16:03</t>
  </si>
  <si>
    <t>17:19</t>
  </si>
  <si>
    <t>11:03</t>
  </si>
  <si>
    <t>4671030</t>
  </si>
  <si>
    <t>LETADLO_3/H-18 C09#4671030</t>
  </si>
  <si>
    <t>4671031</t>
  </si>
  <si>
    <t>LETADLO_3/H-18 C09#4671031</t>
  </si>
  <si>
    <t>16.02.2018</t>
  </si>
  <si>
    <t>4671032</t>
  </si>
  <si>
    <t>LETADLO_3/H-18 C09#4671032</t>
  </si>
  <si>
    <t>4671033</t>
  </si>
  <si>
    <t>LETADLO_3/H-18 C09#4671033</t>
  </si>
  <si>
    <t>4671035</t>
  </si>
  <si>
    <t>LETADLO_3/H-18 C09#4671035</t>
  </si>
  <si>
    <t>19:46</t>
  </si>
  <si>
    <t>19:47</t>
  </si>
  <si>
    <t>23:04</t>
  </si>
  <si>
    <t>20:31</t>
  </si>
  <si>
    <t>01:57</t>
  </si>
  <si>
    <t>01:56</t>
  </si>
  <si>
    <t>4671037</t>
  </si>
  <si>
    <t>#1# SAFETY PRECAUTIONS FOLLOW PROCEDURES AND SAFETY PRECAUTIONS IAW APPLI</t>
  </si>
  <si>
    <t>LETADLO_3/H-18 C09#4671037</t>
  </si>
  <si>
    <t>17:14</t>
  </si>
  <si>
    <t>4671049</t>
  </si>
  <si>
    <t>#1# 522111-01-2 LOWER FRAME SEGMENTS ON THE OVERWI PERFORM SPOLEČNOST_1 TC 522111-01-2:
LOWER FRAME SEGME</t>
  </si>
  <si>
    <t>LETADLO_3/H-18 C09#4671049</t>
  </si>
  <si>
    <t>ND_D2</t>
  </si>
  <si>
    <t>4671058</t>
  </si>
  <si>
    <t>#1# 3521270 - REPLACE THE NLG LOWER LOCK LINK P/N  PERFORM SPOLEČNOST_1 WO 3521270:
REPLACE THE NLG LOWER</t>
  </si>
  <si>
    <t>LETADLO_3/H-18 C09#4671058</t>
  </si>
  <si>
    <t>4671059</t>
  </si>
  <si>
    <t>#1# BURN MARK ON FASTENER HEAD AND ADJACENT SKIN B PERFORM SPOLEČNOST_1 WO 3559910:
STEP 1
BURN MARK ON F</t>
  </si>
  <si>
    <t>LETADLO_3/H-18 C09#4671059</t>
  </si>
  <si>
    <t>4671115</t>
  </si>
  <si>
    <t>#1# BURN MARK ON FASTENER HEAD BTW FR 26 AND 27,BT PERFORM SPOLEČNOST_1 WO 3559912:
BURN MARK ON FASTENER</t>
  </si>
  <si>
    <t>LETADLO_3/H-18 C09#4671115</t>
  </si>
  <si>
    <t>4671116</t>
  </si>
  <si>
    <t>#1# BURN MARK ON FASTENER HEAD AT FR 27 BTW STRG 2 PERFORM SPOLEČNOST_1 WO 3559916:
BURN MARK ON FASTENER</t>
  </si>
  <si>
    <t>LETADLO_3/H-18 C09#4671116</t>
  </si>
  <si>
    <t>4671138</t>
  </si>
  <si>
    <t>#1#  LIGHTNING STRIKE BURN MARK LH FR2 9TH RIVET A PERFORM SPOLEČNOST_1 WO 3624692:
LIGHTNING STRIKE BURN</t>
  </si>
  <si>
    <t>LETADLO_3/H-18 C09#4671138</t>
  </si>
  <si>
    <t>4671174</t>
  </si>
  <si>
    <t>#1# A320-24-1136 MODIFY 103VU WIRING PERFORM SPOLEČNOST_1 WO 2633145:
A320-24-1136
ELECTRIC</t>
  </si>
  <si>
    <t>LETADLO_3/H-18 C09#4671174</t>
  </si>
  <si>
    <t>4671184</t>
  </si>
  <si>
    <t>#1# A320-36-1050 PNEUMATIC - ENGINE BLEED AIR SUPP PERFORM SPOLEČNOST_1 WO 3756761:
A320-36-1050
PNEUMATI</t>
  </si>
  <si>
    <t>LETADLO_3/H-18 C09#4671184</t>
  </si>
  <si>
    <t>06:36</t>
  </si>
  <si>
    <t>12:04</t>
  </si>
  <si>
    <t>4671204</t>
  </si>
  <si>
    <t>#1# A320-52-1169 DOORS - EMERGENCY EXIT PERFORM SPOLEČNOST_1 WO 3830236:
A320-52-1169 
DOORS -</t>
  </si>
  <si>
    <t>LETADLO_3/H-18 C09#4671204</t>
  </si>
  <si>
    <t>4671220</t>
  </si>
  <si>
    <t>#1# A320-53-1251 TORSION  BOX LOWER SIDESHELL S15  PERFORM SPOLEČNOST_1 WO 3517375:
A320-53-1251
FUSELAGE</t>
  </si>
  <si>
    <t>LETADLO_3/H-18 C09#4671220</t>
  </si>
  <si>
    <t>4671252</t>
  </si>
  <si>
    <t>#1# A320-53-1264 INSPECTION OF ATTACHMENT HOLES ON PERFORM SPOLEČNOST_1 WO 3085554:
A320-53-1264
FUSELAGE</t>
  </si>
  <si>
    <t>LETADLO_3/H-18 C09#4671252</t>
  </si>
  <si>
    <t>4671257</t>
  </si>
  <si>
    <t>#1# A320-53-1288  INSPECTION OF THE DOOR STOP  FIT PERFORM SPOLEČNOST_1 WO 2607360:
A320-53-1288
FUSELAGE</t>
  </si>
  <si>
    <t>LETADLO_3/H-18 C09#4671257</t>
  </si>
  <si>
    <t>4671259</t>
  </si>
  <si>
    <t>#1# A320-53-1290 INTRODUCE COLD WORKING AT STOP FI PERFROM SPOLEČNOST_1 WO 2607390:
PERFORM SB A320-53-12</t>
  </si>
  <si>
    <t>LETADLO_3/H-18 C09#4671259</t>
  </si>
  <si>
    <t>4671260</t>
  </si>
  <si>
    <t>#1# A320-55-1054 RUDDER Z STRUT CRACK INSPECTION PERFORM SPOLEČNOST_1 WO 3753801:
A320-55-1054 
STABILI</t>
  </si>
  <si>
    <t>LETADLO_3/H-18 C09#4671260</t>
  </si>
  <si>
    <t>4671261</t>
  </si>
  <si>
    <t>#1# A320-55-1057 PERFORM SPOLEČNOST_1 WO 3754525:
PERFORM A320-55-1057</t>
  </si>
  <si>
    <t>LETADLO_3/H-18 C09#4671261</t>
  </si>
  <si>
    <t>4671269</t>
  </si>
  <si>
    <t>#1# 3082849 RESISTANCE CHECK OF THE PROXIMITY SENS PERFORM WO 3082849:
TASK-32S-3231-0011 
INDUCTANC</t>
  </si>
  <si>
    <t>LETADLO_3/H-18 C09#4671269</t>
  </si>
  <si>
    <t>4671272</t>
  </si>
  <si>
    <t>#1# 3808855  DS-DISCARD OF VALVE-TRIM AIR PRESSURE PERFORM SPOLEČNOST_1 WO 3808855:
DS-DISCARD OF VALVE-T</t>
  </si>
  <si>
    <t>LETADLO_3/H-18 C09#4671272</t>
  </si>
  <si>
    <t>16:31</t>
  </si>
  <si>
    <t>4702117</t>
  </si>
  <si>
    <t>#1# SERVICE CHECK PERFORM SPOLEČNOST_1 WO 3808782:
SERVICE CHECK</t>
  </si>
  <si>
    <t>LETADLO_3/H-18 C09#4702117</t>
  </si>
  <si>
    <t>4709942</t>
  </si>
  <si>
    <t>#1# ADIRU &amp; AVNCS VENT WARNING LIGHT 25HQ U/S ON E CUSTOMER REQUEST:
PLEASE PERFORM SPOLEČNOST_1 WO 38257</t>
  </si>
  <si>
    <t>LETADLO_3/H-18 C09#4709942</t>
  </si>
  <si>
    <t>4710511</t>
  </si>
  <si>
    <t>FINDING (NRC) TASKCARD 531117-01-1 (1.0) / ITEM 1 DURING GVI OF FUSELAGE SIDE PANEL BELOW COCKPIT SI</t>
  </si>
  <si>
    <t>LETADLO_3/H-18 C09#4710511</t>
  </si>
  <si>
    <t>4710670</t>
  </si>
  <si>
    <t>AFT CARGO PNL 151LE DURING REMOVAL FOUN 2 SCREWS ON AFT CARGO FLOOR PN</t>
  </si>
  <si>
    <t>LETADLO_3/H-18 C09#4710670</t>
  </si>
  <si>
    <t>4710672</t>
  </si>
  <si>
    <t>#1# SCREEN RH ROW 20 DOES NOT WORK. PLEASE PERFORM SPOLEČNOST_1 WO 780200164:
SCREEN RH RO</t>
  </si>
  <si>
    <t>LETADLO_3/H-18 C09#4710672</t>
  </si>
  <si>
    <t>4710673</t>
  </si>
  <si>
    <t>#1# TWO LAST SCREENS DO NOT SHOW THE CAMERA PLEASE PERFORM SPOLEČNOST_1 WO 780200163:
TWO LAST SCR</t>
  </si>
  <si>
    <t>LETADLO_3/H-18 C09#4710673</t>
  </si>
  <si>
    <t>4710691</t>
  </si>
  <si>
    <t>#1# WASTE CONTAINER - LAV D FINDING (NRC) TASKCARD 254000-01-1 (1.0) / ITEM 1</t>
  </si>
  <si>
    <t>LETADLO_3/H-18 C09#4710691</t>
  </si>
  <si>
    <t>4710745</t>
  </si>
  <si>
    <t>LETADLO_3/H-18 C09#4710745</t>
  </si>
  <si>
    <t>4710746</t>
  </si>
  <si>
    <t>LETADLO_3/H-18 C09#4710746</t>
  </si>
  <si>
    <t>4710749</t>
  </si>
  <si>
    <t>FWD ENTRY ON FWD ENTRY DOOR ON COVER SLIDE WAS FOUND MISSING</t>
  </si>
  <si>
    <t>LETADLO_3/H-18 C09#4710749</t>
  </si>
  <si>
    <t>4711163</t>
  </si>
  <si>
    <t>FINDING (NRC) TASKCARD 352142-01-1 (1.0) / ITEM 1  PSU OXYGEN GENERATORS WERE FOUND OUT OF LIFE LIMIT</t>
  </si>
  <si>
    <t>LETADLO_3/H-18 C09#4711163</t>
  </si>
  <si>
    <t>4711212</t>
  </si>
  <si>
    <t>FINDING (NRC) TASKCARD 361148-01-1 (1.0) / ITEM 1 ENG.NO.1-2:
THE UPPER SEALS OF THE ANTI-ICE VALVE</t>
  </si>
  <si>
    <t>LETADLO_3/H-18 C09#4711212</t>
  </si>
  <si>
    <t>4711215</t>
  </si>
  <si>
    <t>DRAIN VALVES FINDING (NRC) TASKCARD 531900-03-1 (1.0) / ITEM 1</t>
  </si>
  <si>
    <t>LETADLO_3/H-18 C09#4711215</t>
  </si>
  <si>
    <t>4711228</t>
  </si>
  <si>
    <t>FINDING (NRC) TASKCARD 383100-02-1 (1.0) / ITEM 1 WATER SEPARATOR REMOVED IAW AMM:38-31-67PB401 REV.</t>
  </si>
  <si>
    <t>LETADLO_3/H-18 C09#4711228</t>
  </si>
  <si>
    <t>4711239</t>
  </si>
  <si>
    <t>LAV F ON THE LAV F WERE REMOVED ALL PARTS FROM RIGHT WAL</t>
  </si>
  <si>
    <t>LETADLO_3/H-18 C09#4711239</t>
  </si>
  <si>
    <t>4711251</t>
  </si>
  <si>
    <t>FINDING (NRC) TASKCARD 261700-04-1 (1.0) / ITEM 1 W/O ISSUED ONLY FOR LABELBOOKING.</t>
  </si>
  <si>
    <t>LETADLO_3/H-18 C09#4711251</t>
  </si>
  <si>
    <t>4711318</t>
  </si>
  <si>
    <t>R/H COUPLING CAP FINDING (NRC) TASKCARD 282541-01-1 (1.0) / ITEM 1</t>
  </si>
  <si>
    <t>LETADLO_3/H-18 C09#4711318</t>
  </si>
  <si>
    <t>4711332</t>
  </si>
  <si>
    <t>FINDING (NRC) TASKCARD 533154-06-1 (1.0) / ITEM 1 WAS FOUND MISSING WASHERS FOR ADJUSTMENT OF MLG DO</t>
  </si>
  <si>
    <t>LETADLO_3/H-18 C09#4711332</t>
  </si>
  <si>
    <t>4711368</t>
  </si>
  <si>
    <t>FINDING (NRC) TASKCARD ZL-415-01-1 (1.0) / ITEM 1 ENG#1 PYLON:  DURING INSPECTION WAS FOUND BROKEN U</t>
  </si>
  <si>
    <t>LETADLO_3/H-18 C09#4711368</t>
  </si>
  <si>
    <t>09:52</t>
  </si>
  <si>
    <t>4711399</t>
  </si>
  <si>
    <t>FINDING (NRC) TASKCARD 252400-001 (1.0) / ITEM 1 B BIN DOORS WERE FOUND PERFORATED
SENT TO WORKSHOP F</t>
  </si>
  <si>
    <t>LETADLO_3/H-18 C09#4711399</t>
  </si>
  <si>
    <t>4711409</t>
  </si>
  <si>
    <t>FINDING (NRC) TASKCARD 252000-002 (1.0) / ITEM 1 S DURING INSPECTION STOWAGE C10 WAS FOUND BROKEN HIN</t>
  </si>
  <si>
    <t>LETADLO_3/H-18 C09#4711409</t>
  </si>
  <si>
    <t>4711432</t>
  </si>
  <si>
    <t>FINDING (NRC) TASKCARD 254000-003 (1.0) / ITEM 1 L THE BUMPER FROM BABY NURSING TABLE ON LAVATORY A W</t>
  </si>
  <si>
    <t>LETADLO_3/H-18 C09#4711432</t>
  </si>
  <si>
    <t>4711433</t>
  </si>
  <si>
    <t>FINDING (NRC) TASKCARD ZL-573-01-1 (1.0) / ITEM 1 THERE WAS FOUND TORN BONDING ON R/H WING SPOILER N</t>
  </si>
  <si>
    <t>LETADLO_3/H-18 C09#4711433</t>
  </si>
  <si>
    <t>4711434</t>
  </si>
  <si>
    <t>AFT CARGO PDU DURING INSPECTION FIND IN AFT CARGO A PDU IN BAD C</t>
  </si>
  <si>
    <t>LETADLO_3/H-18 C09#4711434</t>
  </si>
  <si>
    <t>4711435</t>
  </si>
  <si>
    <t>FINDING (NRC) TASKCARD ZL-573-01-1 (1.0) / ITEM 1 THERE WAS FOUND TORN BONDING ON L/H WING SPOILER N</t>
  </si>
  <si>
    <t>LETADLO_3/H-18 C09#4711435</t>
  </si>
  <si>
    <t>4711437</t>
  </si>
  <si>
    <t>AFT CARGO YZ SILL LATCH DURING INSPECTION IN AFT CARGO THE YZ SILL LATCH F</t>
  </si>
  <si>
    <t>LETADLO_3/H-18 C09#4711437</t>
  </si>
  <si>
    <t>4711439</t>
  </si>
  <si>
    <t>FINDING (NRC) TASKCARD 253000-002 (1.0) / ITEM 1 G THE LATCH ASSY ON G5 FROM BOX 506 WAS FOUND BENDED</t>
  </si>
  <si>
    <t>LETADLO_3/H-18 C09#4711439</t>
  </si>
  <si>
    <t>4711440</t>
  </si>
  <si>
    <t>FINDING (NRC) TASKCARD ZL-334-01-1 (1.0) / ITEM 1 THERE WERE FOUND TORN LEAD-BONDINGS ON L/H ELEVATO</t>
  </si>
  <si>
    <t>LETADLO_3/H-18 C09#4711440</t>
  </si>
  <si>
    <t>4711443</t>
  </si>
  <si>
    <t>AFT AREA IN AFT WET AREA WERE FOUND CHAFED LININGS.LININGS</t>
  </si>
  <si>
    <t>LETADLO_3/H-18 C09#4711443</t>
  </si>
  <si>
    <t>4711445</t>
  </si>
  <si>
    <t>#1#FINDING (NRC) TASKCARD ZL-415-01-1 (1.0) / ITEM ENG#2# MOVABLE FAIRING: THERE WERE FOUND BROKEN BO</t>
  </si>
  <si>
    <t>LETADLO_3/H-18 C09#4711445</t>
  </si>
  <si>
    <t>07:57</t>
  </si>
  <si>
    <t>4711474</t>
  </si>
  <si>
    <t>DENT R/H INB.FLAP FINDING (NRC) TASKCARD ZL-500-02-1 (1.0) / ITEM 1</t>
  </si>
  <si>
    <t>LETADLO_3/H-18 C09#4711474</t>
  </si>
  <si>
    <t>SH_CO_1</t>
  </si>
  <si>
    <t>4711476</t>
  </si>
  <si>
    <t>R/H WING MUFF INSULATION DURING RMOVAL FIND ON R/H WING MUF INSULATION NUMB</t>
  </si>
  <si>
    <t>LETADLO_3/H-18 C09#4711476</t>
  </si>
  <si>
    <t>4711478</t>
  </si>
  <si>
    <t>L/H SLAT NO.1 FINDING (NRC) TASKCARD ZL-500-02-1 (1.0) / ITEM 1</t>
  </si>
  <si>
    <t>LETADLO_3/H-18 C09#4711478</t>
  </si>
  <si>
    <t>4711480</t>
  </si>
  <si>
    <t>DENT R/H SLAT NO.1 FINDING (NRC) TASKCARD ZL-500-02-1 (1.0) / ITEM 1</t>
  </si>
  <si>
    <t>LETADLO_3/H-18 C09#4711480</t>
  </si>
  <si>
    <t>4711481</t>
  </si>
  <si>
    <t>VALVE CHECK - AIR INLET CHECK VALVE 2150HM FINDING (NRC) TASKCARD 212600-08-1 (1.0) / ITEM 1</t>
  </si>
  <si>
    <t>LETADLO_3/H-18 C09#4711481</t>
  </si>
  <si>
    <t>4711482</t>
  </si>
  <si>
    <t>FINDING (NRC) TASKCARD 215200-01-1 (1.0) / ITEM 1 THE MAIN AND PRIMARY HEAT EXCHANGERS FROM R/H SIDE</t>
  </si>
  <si>
    <t>LETADLO_3/H-18 C09#4711482</t>
  </si>
  <si>
    <t>4711484</t>
  </si>
  <si>
    <t>FINDING (NRC) TASKCARD 215200-02-2 (1.0) / ITEM 1 THE L/H AND R/H REHEATERS HAVE BEEN REMOVED FROM A</t>
  </si>
  <si>
    <t>LETADLO_3/H-18 C09#4711484</t>
  </si>
  <si>
    <t>4711485</t>
  </si>
  <si>
    <t>MARKINGS FINDING (NRC) TASKCARD 110000-004 (1.0) / ITEM 1
T</t>
  </si>
  <si>
    <t>LETADLO_3/H-18 C09#4711485</t>
  </si>
  <si>
    <t>4711489</t>
  </si>
  <si>
    <t>FINDING (NRC) TASKCARD 532165-01-1 (1.0) / ITEM 1 DURING GENERAL VISUAL INSPECTION OF FUSELAGE EXTER</t>
  </si>
  <si>
    <t>LETADLO_3/H-18 C09#4711489</t>
  </si>
  <si>
    <t>4711492</t>
  </si>
  <si>
    <t>FINDING (NRC) TASKCARD 291000-09-1 (1.0) / ITEM 1 THE FIRE SHUT-OFF VALVE SYMBOL OF THE GREEN HYDRAU</t>
  </si>
  <si>
    <t>LETADLO_3/H-18 C09#4711492</t>
  </si>
  <si>
    <t>4711507</t>
  </si>
  <si>
    <t>L/H WING LE BOLT-STOP FINDING (NRC) TASKCARD ZL-522-01-1 (1.0) / ITEM 1</t>
  </si>
  <si>
    <t>LETADLO_3/H-18 C09#4711507</t>
  </si>
  <si>
    <t>4711515</t>
  </si>
  <si>
    <t>FINDING (NRC) TASKCARD ZL-471-01-1 (1.0) / ITEM 1 ENG.NO.1-2:
THE SPIGOTS OF THE ACCESS PANEL 473 AL</t>
  </si>
  <si>
    <t>LETADLO_3/H-18 C09#4711515</t>
  </si>
  <si>
    <t>4711519</t>
  </si>
  <si>
    <t>BOLTS FINDING (NRC) TASKCARD ZL-500-02-1 (1.0) / ITEM 1</t>
  </si>
  <si>
    <t>LETADLO_3/H-18 C09#4711519</t>
  </si>
  <si>
    <t>4711521</t>
  </si>
  <si>
    <t>FINDING (NRC) TASKCARD ZL-531-01-1 (1.0) / ITEM 1 THERE WAS FOUND TORN LEAD-BONDING ON LOWER PART OF</t>
  </si>
  <si>
    <t>LETADLO_3/H-18 C09#4711521</t>
  </si>
  <si>
    <t>4711522</t>
  </si>
  <si>
    <t>FINDING (NRC) TASKCARD 291000-002 (1.0) / ITEM 1 PYLON#1
A FEW TEFLON BUSHINGS NO THE HYD.LINES IN</t>
  </si>
  <si>
    <t>LETADLO_3/H-18 C09#4711522</t>
  </si>
  <si>
    <t>4711525</t>
  </si>
  <si>
    <t>FINDING (NRC) TASKCARD ZL-531-01-1 (1.0) / ITEM 1 THERE WAS FOUND TORN LEAD-BONDING ON UPPER PART OF</t>
  </si>
  <si>
    <t>LETADLO_3/H-18 C09#4711525</t>
  </si>
  <si>
    <t>4711526</t>
  </si>
  <si>
    <t>FINDING (NRC) TASKCARD 291000-002 A (1.0) / ITEM 1 PYLON#2
A FEW TEFLON BUSHINGS NO THE HYD.LINES IN</t>
  </si>
  <si>
    <t>LETADLO_3/H-18 C09#4711526</t>
  </si>
  <si>
    <t>4711528</t>
  </si>
  <si>
    <t>FINDING (NRC) TASKCARD 215222-01-1 (1.0) / ITEM 1 DURING DVI OF AIR CONDITIONING PLENUM CHAMBERS FOU</t>
  </si>
  <si>
    <t>LETADLO_3/H-18 C09#4711528</t>
  </si>
  <si>
    <t>13:08</t>
  </si>
  <si>
    <t>4711529</t>
  </si>
  <si>
    <t>FINDING (NRC) TASKCARD ZL-532-01-1 (1.0) / ITEM 1 THERE WAS FOUND TORN LEAD-BONDING ON UPPER PART OF</t>
  </si>
  <si>
    <t>LETADLO_3/H-18 C09#4711529</t>
  </si>
  <si>
    <t>4711530</t>
  </si>
  <si>
    <t>FINDING (NRC) TASKCARD ZL-533-01-1 (1.0) / ITEM 1 THERE WERE FOUND TORN LEAD-BONDINGS ON UPPER AND L</t>
  </si>
  <si>
    <t>LETADLO_3/H-18 C09#4711530</t>
  </si>
  <si>
    <t>4711539</t>
  </si>
  <si>
    <t>LETADLO_3/H-18 C09#4711539</t>
  </si>
  <si>
    <t>4711541</t>
  </si>
  <si>
    <t>FINDING (NRC) TASKCARD 273400-07-1 (1.0) / ITEM 1 W/O CREATED FOR LABEL BOOKING OF ELEVATOR SERVO-CO</t>
  </si>
  <si>
    <t>LETADLO_3/H-18 C09#4711541</t>
  </si>
  <si>
    <t>4711542</t>
  </si>
  <si>
    <t>FINDING (NRC) TASKCARD ZL-533-01-1 (1.0) / ITEM 1 MECH PERFORM PAINT TOUCH UP ON L/H WING FLAP TRACK</t>
  </si>
  <si>
    <t>LETADLO_3/H-18 C09#4711542</t>
  </si>
  <si>
    <t>4711543</t>
  </si>
  <si>
    <t>FINDING (NRC) TASKCARD ZL-533-01-1 (1.0) / ITEM 1 MECH PERFORM PAINT TOUCH UP ON R/H WING FLAP TRACK</t>
  </si>
  <si>
    <t>LETADLO_3/H-18 C09#4711543</t>
  </si>
  <si>
    <t>4711544</t>
  </si>
  <si>
    <t>FINDING (NRC) TASKCARD ZL-500-02-1 (1.0) / ITEM 1 PERFORM PAINT TOUCH UP ON LH WING TIP. MARKED BY R</t>
  </si>
  <si>
    <t>LETADLO_3/H-18 C09#4711544</t>
  </si>
  <si>
    <t>01.03.2018</t>
  </si>
  <si>
    <t>4711546</t>
  </si>
  <si>
    <t>FOR NDT TORQUE LINK HAS BEEN REMOVED FROM ACC AND SENT TO</t>
  </si>
  <si>
    <t>LETADLO_3/H-18 C09#4711546</t>
  </si>
  <si>
    <t>4711550</t>
  </si>
  <si>
    <t>R/H ENG AIR INTAKE SEALANT DURING INSPECTION FIND ON R/H ENG AIR INTAKE FEWS</t>
  </si>
  <si>
    <t>LETADLO_3/H-18 C09#4711550</t>
  </si>
  <si>
    <t>4711553</t>
  </si>
  <si>
    <t>FINDING (NRC) W/O 4671257 NUT ON DOOR FRAME C68 LH DURING ACCESS ON C68 DOOR STOP FITTINGS AFTER REMO</t>
  </si>
  <si>
    <t>LETADLO_3/H-18 C09#4711553</t>
  </si>
  <si>
    <t>4711554</t>
  </si>
  <si>
    <t>32GA-PROXIMITY SENSOR-FINDING (NRC) W/O 4671269 THE INSULATION RESISTANCE OF PROXIMITY SENSOR 32GA</t>
  </si>
  <si>
    <t>LETADLO_3/H-18 C09#4711554</t>
  </si>
  <si>
    <t>4711556</t>
  </si>
  <si>
    <t>FINDING (NRC) W/O 4671257 GALLEY G5 REMOVAL FOR AC THE GALLEY G5 LOWER AND UPPER FITTINGS HAVE BEEN R</t>
  </si>
  <si>
    <t>LETADLO_3/H-18 C09#4711556</t>
  </si>
  <si>
    <t>4711558</t>
  </si>
  <si>
    <t>FINDING (NRC) TASKCARD ZL-435-01-1 (1.0) / ITEM 1 ENG.NO.1-2:
THE CLAMPS OF THE SUPPLE HYDRAULIC PIP</t>
  </si>
  <si>
    <t>LETADLO_3/H-18 C09#4711558</t>
  </si>
  <si>
    <t>4711573</t>
  </si>
  <si>
    <t>FINDING (NRC) TASKCARD 290000-07-1 (1.0) / ITEM 1 THE  YELLOW HP MANIFOLD PORTS "A" AND "C" WAS FOUN</t>
  </si>
  <si>
    <t>LETADLO_3/H-18 C09#4711573</t>
  </si>
  <si>
    <t>4711576</t>
  </si>
  <si>
    <t>FINDING (NRC) TASKCARD 323100-05-1 (1.0) / ITEM 1 THE NLG DOORS BONDING WERE FOUND TORN.</t>
  </si>
  <si>
    <t>LETADLO_3/H-18 C09#4711576</t>
  </si>
  <si>
    <t>4711580</t>
  </si>
  <si>
    <t>FINDING (NRC) TASKCARD ZL-325-01-1 (1.0) / ITEM 1 THERE WERE FOUND TWO TORN LEAD-BONDINGS ON VERTICA</t>
  </si>
  <si>
    <t>LETADLO_3/H-18 C09#4711580</t>
  </si>
  <si>
    <t>4711581</t>
  </si>
  <si>
    <t>PLACARDS FUSELAGE FINDING (NRC) TASKCARD 110000-005 (1.0) / ITEM 1
T</t>
  </si>
  <si>
    <t>LETADLO_3/H-18 C09#4711581</t>
  </si>
  <si>
    <t>4711619</t>
  </si>
  <si>
    <t>#1# CLASS DIVIDER - BLOCK, BRAKE FINDING (NRC) TASKCARD 252000-002 (1.0) / ITEM 1 B</t>
  </si>
  <si>
    <t>LETADLO_3/H-18 C09#4711619</t>
  </si>
  <si>
    <t>4711626</t>
  </si>
  <si>
    <t>FINDING (NRC) TASKCARD 275144-01-1 (1.0) / ITEM 1 THERE WAS FOUND CRACK NUTPLATE ON INB SIDE OF OUTB</t>
  </si>
  <si>
    <t>LETADLO_3/H-18 C09#4711626</t>
  </si>
  <si>
    <t>4711634</t>
  </si>
  <si>
    <t>FINDING (NRC) TASKCARD 361100-01-1 (1.0) / ITEM 1 ENG#1 OVERPRESSURE VALVE  DIDN`T PASS FUNCTIONAL T</t>
  </si>
  <si>
    <t>LETADLO_3/H-18 C09#4711634</t>
  </si>
  <si>
    <t>4711643</t>
  </si>
  <si>
    <t>FINDING (NRC) TASKCARD 113000-001 (1.0) / ITEM 1 C THE PLACARD  NEAR COCKPIT DOOR STRIKE MECHANISM FO</t>
  </si>
  <si>
    <t>LETADLO_3/H-18 C09#4711643</t>
  </si>
  <si>
    <t>4711647</t>
  </si>
  <si>
    <t>FINDING (NRC) TASKCARD 202800-01-1 (1.0) / ITEM 1 THE L/H AND R/H MLG SECONDARY HINGED FAIRING  UPPE</t>
  </si>
  <si>
    <t>LETADLO_3/H-18 C09#4711647</t>
  </si>
  <si>
    <t>4711648</t>
  </si>
  <si>
    <t>FINDING (NRC) TASKCARD ZL-300-02-1 (1.0) / ITEM 1 DELAMINATIONS WERE FOUND ON R/H STAB UPPER ACCESS</t>
  </si>
  <si>
    <t>LETADLO_3/H-18 C09#4711648</t>
  </si>
  <si>
    <t>4711649</t>
  </si>
  <si>
    <t>FINDING (NRC) TASKCARD ZL-300-02-1 (1.0) / ITEM 1 DETERIORATED PAINT ON BOTH HORIZONTAL STABS LEADIN</t>
  </si>
  <si>
    <t>LETADLO_3/H-18 C09#4711649</t>
  </si>
  <si>
    <t>4711650</t>
  </si>
  <si>
    <t>FINDING (NRC) TASKCARD ZL-300-02-1 (1.0) / ITEM 1 THERE ARE MISSING BLANKING CAPS ON VERTICAL STAB,</t>
  </si>
  <si>
    <t>LETADLO_3/H-18 C09#4711650</t>
  </si>
  <si>
    <t>4711656</t>
  </si>
  <si>
    <t>CONDUIT-FINDING (NRC) TASKCARD 262100-04-1 (1.0) / THE CONDUIT OF WIRES LEAD TO CONNECTOR 5WE1A OF EN</t>
  </si>
  <si>
    <t>LETADLO_3/H-18 C09#4711656</t>
  </si>
  <si>
    <t>4711657</t>
  </si>
  <si>
    <t>FINDING (NRC) TASKCARD ZL-300-02-1 (1.0) / ITEM 1 VERTICAL STAB LE WAS FOUND ERODED ON FEW SPOTS [UP</t>
  </si>
  <si>
    <t>LETADLO_3/H-18 C09#4711657</t>
  </si>
  <si>
    <t>4711669</t>
  </si>
  <si>
    <t>FINDING (NRC) TASKCARD ZL-300-02-1 (1.0) / ITEM 1 THERE WAS FOUND DENT ON UPPER SURFACE OF L/H ELEVA</t>
  </si>
  <si>
    <t>LETADLO_3/H-18 C09#4711669</t>
  </si>
  <si>
    <t>4711670</t>
  </si>
  <si>
    <t>FINDING (NRC) TASKCARD 110000-005 (1.0) / ITEM 1 E THE PAINT TEXT ON RH INLET TO THE AIR CONDITION WA</t>
  </si>
  <si>
    <t>LETADLO_3/H-18 C09#4711670</t>
  </si>
  <si>
    <t>4711672</t>
  </si>
  <si>
    <t>#1# BONDING - LAV SVC PANEL FINDING (NRC) TASKCARD 202800-01-1 (1.0) / ITEM 1</t>
  </si>
  <si>
    <t>LETADLO_3/H-18 C09#4711672</t>
  </si>
  <si>
    <t>4711676</t>
  </si>
  <si>
    <t>FINDING (NRC) TASKCARD 252331-01-1 (1.0) / ITEM 1  DURING INSPECTION HAVE BEEN FOUND MISSING STUDS ON</t>
  </si>
  <si>
    <t>LETADLO_3/H-18 C09#4711676</t>
  </si>
  <si>
    <t>4711699</t>
  </si>
  <si>
    <t>FINDING (NRC) TASKCARD 122111-001 (1.0) / ITEM 1 PLS. DO THE SLAT TRACK ROLLERS AND PINION LUBRICAT</t>
  </si>
  <si>
    <t>LETADLO_3/H-18 C09#4711699</t>
  </si>
  <si>
    <t>4711705</t>
  </si>
  <si>
    <t>#1# BLANKET FINDING (NRC) TASKCARD ZL-191-01-1 (1.0) / ITEM 1</t>
  </si>
  <si>
    <t>LETADLO_3/H-18 C09#4711705</t>
  </si>
  <si>
    <t>4711706</t>
  </si>
  <si>
    <t>FINDING (NRC) W/O 4671184 DURING REMOVAL ENGINE BLEED AIR SUPPLY TO REPLACE</t>
  </si>
  <si>
    <t>LETADLO_3/H-18 C09#4711706</t>
  </si>
  <si>
    <t>12:23</t>
  </si>
  <si>
    <t>4711707</t>
  </si>
  <si>
    <t>FINDING (NRC) TASKCARD ZL-453-01-1 A (1.0) / ITEM  
ENG.2, UPPER HP DUCT INSTALLATION:
THE (12 O-CLOC</t>
  </si>
  <si>
    <t>LETADLO_3/H-18 C09#4711707</t>
  </si>
  <si>
    <t>07:29</t>
  </si>
  <si>
    <t>4711735</t>
  </si>
  <si>
    <t>FINDING (NRC) TASKCARD 783100-C6-1 (1.0) / ITEM 1 ENG.1, INBD T/R HALF:
THE UPPER TEFLON SUPPORT WAS</t>
  </si>
  <si>
    <t>LETADLO_3/H-18 C09#4711735</t>
  </si>
  <si>
    <t>09:44</t>
  </si>
  <si>
    <t>4711787</t>
  </si>
  <si>
    <t>#1# A320-53-1240 PERFORM SPOLEČNOST_1 WO 2471746:  
SB A320-53-1240 (RV</t>
  </si>
  <si>
    <t>LETADLO_3/H-18 C09#4711787</t>
  </si>
  <si>
    <t>4711955</t>
  </si>
  <si>
    <t>FINDING (NRC) TASKCARD 122111-001 (1.0) / ITEM 1 PLEASE PERFORM LUBRICATION OF MLG AND NLG AFTER TE</t>
  </si>
  <si>
    <t>LETADLO_3/H-18 C09#4711955</t>
  </si>
  <si>
    <t>4712011</t>
  </si>
  <si>
    <t>FINDING (NRC) TASKCARD 262300-04-1 (1.0) / ITEM 1C REPLACE CARTRIDGES OLDER THAT 8 YEARS.</t>
  </si>
  <si>
    <t>LETADLO_3/H-18 C09#4712011</t>
  </si>
  <si>
    <t>4712013</t>
  </si>
  <si>
    <t>FINDING (NRC) TASKCARD 321127-01-1 (1.0) / ITEM 1 NEED MATERIALS TO PERFORM TASK CARD 321127-01-1</t>
  </si>
  <si>
    <t>LETADLO_3/H-18 C09#4712013</t>
  </si>
  <si>
    <t>4712060</t>
  </si>
  <si>
    <t>FINDING (NRC) TASKCARD 110000-004 (1.0) / ITEM 1 THERE WERE FOUND UNREADABLE PLACARDS ON NLG AND L/</t>
  </si>
  <si>
    <t>LETADLO_3/H-18 C09#4712060</t>
  </si>
  <si>
    <t>4712083</t>
  </si>
  <si>
    <t>FWD GALLEY PERFORM SPOLEČNOST_1 WO 780200112
FWD GALLEY FLOOR COL</t>
  </si>
  <si>
    <t>LETADLO_3/H-18 C09#4712083</t>
  </si>
  <si>
    <t>4712112</t>
  </si>
  <si>
    <t>FINDING (NRC) W/O 4671261 NDT PER SUBTASK 551057-250-201-001:
DURING LFEC IN</t>
  </si>
  <si>
    <t>LETADLO_3/H-18 C09#4712112</t>
  </si>
  <si>
    <t>4712328</t>
  </si>
  <si>
    <t>FINDING (NRC) TASKCARD 711000-C1-1 (1.0) / ITEM 1 ENG.2, INLET COWL AFT BULKHEAD.
TWO MISSING RIVET</t>
  </si>
  <si>
    <t>LETADLO_3/H-18 C09#4712328</t>
  </si>
  <si>
    <t>4712397</t>
  </si>
  <si>
    <t>FINDING (NRC) TASKCARD 262200-04-1 (1.0) / ITEM 1 APU EXTINGHUISHER BOTTLE -THE SAFETY LOCKWIRE IS M</t>
  </si>
  <si>
    <t>LETADLO_3/H-18 C09#4712397</t>
  </si>
  <si>
    <t>4712429</t>
  </si>
  <si>
    <t>FINDING (NRC) TASKCARD 321127-01-1 (1.0) / ITEM 1 THE RH MLG TOP TORQUE LINK PIN WAS FOUND WITH CHRO</t>
  </si>
  <si>
    <t>LETADLO_3/H-18 C09#4712429</t>
  </si>
  <si>
    <t>4712464</t>
  </si>
  <si>
    <t>FINDING (NRC) TASKCARD 215200-08-1 (1.0) / ITEM 1 RH PACK: DURING TEST 21-51-00-710-002-A:
THERE WAS</t>
  </si>
  <si>
    <t>LETADLO_3/H-18 C09#4712464</t>
  </si>
  <si>
    <t>4712622</t>
  </si>
  <si>
    <t>BULB-FINDING (NRC) TASKCARD 052000-001 (1.0) / IT THE BULBS OF CPT AND F/O FLOOD LIGHTS WERE FOUND B</t>
  </si>
  <si>
    <t>LETADLO_3/H-18 C09#4712622</t>
  </si>
  <si>
    <t>491300-A1-1</t>
  </si>
  <si>
    <t>FIRE SEALS   GENERAL VISUAL INSPECTION OF ALL APU</t>
  </si>
  <si>
    <t>LETADLO_3/H-18 C09#491300-A1-1</t>
  </si>
  <si>
    <t>LETADLO_3/H-18 C09#491600-A1-1</t>
  </si>
  <si>
    <t>LETADLO_3/H-18 C09#493400-A1-1</t>
  </si>
  <si>
    <t>LETADLO_3/H-18 C09#498000-A4-1</t>
  </si>
  <si>
    <t>LETADLO_3/H-18 C09#499000-A2-1</t>
  </si>
  <si>
    <t>LETADLO_3/H-18 C09#510000-001</t>
  </si>
  <si>
    <t>LETADLO_3/H-18 C09#521000-14-1</t>
  </si>
  <si>
    <t>LETADLO_3/H-18 C09#521121-01-1</t>
  </si>
  <si>
    <t>LETADLO_3/H-18 C09#521121-02-1</t>
  </si>
  <si>
    <t>522100-01-1</t>
  </si>
  <si>
    <t>PASSENGER COMPARTMENT EMERGENCY EXIT   OPERATIONAL</t>
  </si>
  <si>
    <t>LETADLO_3/H-18 C09#522100-01-1</t>
  </si>
  <si>
    <t>PASSENGER COMPARTMENT EMERGENCY EXIT   FUNCTIONAL</t>
  </si>
  <si>
    <t>LETADLO_3/H-18 C09#522100-02-5</t>
  </si>
  <si>
    <t>LETADLO_3/H-18 C09#522100-07-5</t>
  </si>
  <si>
    <t>PASSENGER COMPARTMENT EMERGENCY EXIT   - OPERATION</t>
  </si>
  <si>
    <t>LETADLO_3/H-18 C09#522100-08-1</t>
  </si>
  <si>
    <t>LETADLO_3/H-18 C09#524100-02-1</t>
  </si>
  <si>
    <t>LETADLO_3/H-18 C09#527100-01-1</t>
  </si>
  <si>
    <t>EMERGENCY ESCAPE SLIDE RELEASE AND  OVERPRESSURE W</t>
  </si>
  <si>
    <t>LETADLO_3/H-18 C09#527300-01-1</t>
  </si>
  <si>
    <t>MAIN GEAR DOORS   SPECIAL DETAILED INSPECTION (HFE</t>
  </si>
  <si>
    <t>LETADLO_3/H-18 C09#528106-01-1</t>
  </si>
  <si>
    <t>528223-01-1</t>
  </si>
  <si>
    <t>NOSE GEAR DOORS   DETAILED INSPECTION OF NLG AFT D</t>
  </si>
  <si>
    <t>LETADLO_3/H-18 C09#528223-01-1</t>
  </si>
  <si>
    <t>531105-01-1</t>
  </si>
  <si>
    <t>MAIN STRUCTURE   DETAILED INSPECTION OF LATERAL WI</t>
  </si>
  <si>
    <t>LETADLO_3/H-18 C09#531105-01-1</t>
  </si>
  <si>
    <t>07.02.2018</t>
  </si>
  <si>
    <t>LETADLO_3/H-18 C09#531117-01-1</t>
  </si>
  <si>
    <t>09:13</t>
  </si>
  <si>
    <t>LETADLO_3/H-18 C09#531118-01-1</t>
  </si>
  <si>
    <t>LETADLO_3/H-18 C09#531133-02-1</t>
  </si>
  <si>
    <t>LETADLO_3/H-18 C09#531157-01-2</t>
  </si>
  <si>
    <t>FUSELAGE DRAINAGE   OPERATIONAL CHECK OF PISTON TY</t>
  </si>
  <si>
    <t>LETADLO_3/H-18 C09#531900-03-1</t>
  </si>
  <si>
    <t>532137-01-1</t>
  </si>
  <si>
    <t>FWD CARGO DOOR CUTOUT PANELS   DETAILED INSPECTION</t>
  </si>
  <si>
    <t>LETADLO_3/H-18 C09#532137-01-1</t>
  </si>
  <si>
    <t>FUSELAGE SKIN BETWEEN FR 24 AND 35   GENERAL VISUA</t>
  </si>
  <si>
    <t>LETADLO_3/H-18 C09#532165-01-1</t>
  </si>
  <si>
    <t>532170-01-1</t>
  </si>
  <si>
    <t>FWD CARGO DOOR LOCK FITTINGS AND  SURROUNDING STRU</t>
  </si>
  <si>
    <t>LETADLO_3/H-18 C09#532170-01-1</t>
  </si>
  <si>
    <t>533139-01-2</t>
  </si>
  <si>
    <t>FRAME FLANGES AT FR 40 AND 41   DETAILED INSPECTIO</t>
  </si>
  <si>
    <t>LETADLO_3/H-18 C09#533139-01-2</t>
  </si>
  <si>
    <t>533154-05-1</t>
  </si>
  <si>
    <t>MLG DOORS FITTINGS</t>
  </si>
  <si>
    <t>LETADLO_3/H-18 C09#533154-05-1</t>
  </si>
  <si>
    <t>533154-06-1</t>
  </si>
  <si>
    <t>LETADLO_3/H-18 C09#533154-06-1</t>
  </si>
  <si>
    <t>FUSELAGE DRAINAGE   OPERATIONAL CHECK OF RUBBER FL</t>
  </si>
  <si>
    <t>LETADLO_3/H-18 C09#533900-01-1</t>
  </si>
  <si>
    <t>LETADLO_3/H-18 C09#534124-01-2</t>
  </si>
  <si>
    <t>534127-01-2</t>
  </si>
  <si>
    <t>LETADLO_3/H-18 C09#534127-01-2</t>
  </si>
  <si>
    <t>534159-01-3</t>
  </si>
  <si>
    <t>AFT CARGO DOOR CUTOUT UPR/LWR CORNERS   DETAILED I</t>
  </si>
  <si>
    <t>LETADLO_3/H-18 C09#534159-01-3</t>
  </si>
  <si>
    <t>LETADLO_3/H-18 C09#545000-01-1</t>
  </si>
  <si>
    <t>LETADLO_3/H-18 C09#545000-03-1</t>
  </si>
  <si>
    <t>LETADLO_3/H-18 C09#545000-04-1</t>
  </si>
  <si>
    <t>545172-01-1</t>
  </si>
  <si>
    <t>PYLON FWD CORNER FITTINGS   DETAILED INSPECTION OF</t>
  </si>
  <si>
    <t>LETADLO_3/H-18 C09#545172-01-1</t>
  </si>
  <si>
    <t>561000-001</t>
  </si>
  <si>
    <t>WINDSHIELD WEATHER SEAL</t>
  </si>
  <si>
    <t>LETADLO_3/H-18 C09#561000-001</t>
  </si>
  <si>
    <t>561000-02-1</t>
  </si>
  <si>
    <t>COCKPIT WINDOWS   DETAILED INSPECTION OF ALL COCKP</t>
  </si>
  <si>
    <t>LETADLO_3/H-18 C09#561000-02-1</t>
  </si>
  <si>
    <t>LETADLO_3/H-18 C09#561200-02-1</t>
  </si>
  <si>
    <t>LETADLO_3/H-18 C09#575158-01-5</t>
  </si>
  <si>
    <t>LETADLO_3/H-18 C09#711000-C1-1</t>
  </si>
  <si>
    <t>14:01</t>
  </si>
  <si>
    <t>LETADLO_3/H-18 C09#711000-C4-2</t>
  </si>
  <si>
    <t>LETADLO_3/H-18 C09#711000-C6-1</t>
  </si>
  <si>
    <t>LETADLO_3/H-18 C09#711000-C7-1</t>
  </si>
  <si>
    <t>LETADLO_3/H-18 C09#711119-002</t>
  </si>
  <si>
    <t>FAN COWL DOOR HINGE FITTINGS   GENERAL VISUAL INSP</t>
  </si>
  <si>
    <t>LETADLO_3/H-18 C09#711300-01-1</t>
  </si>
  <si>
    <t>711300-C1-1</t>
  </si>
  <si>
    <t>FAN COWLINGS   FUNCTIONAL CHECK OF FAN COWL LATCH</t>
  </si>
  <si>
    <t>LETADLO_3/H-18 C09#711300-C1-1</t>
  </si>
  <si>
    <t>FORWARD ENGINE MOUNT   SPECIAL DETAILED INSPECTION</t>
  </si>
  <si>
    <t>LETADLO_3/H-18 C09#712111-05-4</t>
  </si>
  <si>
    <t>LETADLO_3/H-18 C09#712112-01-1</t>
  </si>
  <si>
    <t>AFT ENGINE MOUNT   DETAILED INSPECTION OF AFT ENGI</t>
  </si>
  <si>
    <t>LETADLO_3/H-18 C09#712211-03-1</t>
  </si>
  <si>
    <t>15:38</t>
  </si>
  <si>
    <t>AFT ENGINE MOUNT   SPECIAL DETAILED INSPECTION (TC</t>
  </si>
  <si>
    <t>LETADLO_3/H-18 C09#712211-05-1</t>
  </si>
  <si>
    <t>AFT ENGINE MOUNT   SPECIAL DETAILED INSPECTION (EN</t>
  </si>
  <si>
    <t>LETADLO_3/H-18 C09#712212-01-1</t>
  </si>
  <si>
    <t>LETADLO_3/H-18 C09#712213-01-1</t>
  </si>
  <si>
    <t>LETADLO_3/H-18 C09#715000-001</t>
  </si>
  <si>
    <t>LETADLO_3/H-18 C09#715000-001 A</t>
  </si>
  <si>
    <t>LETADLO_3/H-18 C09#752000-C3-1</t>
  </si>
  <si>
    <t>LETADLO_3/H-18 C09#783000-C2-1</t>
  </si>
  <si>
    <t>LETADLO_3/H-18 C09#783000-C4-1</t>
  </si>
  <si>
    <t>16:24</t>
  </si>
  <si>
    <t>LETADLO_3/H-18 C09#783000-C8-1</t>
  </si>
  <si>
    <t>LETADLO_3/H-18 C09#783100-C5-1</t>
  </si>
  <si>
    <t>THRUST REVERSER CONTROL AND INDICATING   OPERATION</t>
  </si>
  <si>
    <t>LETADLO_3/H-18 C09#783100-C6-1</t>
  </si>
  <si>
    <t>C  DUCT HINGE FITTING   GENERAL VISUAL INSPECTION</t>
  </si>
  <si>
    <t>LETADLO_3/H-18 C09#783200-01-1</t>
  </si>
  <si>
    <t>LETADLO_3/H-18 C09#920000-001</t>
  </si>
  <si>
    <t>LETADLO_3/H-18 C09#ZL-121-01-1</t>
  </si>
  <si>
    <t>LETADLO_3/H-18 C09#ZL-125-01-2</t>
  </si>
  <si>
    <t>LETADLO_3/H-18 C09#ZL-127-01-1</t>
  </si>
  <si>
    <t>LETADLO_3/H-18 C09#ZL-131-01-2</t>
  </si>
  <si>
    <t>LETADLO_3/H-18 C09#ZL-147-01-001</t>
  </si>
  <si>
    <t>LETADLO_3/H-18 C09#ZL-151-01-1</t>
  </si>
  <si>
    <t>LETADLO_3/H-18 C09#ZL-161-01-1</t>
  </si>
  <si>
    <t>LETADLO_3/H-18 C09#ZL-171-01-1</t>
  </si>
  <si>
    <t>LETADLO_3/H-18 C09#ZL-191-01-1</t>
  </si>
  <si>
    <t>LETADLO_3/H-18 C09#ZL-195-01-1</t>
  </si>
  <si>
    <t>LETADLO_3/H-18 C09#ZL-200-02-1</t>
  </si>
  <si>
    <t>LETADLO_3/H-18 C09#ZL-300-02-1</t>
  </si>
  <si>
    <t>LETADLO_3/H-18 C09#ZL-311-01-1</t>
  </si>
  <si>
    <t>LETADLO_3/H-18 C09#ZL-313-01-1</t>
  </si>
  <si>
    <t>LETADLO_3/H-18 C09#ZL-315-01-2</t>
  </si>
  <si>
    <t>LETADLO_3/H-18 C09#ZL-317-01-1</t>
  </si>
  <si>
    <t>LETADLO_3/H-18 C09#ZL-325-01-1</t>
  </si>
  <si>
    <t>LETADLO_3/H-18 C09#ZL-334-01-1</t>
  </si>
  <si>
    <t>ZL-411-01-1</t>
  </si>
  <si>
    <t>UPPER FORWARD PYLON   GENERAL VISUAL INSPECTION OF</t>
  </si>
  <si>
    <t>LETADLO_3/H-18 C09#ZL-411-01-1</t>
  </si>
  <si>
    <t>ZL-415-01-1</t>
  </si>
  <si>
    <t>LOWER PYLON   GENERAL VISUAL INSPECTION OF LOWER P</t>
  </si>
  <si>
    <t>LETADLO_3/H-18 C09#ZL-415-01-1</t>
  </si>
  <si>
    <t>LETADLO_3/H-18 C09#ZL-433-01-1</t>
  </si>
  <si>
    <t>ZL-435-01-1</t>
  </si>
  <si>
    <t>FAN AND ACCESSORY GEAR BOX   GENERAL VISUAL INSPEC</t>
  </si>
  <si>
    <t>LETADLO_3/H-18 C09#ZL-435-01-1</t>
  </si>
  <si>
    <t>ZL-435-01-1 A</t>
  </si>
  <si>
    <t>GENERAL VISUAL INSPECTION OF FAN AND ACCESSORY GEA</t>
  </si>
  <si>
    <t>LETADLO_3/H-18 C09#ZL-435-01-1 A</t>
  </si>
  <si>
    <t>LETADLO_3/H-18 C09#ZL-453-01-1</t>
  </si>
  <si>
    <t>LETADLO_3/H-18 C09#ZL-453-01-1 A</t>
  </si>
  <si>
    <t>LETADLO_3/H-18 C09#ZL-471-01-1</t>
  </si>
  <si>
    <t>LETADLO_3/H-18 C09#ZL-500-02-1</t>
  </si>
  <si>
    <t>LETADLO_3/H-18 C09#ZL-521-01-1</t>
  </si>
  <si>
    <t>LETADLO_3/H-18 C09#ZL-522-01-1</t>
  </si>
  <si>
    <t>LETADLO_3/H-18 C09#ZL-531-01-1</t>
  </si>
  <si>
    <t>LETADLO_3/H-18 C09#ZL-532-01-1</t>
  </si>
  <si>
    <t>LETADLO_3/H-18 C09#ZL-533-01-1</t>
  </si>
  <si>
    <t>LETADLO_3/H-18 C09#ZL-573-01-1</t>
  </si>
  <si>
    <t>LETADLO_3/H-18 C09#ZL-574-01-1</t>
  </si>
  <si>
    <t>LETADLO_3/H-18 C09#ZL-575-01-1</t>
  </si>
  <si>
    <t>LETADLO_3/H-18 C09#ZL-811-01-1</t>
  </si>
  <si>
    <t>LETADLO_3/H-18 C09#ZL-812-01-1</t>
  </si>
  <si>
    <t>LETADLO_3/H-18 C09#ZL-824-01-1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</si>
</sst>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:ss;@"/>
    <numFmt numFmtId="165" formatCode="dd/mm/yy;@"/>
    <numFmt numFmtId="166" formatCode="dd\.mm\.yyyy;@"/>
    <numFmt numFmtId="167" formatCode="[$-405]dd\.mm\.yyyy;@"/>
    <numFmt numFmtId="168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165" fontId="1" fillId="0" borderId="0" xfId="1" applyNumberFormat="1"/>
    <xf numFmtId="49" fontId="1" fillId="0" borderId="0" xfId="1" applyNumberFormat="1"/>
    <xf numFmtId="164" fontId="1" fillId="0" borderId="0" xfId="1" applyNumberFormat="1"/>
    <xf numFmtId="167" fontId="1" fillId="0" borderId="0" xfId="1" applyNumberFormat="1"/>
    <xf numFmtId="14" fontId="1" fillId="0" borderId="0" xfId="1" applyNumberFormat="1"/>
    <xf numFmtId="166" fontId="1" fillId="0" borderId="0" xfId="1" applyNumberFormat="1"/>
    <xf numFmtId="0" fontId="1" fillId="0" borderId="0" xfId="1" applyAlignment="1">
      <alignment wrapText="1"/>
    </xf>
    <xf numFmtId="0" fontId="1" fillId="2" borderId="0" xfId="1" applyFill="1"/>
    <xf numFmtId="165" fontId="1" fillId="2" borderId="0" xfId="1" applyNumberFormat="1" applyFill="1"/>
    <xf numFmtId="167" fontId="1" fillId="2" borderId="0" xfId="1" applyNumberFormat="1" applyFill="1"/>
    <xf numFmtId="49" fontId="1" fillId="2" borderId="0" xfId="1" applyNumberFormat="1" applyFill="1"/>
    <xf numFmtId="14" fontId="1" fillId="2" borderId="0" xfId="1" applyNumberFormat="1" applyFill="1"/>
    <xf numFmtId="164" fontId="1" fillId="2" borderId="0" xfId="1" applyNumberFormat="1" applyFill="1"/>
    <xf numFmtId="166" fontId="1" fillId="2" borderId="0" xfId="1" applyNumberFormat="1" applyFill="1"/>
    <xf numFmtId="168" fontId="1" fillId="0" borderId="0" xfId="1" applyNumberFormat="1"/>
  </cellXfs>
  <cellStyles count="2">
    <cellStyle name="Normal" xfId="0" builtinId="0"/>
    <cellStyle name="Normal 2" xfId="1" xr:uid="{8D1598F1-0A1E-4FE4-9711-BD8350F572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7C6C-6FD7-44EC-9760-4B07C97D636A}">
  <dimension ref="A1:AA3297"/>
  <sheetViews>
    <sheetView tabSelected="1" topLeftCell="L1" workbookViewId="0">
      <pane ySplit="1" topLeftCell="A2" activePane="bottomLeft" state="frozen"/>
      <selection pane="bottomLeft" activeCell="V1" sqref="V1"/>
    </sheetView>
  </sheetViews>
  <sheetFormatPr defaultRowHeight="14.5" x14ac:dyDescent="0.35"/>
  <cols>
    <col min="1" max="1" width="15" style="1" customWidth="1"/>
    <col min="2" max="2" width="8.7265625" style="4"/>
    <col min="3" max="3" width="9.54296875" style="1" bestFit="1" customWidth="1"/>
    <col min="4" max="4" width="8.7265625" style="1"/>
    <col min="5" max="5" width="8.7265625" style="4"/>
    <col min="6" max="6" width="19.36328125" style="1" customWidth="1"/>
    <col min="7" max="7" width="8.7265625" style="1"/>
    <col min="8" max="8" width="10.1796875" style="1" bestFit="1" customWidth="1"/>
    <col min="9" max="9" width="13.36328125" style="1" bestFit="1" customWidth="1"/>
    <col min="10" max="10" width="8.7265625" style="1"/>
    <col min="11" max="11" width="13.453125" style="3" bestFit="1" customWidth="1"/>
    <col min="12" max="12" width="13.81640625" style="1" bestFit="1" customWidth="1"/>
    <col min="13" max="13" width="61.36328125" style="1" customWidth="1"/>
    <col min="14" max="14" width="19.90625" style="1" bestFit="1" customWidth="1"/>
    <col min="15" max="15" width="32.6328125" style="1" bestFit="1" customWidth="1"/>
    <col min="16" max="16" width="19.90625" style="1" customWidth="1"/>
    <col min="17" max="17" width="10.6328125" style="2" bestFit="1" customWidth="1"/>
    <col min="18" max="18" width="10.08984375" style="2" bestFit="1" customWidth="1"/>
    <col min="19" max="22" width="11.36328125" style="2" customWidth="1"/>
    <col min="23" max="26" width="8.7265625" style="1"/>
    <col min="27" max="27" width="29" style="1" customWidth="1"/>
    <col min="28" max="28" width="10.36328125" style="1" bestFit="1" customWidth="1"/>
    <col min="29" max="29" width="19.54296875" style="1" customWidth="1"/>
    <col min="30" max="32" width="8.7265625" style="1"/>
    <col min="33" max="33" width="10.08984375" style="1" bestFit="1" customWidth="1"/>
    <col min="34" max="16384" width="8.7265625" style="1"/>
  </cols>
  <sheetData>
    <row r="1" spans="1:27" x14ac:dyDescent="0.35">
      <c r="A1" s="1" t="s">
        <v>0</v>
      </c>
      <c r="B1" s="4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22</v>
      </c>
      <c r="Z1" s="1" t="s">
        <v>22</v>
      </c>
    </row>
    <row r="2" spans="1:27" x14ac:dyDescent="0.35">
      <c r="A2" s="7" t="s">
        <v>23</v>
      </c>
      <c r="B2" s="4" t="s">
        <v>24</v>
      </c>
      <c r="C2" s="6">
        <f>DATE(RIGHT(A2,4),MID(A2,4,2),LEFT(A2,2))</f>
        <v>43598</v>
      </c>
      <c r="D2" s="7" t="s">
        <v>23</v>
      </c>
      <c r="E2" s="4" t="s">
        <v>25</v>
      </c>
      <c r="F2" s="6">
        <f>DATE(RIGHT(D2,4),MID(D2,4,2),LEFT(D2,2))</f>
        <v>43598</v>
      </c>
      <c r="G2" s="1">
        <v>0.5</v>
      </c>
      <c r="H2" s="1" t="s">
        <v>26</v>
      </c>
      <c r="I2" s="1" t="s">
        <v>27</v>
      </c>
      <c r="J2" s="1" t="s">
        <v>28</v>
      </c>
      <c r="K2" s="3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tr">
        <f>LEFT(N2,9)</f>
        <v>LETADLO_1</v>
      </c>
      <c r="Q2" s="5" t="s">
        <v>34</v>
      </c>
      <c r="R2" s="5" t="s">
        <v>30</v>
      </c>
      <c r="S2" s="2" t="s">
        <v>23</v>
      </c>
      <c r="T2" s="2">
        <f>DATE(RIGHT(Q2,4),MID(Q2,4,2),LEFT(Q2,2))</f>
        <v>43240</v>
      </c>
      <c r="U2" s="2">
        <f>DATE(RIGHT(R2,4),MID(R2,4,2),LEFT(R2,2))</f>
        <v>43246</v>
      </c>
      <c r="V2" s="2">
        <f>DATE(RIGHT(S2,4),MID(S2,4,2),LEFT(S2,2))</f>
        <v>43598</v>
      </c>
      <c r="W2" s="1" t="str">
        <f>IF(_xlfn.XOR(K2=K1,M2=M1),UPPER("aaa"),"")</f>
        <v/>
      </c>
      <c r="X2" s="1" t="str">
        <f>IF(_xlfn.XOR(K3=K2,M3=M2),UPPER("aaa"),"")</f>
        <v/>
      </c>
      <c r="Y2" s="1" t="str">
        <f>IF(W2="AAA",W2,X2)</f>
        <v/>
      </c>
      <c r="Z2" s="1" t="s">
        <v>35</v>
      </c>
      <c r="AA2" s="7"/>
    </row>
    <row r="3" spans="1:27" x14ac:dyDescent="0.35">
      <c r="A3" s="7" t="s">
        <v>36</v>
      </c>
      <c r="B3" s="4" t="s">
        <v>37</v>
      </c>
      <c r="C3" s="6">
        <f>DATE(RIGHT(A3,4),MID(A3,4,2),LEFT(A3,2))</f>
        <v>43245</v>
      </c>
      <c r="D3" s="7" t="s">
        <v>36</v>
      </c>
      <c r="E3" s="4" t="s">
        <v>38</v>
      </c>
      <c r="F3" s="6">
        <f>DATE(RIGHT(D3,4),MID(D3,4,2),LEFT(D3,2))</f>
        <v>43245</v>
      </c>
      <c r="G3" s="1">
        <v>1.6</v>
      </c>
      <c r="H3" s="1" t="s">
        <v>39</v>
      </c>
      <c r="I3" s="1" t="s">
        <v>40</v>
      </c>
      <c r="J3" s="1" t="s">
        <v>28</v>
      </c>
      <c r="K3" s="3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tr">
        <f>LEFT(N3,9)</f>
        <v>LETADLO_1</v>
      </c>
      <c r="Q3" s="5" t="s">
        <v>34</v>
      </c>
      <c r="R3" s="5" t="s">
        <v>30</v>
      </c>
      <c r="S3" s="2" t="s">
        <v>36</v>
      </c>
      <c r="T3" s="2">
        <f>DATE(RIGHT(Q3,4),MID(Q3,4,2),LEFT(Q3,2))</f>
        <v>43240</v>
      </c>
      <c r="U3" s="2">
        <f>DATE(RIGHT(R3,4),MID(R3,4,2),LEFT(R3,2))</f>
        <v>43246</v>
      </c>
      <c r="V3" s="2">
        <f>DATE(RIGHT(S3,4),MID(S3,4,2),LEFT(S3,2))</f>
        <v>43245</v>
      </c>
      <c r="W3" s="1" t="str">
        <f>IF(_xlfn.XOR(K3=K2,M3=M2),UPPER("aaa"),"")</f>
        <v/>
      </c>
      <c r="X3" s="1" t="str">
        <f>IF(_xlfn.XOR(K4=K3,M4=M3),UPPER("aaa"),"")</f>
        <v/>
      </c>
      <c r="Y3" s="1" t="str">
        <f>IF(W3="AAA",W3,X3)</f>
        <v/>
      </c>
      <c r="Z3" s="1" t="s">
        <v>35</v>
      </c>
      <c r="AA3" s="16"/>
    </row>
    <row r="4" spans="1:27" x14ac:dyDescent="0.35">
      <c r="A4" s="7" t="s">
        <v>36</v>
      </c>
      <c r="B4" s="4" t="s">
        <v>41</v>
      </c>
      <c r="C4" s="6">
        <f>DATE(RIGHT(A4,4),MID(A4,4,2),LEFT(A4,2))</f>
        <v>43245</v>
      </c>
      <c r="D4" s="7" t="s">
        <v>36</v>
      </c>
      <c r="E4" s="4" t="s">
        <v>42</v>
      </c>
      <c r="F4" s="6">
        <f>DATE(RIGHT(D4,4),MID(D4,4,2),LEFT(D4,2))</f>
        <v>43245</v>
      </c>
      <c r="G4" s="1">
        <v>1.57</v>
      </c>
      <c r="H4" s="1" t="s">
        <v>39</v>
      </c>
      <c r="I4" s="1" t="s">
        <v>40</v>
      </c>
      <c r="J4" s="1" t="s">
        <v>28</v>
      </c>
      <c r="K4" s="3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tr">
        <f>LEFT(N4,9)</f>
        <v>LETADLO_1</v>
      </c>
      <c r="Q4" s="5" t="s">
        <v>34</v>
      </c>
      <c r="R4" s="5" t="s">
        <v>30</v>
      </c>
      <c r="S4" s="2" t="s">
        <v>36</v>
      </c>
      <c r="T4" s="2">
        <f>DATE(RIGHT(Q4,4),MID(Q4,4,2),LEFT(Q4,2))</f>
        <v>43240</v>
      </c>
      <c r="U4" s="2">
        <f>DATE(RIGHT(R4,4),MID(R4,4,2),LEFT(R4,2))</f>
        <v>43246</v>
      </c>
      <c r="V4" s="2">
        <f>DATE(RIGHT(S4,4),MID(S4,4,2),LEFT(S4,2))</f>
        <v>43245</v>
      </c>
      <c r="W4" s="1" t="str">
        <f>IF(_xlfn.XOR(K4=K3,M4=M3),UPPER("aaa"),"")</f>
        <v/>
      </c>
      <c r="X4" s="1" t="str">
        <f>IF(_xlfn.XOR(K5=K4,M5=M4),UPPER("aaa"),"")</f>
        <v/>
      </c>
      <c r="Y4" s="1" t="str">
        <f>IF(W4="AAA",W4,X4)</f>
        <v/>
      </c>
      <c r="Z4" s="1" t="s">
        <v>43</v>
      </c>
    </row>
    <row r="5" spans="1:27" x14ac:dyDescent="0.35">
      <c r="A5" s="7" t="s">
        <v>30</v>
      </c>
      <c r="B5" s="4" t="s">
        <v>44</v>
      </c>
      <c r="C5" s="6">
        <f>DATE(RIGHT(A5,4),MID(A5,4,2),LEFT(A5,2))</f>
        <v>43246</v>
      </c>
      <c r="D5" s="7" t="s">
        <v>30</v>
      </c>
      <c r="E5" s="4" t="s">
        <v>45</v>
      </c>
      <c r="F5" s="6">
        <f>DATE(RIGHT(D5,4),MID(D5,4,2),LEFT(D5,2))</f>
        <v>43246</v>
      </c>
      <c r="G5" s="1">
        <v>2</v>
      </c>
      <c r="H5" s="1" t="s">
        <v>26</v>
      </c>
      <c r="I5" s="1" t="s">
        <v>46</v>
      </c>
      <c r="J5" s="1" t="s">
        <v>28</v>
      </c>
      <c r="K5" s="3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tr">
        <f>LEFT(N5,9)</f>
        <v>LETADLO_1</v>
      </c>
      <c r="Q5" s="5" t="s">
        <v>34</v>
      </c>
      <c r="R5" s="5" t="s">
        <v>30</v>
      </c>
      <c r="S5" s="2" t="s">
        <v>30</v>
      </c>
      <c r="T5" s="2">
        <f>DATE(RIGHT(Q5,4),MID(Q5,4,2),LEFT(Q5,2))</f>
        <v>43240</v>
      </c>
      <c r="U5" s="2">
        <f>DATE(RIGHT(R5,4),MID(R5,4,2),LEFT(R5,2))</f>
        <v>43246</v>
      </c>
      <c r="V5" s="2">
        <f>DATE(RIGHT(S5,4),MID(S5,4,2),LEFT(S5,2))</f>
        <v>43246</v>
      </c>
      <c r="W5" s="1" t="str">
        <f>IF(_xlfn.XOR(K5=K4,M5=M4),UPPER("aaa"),"")</f>
        <v/>
      </c>
      <c r="X5" s="1" t="str">
        <f>IF(_xlfn.XOR(K6=K5,M6=M5),UPPER("aaa"),"")</f>
        <v/>
      </c>
      <c r="Y5" s="1" t="str">
        <f>IF(W5="AAA",W5,X5)</f>
        <v/>
      </c>
      <c r="Z5" s="1" t="s">
        <v>43</v>
      </c>
    </row>
    <row r="6" spans="1:27" x14ac:dyDescent="0.35">
      <c r="A6" s="7" t="s">
        <v>30</v>
      </c>
      <c r="B6" s="4" t="s">
        <v>47</v>
      </c>
      <c r="C6" s="6">
        <f>DATE(RIGHT(A6,4),MID(A6,4,2),LEFT(A6,2))</f>
        <v>43246</v>
      </c>
      <c r="D6" s="7" t="s">
        <v>30</v>
      </c>
      <c r="E6" s="4" t="s">
        <v>48</v>
      </c>
      <c r="F6" s="6">
        <f>DATE(RIGHT(D6,4),MID(D6,4,2),LEFT(D6,2))</f>
        <v>43246</v>
      </c>
      <c r="G6" s="1">
        <v>2.08</v>
      </c>
      <c r="H6" s="1" t="s">
        <v>49</v>
      </c>
      <c r="I6" s="1" t="s">
        <v>50</v>
      </c>
      <c r="J6" s="1" t="s">
        <v>28</v>
      </c>
      <c r="K6" s="3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1" t="str">
        <f>LEFT(N6,9)</f>
        <v>LETADLO_1</v>
      </c>
      <c r="Q6" s="5" t="s">
        <v>34</v>
      </c>
      <c r="R6" s="5" t="s">
        <v>30</v>
      </c>
      <c r="S6" s="2" t="s">
        <v>30</v>
      </c>
      <c r="T6" s="2">
        <f>DATE(RIGHT(Q6,4),MID(Q6,4,2),LEFT(Q6,2))</f>
        <v>43240</v>
      </c>
      <c r="U6" s="2">
        <f>DATE(RIGHT(R6,4),MID(R6,4,2),LEFT(R6,2))</f>
        <v>43246</v>
      </c>
      <c r="V6" s="2">
        <f>DATE(RIGHT(S6,4),MID(S6,4,2),LEFT(S6,2))</f>
        <v>43246</v>
      </c>
      <c r="W6" s="1" t="str">
        <f>IF(_xlfn.XOR(K6=K5,M6=M5),UPPER("aaa"),"")</f>
        <v/>
      </c>
      <c r="X6" s="1" t="str">
        <f>IF(_xlfn.XOR(K7=K6,M7=M6),UPPER("aaa"),"")</f>
        <v/>
      </c>
      <c r="Y6" s="1" t="str">
        <f>IF(W6="AAA",W6,X6)</f>
        <v/>
      </c>
      <c r="Z6" s="1" t="s">
        <v>43</v>
      </c>
    </row>
    <row r="7" spans="1:27" x14ac:dyDescent="0.35">
      <c r="A7" s="7" t="s">
        <v>30</v>
      </c>
      <c r="B7" s="4" t="s">
        <v>51</v>
      </c>
      <c r="C7" s="6">
        <f>DATE(RIGHT(A7,4),MID(A7,4,2),LEFT(A7,2))</f>
        <v>43246</v>
      </c>
      <c r="D7" s="7" t="s">
        <v>30</v>
      </c>
      <c r="E7" s="4" t="s">
        <v>52</v>
      </c>
      <c r="F7" s="6">
        <f>DATE(RIGHT(D7,4),MID(D7,4,2),LEFT(D7,2))</f>
        <v>43246</v>
      </c>
      <c r="G7" s="1">
        <v>0.43</v>
      </c>
      <c r="H7" s="1" t="s">
        <v>53</v>
      </c>
      <c r="I7" s="1" t="s">
        <v>54</v>
      </c>
      <c r="J7" s="1" t="s">
        <v>28</v>
      </c>
      <c r="K7" s="3" t="s">
        <v>29</v>
      </c>
      <c r="L7" s="1" t="s">
        <v>30</v>
      </c>
      <c r="M7" s="1" t="s">
        <v>31</v>
      </c>
      <c r="N7" s="1" t="s">
        <v>32</v>
      </c>
      <c r="O7" s="1" t="s">
        <v>33</v>
      </c>
      <c r="P7" s="1" t="str">
        <f>LEFT(N7,9)</f>
        <v>LETADLO_1</v>
      </c>
      <c r="Q7" s="5" t="s">
        <v>34</v>
      </c>
      <c r="R7" s="5" t="s">
        <v>30</v>
      </c>
      <c r="S7" s="2" t="s">
        <v>30</v>
      </c>
      <c r="T7" s="2">
        <f>DATE(RIGHT(Q7,4),MID(Q7,4,2),LEFT(Q7,2))</f>
        <v>43240</v>
      </c>
      <c r="U7" s="2">
        <f>DATE(RIGHT(R7,4),MID(R7,4,2),LEFT(R7,2))</f>
        <v>43246</v>
      </c>
      <c r="V7" s="2">
        <f>DATE(RIGHT(S7,4),MID(S7,4,2),LEFT(S7,2))</f>
        <v>43246</v>
      </c>
      <c r="W7" s="1" t="str">
        <f>IF(_xlfn.XOR(K7=K6,M7=M6),UPPER("aaa"),"")</f>
        <v/>
      </c>
      <c r="X7" s="1" t="str">
        <f>IF(_xlfn.XOR(K8=K7,M8=M7),UPPER("aaa"),"")</f>
        <v/>
      </c>
      <c r="Y7" s="1" t="str">
        <f>IF(W7="AAA",W7,X7)</f>
        <v/>
      </c>
      <c r="Z7" s="1" t="s">
        <v>43</v>
      </c>
    </row>
    <row r="8" spans="1:27" x14ac:dyDescent="0.35">
      <c r="A8" s="7" t="s">
        <v>34</v>
      </c>
      <c r="B8" s="4" t="s">
        <v>55</v>
      </c>
      <c r="C8" s="6">
        <f>DATE(RIGHT(A8,4),MID(A8,4,2),LEFT(A8,2))</f>
        <v>43240</v>
      </c>
      <c r="D8" s="7" t="s">
        <v>34</v>
      </c>
      <c r="E8" s="4" t="s">
        <v>56</v>
      </c>
      <c r="F8" s="6">
        <f>DATE(RIGHT(D8,4),MID(D8,4,2),LEFT(D8,2))</f>
        <v>43240</v>
      </c>
      <c r="G8" s="1">
        <v>0.33</v>
      </c>
      <c r="H8" s="1" t="s">
        <v>39</v>
      </c>
      <c r="I8" s="1" t="s">
        <v>57</v>
      </c>
      <c r="J8" s="1" t="s">
        <v>28</v>
      </c>
      <c r="K8" s="3" t="s">
        <v>58</v>
      </c>
      <c r="L8" s="1" t="s">
        <v>36</v>
      </c>
      <c r="M8" s="1" t="s">
        <v>59</v>
      </c>
      <c r="N8" s="1" t="s">
        <v>32</v>
      </c>
      <c r="O8" s="1" t="s">
        <v>60</v>
      </c>
      <c r="P8" s="1" t="str">
        <f>LEFT(N8,9)</f>
        <v>LETADLO_1</v>
      </c>
      <c r="Q8" s="5" t="s">
        <v>34</v>
      </c>
      <c r="R8" s="5" t="s">
        <v>30</v>
      </c>
      <c r="S8" s="2" t="s">
        <v>34</v>
      </c>
      <c r="T8" s="2">
        <f>DATE(RIGHT(Q8,4),MID(Q8,4,2),LEFT(Q8,2))</f>
        <v>43240</v>
      </c>
      <c r="U8" s="2">
        <f>DATE(RIGHT(R8,4),MID(R8,4,2),LEFT(R8,2))</f>
        <v>43246</v>
      </c>
      <c r="V8" s="2">
        <f>DATE(RIGHT(S8,4),MID(S8,4,2),LEFT(S8,2))</f>
        <v>43240</v>
      </c>
      <c r="W8" s="1" t="str">
        <f>IF(_xlfn.XOR(K8=K7,M8=M7),UPPER("aaa"),"")</f>
        <v/>
      </c>
      <c r="X8" s="1" t="str">
        <f>IF(_xlfn.XOR(K9=K8,M9=M8),UPPER("aaa"),"")</f>
        <v/>
      </c>
      <c r="Y8" s="1" t="str">
        <f>IF(W8="AAA",W8,X8)</f>
        <v/>
      </c>
      <c r="Z8" s="1" t="s">
        <v>43</v>
      </c>
    </row>
    <row r="9" spans="1:27" x14ac:dyDescent="0.35">
      <c r="A9" s="7" t="s">
        <v>61</v>
      </c>
      <c r="B9" s="4" t="s">
        <v>62</v>
      </c>
      <c r="C9" s="6">
        <f>DATE(RIGHT(A9,4),MID(A9,4,2),LEFT(A9,2))</f>
        <v>43242</v>
      </c>
      <c r="D9" s="7" t="s">
        <v>61</v>
      </c>
      <c r="E9" s="4" t="s">
        <v>63</v>
      </c>
      <c r="F9" s="6">
        <f>DATE(RIGHT(D9,4),MID(D9,4,2),LEFT(D9,2))</f>
        <v>43242</v>
      </c>
      <c r="G9" s="1">
        <v>0.52</v>
      </c>
      <c r="H9" s="1" t="s">
        <v>64</v>
      </c>
      <c r="I9" s="1" t="s">
        <v>65</v>
      </c>
      <c r="J9" s="1" t="s">
        <v>28</v>
      </c>
      <c r="K9" s="3" t="s">
        <v>58</v>
      </c>
      <c r="L9" s="1" t="s">
        <v>36</v>
      </c>
      <c r="M9" s="1" t="s">
        <v>59</v>
      </c>
      <c r="N9" s="1" t="s">
        <v>32</v>
      </c>
      <c r="O9" s="1" t="s">
        <v>60</v>
      </c>
      <c r="P9" s="1" t="str">
        <f>LEFT(N9,9)</f>
        <v>LETADLO_1</v>
      </c>
      <c r="Q9" s="5" t="s">
        <v>34</v>
      </c>
      <c r="R9" s="5" t="s">
        <v>30</v>
      </c>
      <c r="S9" s="2" t="s">
        <v>61</v>
      </c>
      <c r="T9" s="2">
        <f>DATE(RIGHT(Q9,4),MID(Q9,4,2),LEFT(Q9,2))</f>
        <v>43240</v>
      </c>
      <c r="U9" s="2">
        <f>DATE(RIGHT(R9,4),MID(R9,4,2),LEFT(R9,2))</f>
        <v>43246</v>
      </c>
      <c r="V9" s="2">
        <f>DATE(RIGHT(S9,4),MID(S9,4,2),LEFT(S9,2))</f>
        <v>43242</v>
      </c>
      <c r="W9" s="1" t="str">
        <f>IF(_xlfn.XOR(K9=K8,M9=M8),UPPER("aaa"),"")</f>
        <v/>
      </c>
      <c r="X9" s="1" t="str">
        <f>IF(_xlfn.XOR(K10=K9,M10=M9),UPPER("aaa"),"")</f>
        <v/>
      </c>
      <c r="Y9" s="1" t="str">
        <f>IF(W9="AAA",W9,X9)</f>
        <v/>
      </c>
      <c r="Z9" s="1" t="s">
        <v>43</v>
      </c>
    </row>
    <row r="10" spans="1:27" x14ac:dyDescent="0.35">
      <c r="A10" s="7" t="s">
        <v>66</v>
      </c>
      <c r="B10" s="4" t="s">
        <v>67</v>
      </c>
      <c r="C10" s="6">
        <f>DATE(RIGHT(A10,4),MID(A10,4,2),LEFT(A10,2))</f>
        <v>43243</v>
      </c>
      <c r="D10" s="7" t="s">
        <v>66</v>
      </c>
      <c r="E10" s="4" t="s">
        <v>68</v>
      </c>
      <c r="F10" s="6">
        <f>DATE(RIGHT(D10,4),MID(D10,4,2),LEFT(D10,2))</f>
        <v>43243</v>
      </c>
      <c r="G10" s="1">
        <v>0.67</v>
      </c>
      <c r="H10" s="1" t="s">
        <v>53</v>
      </c>
      <c r="I10" s="1" t="s">
        <v>69</v>
      </c>
      <c r="J10" s="1" t="s">
        <v>28</v>
      </c>
      <c r="K10" s="3" t="s">
        <v>58</v>
      </c>
      <c r="L10" s="1" t="s">
        <v>36</v>
      </c>
      <c r="M10" s="1" t="s">
        <v>59</v>
      </c>
      <c r="N10" s="1" t="s">
        <v>32</v>
      </c>
      <c r="O10" s="1" t="s">
        <v>60</v>
      </c>
      <c r="P10" s="1" t="str">
        <f>LEFT(N10,9)</f>
        <v>LETADLO_1</v>
      </c>
      <c r="Q10" s="5" t="s">
        <v>34</v>
      </c>
      <c r="R10" s="5" t="s">
        <v>30</v>
      </c>
      <c r="S10" s="2" t="s">
        <v>66</v>
      </c>
      <c r="T10" s="2">
        <f>DATE(RIGHT(Q10,4),MID(Q10,4,2),LEFT(Q10,2))</f>
        <v>43240</v>
      </c>
      <c r="U10" s="2">
        <f>DATE(RIGHT(R10,4),MID(R10,4,2),LEFT(R10,2))</f>
        <v>43246</v>
      </c>
      <c r="V10" s="2">
        <f>DATE(RIGHT(S10,4),MID(S10,4,2),LEFT(S10,2))</f>
        <v>43243</v>
      </c>
      <c r="W10" s="1" t="str">
        <f>IF(_xlfn.XOR(K10=K9,M10=M9),UPPER("aaa"),"")</f>
        <v/>
      </c>
      <c r="X10" s="1" t="str">
        <f>IF(_xlfn.XOR(K11=K10,M11=M10),UPPER("aaa"),"")</f>
        <v/>
      </c>
      <c r="Y10" s="1" t="str">
        <f>IF(W10="AAA",W10,X10)</f>
        <v/>
      </c>
      <c r="Z10" s="1" t="s">
        <v>43</v>
      </c>
    </row>
    <row r="11" spans="1:27" x14ac:dyDescent="0.35">
      <c r="A11" s="7" t="s">
        <v>70</v>
      </c>
      <c r="B11" s="4" t="s">
        <v>71</v>
      </c>
      <c r="C11" s="6">
        <f>DATE(RIGHT(A11,4),MID(A11,4,2),LEFT(A11,2))</f>
        <v>43244</v>
      </c>
      <c r="D11" s="7" t="s">
        <v>70</v>
      </c>
      <c r="E11" s="4" t="s">
        <v>72</v>
      </c>
      <c r="F11" s="6">
        <f>DATE(RIGHT(D11,4),MID(D11,4,2),LEFT(D11,2))</f>
        <v>43244</v>
      </c>
      <c r="G11" s="1">
        <v>1.42</v>
      </c>
      <c r="H11" s="1" t="s">
        <v>49</v>
      </c>
      <c r="I11" s="1" t="s">
        <v>73</v>
      </c>
      <c r="J11" s="1" t="s">
        <v>28</v>
      </c>
      <c r="K11" s="3" t="s">
        <v>58</v>
      </c>
      <c r="L11" s="1" t="s">
        <v>36</v>
      </c>
      <c r="M11" s="1" t="s">
        <v>59</v>
      </c>
      <c r="N11" s="1" t="s">
        <v>32</v>
      </c>
      <c r="O11" s="1" t="s">
        <v>60</v>
      </c>
      <c r="P11" s="1" t="str">
        <f>LEFT(N11,9)</f>
        <v>LETADLO_1</v>
      </c>
      <c r="Q11" s="5" t="s">
        <v>34</v>
      </c>
      <c r="R11" s="5" t="s">
        <v>30</v>
      </c>
      <c r="S11" s="2" t="s">
        <v>70</v>
      </c>
      <c r="T11" s="2">
        <f>DATE(RIGHT(Q11,4),MID(Q11,4,2),LEFT(Q11,2))</f>
        <v>43240</v>
      </c>
      <c r="U11" s="2">
        <f>DATE(RIGHT(R11,4),MID(R11,4,2),LEFT(R11,2))</f>
        <v>43246</v>
      </c>
      <c r="V11" s="2">
        <f>DATE(RIGHT(S11,4),MID(S11,4,2),LEFT(S11,2))</f>
        <v>43244</v>
      </c>
      <c r="W11" s="1" t="str">
        <f>IF(_xlfn.XOR(K11=K10,M11=M10),UPPER("aaa"),"")</f>
        <v/>
      </c>
      <c r="X11" s="1" t="str">
        <f>IF(_xlfn.XOR(K12=K11,M12=M11),UPPER("aaa"),"")</f>
        <v/>
      </c>
      <c r="Y11" s="1" t="str">
        <f>IF(W11="AAA",W11,X11)</f>
        <v/>
      </c>
      <c r="Z11" s="1" t="s">
        <v>43</v>
      </c>
    </row>
    <row r="12" spans="1:27" x14ac:dyDescent="0.35">
      <c r="A12" s="7" t="s">
        <v>34</v>
      </c>
      <c r="B12" s="4" t="s">
        <v>56</v>
      </c>
      <c r="C12" s="6">
        <f>DATE(RIGHT(A12,4),MID(A12,4,2),LEFT(A12,2))</f>
        <v>43240</v>
      </c>
      <c r="D12" s="7" t="s">
        <v>34</v>
      </c>
      <c r="E12" s="4" t="s">
        <v>74</v>
      </c>
      <c r="F12" s="6">
        <f>DATE(RIGHT(D12,4),MID(D12,4,2),LEFT(D12,2))</f>
        <v>43240</v>
      </c>
      <c r="G12" s="1">
        <v>0.5</v>
      </c>
      <c r="H12" s="1" t="s">
        <v>39</v>
      </c>
      <c r="I12" s="1" t="s">
        <v>57</v>
      </c>
      <c r="J12" s="1" t="s">
        <v>28</v>
      </c>
      <c r="K12" s="3" t="s">
        <v>75</v>
      </c>
      <c r="L12" s="1" t="s">
        <v>36</v>
      </c>
      <c r="M12" s="1" t="s">
        <v>76</v>
      </c>
      <c r="N12" s="1" t="s">
        <v>32</v>
      </c>
      <c r="O12" s="1" t="s">
        <v>77</v>
      </c>
      <c r="P12" s="1" t="str">
        <f>LEFT(N12,9)</f>
        <v>LETADLO_1</v>
      </c>
      <c r="Q12" s="5" t="s">
        <v>34</v>
      </c>
      <c r="R12" s="5" t="s">
        <v>30</v>
      </c>
      <c r="S12" s="2" t="s">
        <v>34</v>
      </c>
      <c r="T12" s="2">
        <f>DATE(RIGHT(Q12,4),MID(Q12,4,2),LEFT(Q12,2))</f>
        <v>43240</v>
      </c>
      <c r="U12" s="2">
        <f>DATE(RIGHT(R12,4),MID(R12,4,2),LEFT(R12,2))</f>
        <v>43246</v>
      </c>
      <c r="V12" s="2">
        <f>DATE(RIGHT(S12,4),MID(S12,4,2),LEFT(S12,2))</f>
        <v>43240</v>
      </c>
      <c r="W12" s="1" t="str">
        <f>IF(_xlfn.XOR(K12=K11,M12=M11),UPPER("aaa"),"")</f>
        <v/>
      </c>
      <c r="X12" s="1" t="str">
        <f>IF(_xlfn.XOR(K13=K12,M13=M12),UPPER("aaa"),"")</f>
        <v/>
      </c>
      <c r="Y12" s="1" t="str">
        <f>IF(W12="AAA",W12,X12)</f>
        <v/>
      </c>
      <c r="Z12" s="1" t="s">
        <v>43</v>
      </c>
    </row>
    <row r="13" spans="1:27" x14ac:dyDescent="0.35">
      <c r="A13" s="7" t="s">
        <v>61</v>
      </c>
      <c r="B13" s="4" t="s">
        <v>63</v>
      </c>
      <c r="C13" s="6">
        <f>DATE(RIGHT(A13,4),MID(A13,4,2),LEFT(A13,2))</f>
        <v>43242</v>
      </c>
      <c r="D13" s="7" t="s">
        <v>61</v>
      </c>
      <c r="E13" s="4" t="s">
        <v>78</v>
      </c>
      <c r="F13" s="6">
        <f>DATE(RIGHT(D13,4),MID(D13,4,2),LEFT(D13,2))</f>
        <v>43242</v>
      </c>
      <c r="G13" s="1">
        <v>0.47</v>
      </c>
      <c r="H13" s="1" t="s">
        <v>64</v>
      </c>
      <c r="I13" s="1" t="s">
        <v>65</v>
      </c>
      <c r="J13" s="1" t="s">
        <v>28</v>
      </c>
      <c r="K13" s="3" t="s">
        <v>75</v>
      </c>
      <c r="L13" s="1" t="s">
        <v>36</v>
      </c>
      <c r="M13" s="1" t="s">
        <v>76</v>
      </c>
      <c r="N13" s="1" t="s">
        <v>32</v>
      </c>
      <c r="O13" s="1" t="s">
        <v>77</v>
      </c>
      <c r="P13" s="1" t="str">
        <f>LEFT(N13,9)</f>
        <v>LETADLO_1</v>
      </c>
      <c r="Q13" s="5" t="s">
        <v>34</v>
      </c>
      <c r="R13" s="5" t="s">
        <v>30</v>
      </c>
      <c r="S13" s="2" t="s">
        <v>61</v>
      </c>
      <c r="T13" s="2">
        <f>DATE(RIGHT(Q13,4),MID(Q13,4,2),LEFT(Q13,2))</f>
        <v>43240</v>
      </c>
      <c r="U13" s="2">
        <f>DATE(RIGHT(R13,4),MID(R13,4,2),LEFT(R13,2))</f>
        <v>43246</v>
      </c>
      <c r="V13" s="2">
        <f>DATE(RIGHT(S13,4),MID(S13,4,2),LEFT(S13,2))</f>
        <v>43242</v>
      </c>
      <c r="W13" s="1" t="str">
        <f>IF(_xlfn.XOR(K13=K12,M13=M12),UPPER("aaa"),"")</f>
        <v/>
      </c>
      <c r="X13" s="1" t="str">
        <f>IF(_xlfn.XOR(K14=K13,M14=M13),UPPER("aaa"),"")</f>
        <v/>
      </c>
      <c r="Y13" s="1" t="str">
        <f>IF(W13="AAA",W13,X13)</f>
        <v/>
      </c>
      <c r="Z13" s="1" t="s">
        <v>43</v>
      </c>
    </row>
    <row r="14" spans="1:27" x14ac:dyDescent="0.35">
      <c r="A14" s="7" t="s">
        <v>70</v>
      </c>
      <c r="B14" s="4" t="s">
        <v>79</v>
      </c>
      <c r="C14" s="6">
        <f>DATE(RIGHT(A14,4),MID(A14,4,2),LEFT(A14,2))</f>
        <v>43244</v>
      </c>
      <c r="D14" s="7" t="s">
        <v>70</v>
      </c>
      <c r="E14" s="4" t="s">
        <v>71</v>
      </c>
      <c r="F14" s="6">
        <f>DATE(RIGHT(D14,4),MID(D14,4,2),LEFT(D14,2))</f>
        <v>43244</v>
      </c>
      <c r="G14" s="1">
        <v>1.18</v>
      </c>
      <c r="H14" s="1" t="s">
        <v>49</v>
      </c>
      <c r="I14" s="1" t="s">
        <v>73</v>
      </c>
      <c r="J14" s="1" t="s">
        <v>28</v>
      </c>
      <c r="K14" s="3" t="s">
        <v>75</v>
      </c>
      <c r="L14" s="1" t="s">
        <v>36</v>
      </c>
      <c r="M14" s="1" t="s">
        <v>76</v>
      </c>
      <c r="N14" s="1" t="s">
        <v>32</v>
      </c>
      <c r="O14" s="1" t="s">
        <v>77</v>
      </c>
      <c r="P14" s="1" t="str">
        <f>LEFT(N14,9)</f>
        <v>LETADLO_1</v>
      </c>
      <c r="Q14" s="5" t="s">
        <v>34</v>
      </c>
      <c r="R14" s="5" t="s">
        <v>30</v>
      </c>
      <c r="S14" s="2" t="s">
        <v>70</v>
      </c>
      <c r="T14" s="2">
        <f>DATE(RIGHT(Q14,4),MID(Q14,4,2),LEFT(Q14,2))</f>
        <v>43240</v>
      </c>
      <c r="U14" s="2">
        <f>DATE(RIGHT(R14,4),MID(R14,4,2),LEFT(R14,2))</f>
        <v>43246</v>
      </c>
      <c r="V14" s="2">
        <f>DATE(RIGHT(S14,4),MID(S14,4,2),LEFT(S14,2))</f>
        <v>43244</v>
      </c>
      <c r="W14" s="1" t="str">
        <f>IF(_xlfn.XOR(K14=K13,M14=M13),UPPER("aaa"),"")</f>
        <v/>
      </c>
      <c r="X14" s="1" t="str">
        <f>IF(_xlfn.XOR(K15=K14,M15=M14),UPPER("aaa"),"")</f>
        <v/>
      </c>
      <c r="Y14" s="1" t="str">
        <f>IF(W14="AAA",W14,X14)</f>
        <v/>
      </c>
      <c r="Z14" s="1" t="s">
        <v>43</v>
      </c>
    </row>
    <row r="15" spans="1:27" x14ac:dyDescent="0.35">
      <c r="A15" s="7" t="s">
        <v>34</v>
      </c>
      <c r="B15" s="4" t="s">
        <v>80</v>
      </c>
      <c r="C15" s="6">
        <f>DATE(RIGHT(A15,4),MID(A15,4,2),LEFT(A15,2))</f>
        <v>43240</v>
      </c>
      <c r="D15" s="7" t="s">
        <v>34</v>
      </c>
      <c r="E15" s="4" t="s">
        <v>81</v>
      </c>
      <c r="F15" s="6">
        <f>DATE(RIGHT(D15,4),MID(D15,4,2),LEFT(D15,2))</f>
        <v>43240</v>
      </c>
      <c r="G15" s="1">
        <v>1</v>
      </c>
      <c r="H15" s="1" t="s">
        <v>39</v>
      </c>
      <c r="I15" s="1" t="s">
        <v>57</v>
      </c>
      <c r="J15" s="1" t="s">
        <v>28</v>
      </c>
      <c r="K15" s="3" t="s">
        <v>82</v>
      </c>
      <c r="L15" s="1" t="s">
        <v>34</v>
      </c>
      <c r="M15" s="1" t="s">
        <v>83</v>
      </c>
      <c r="N15" s="1" t="s">
        <v>32</v>
      </c>
      <c r="O15" s="1" t="s">
        <v>84</v>
      </c>
      <c r="P15" s="1" t="str">
        <f>LEFT(N15,9)</f>
        <v>LETADLO_1</v>
      </c>
      <c r="Q15" s="5" t="s">
        <v>34</v>
      </c>
      <c r="R15" s="5" t="s">
        <v>30</v>
      </c>
      <c r="S15" s="2" t="s">
        <v>34</v>
      </c>
      <c r="T15" s="2">
        <f>DATE(RIGHT(Q15,4),MID(Q15,4,2),LEFT(Q15,2))</f>
        <v>43240</v>
      </c>
      <c r="U15" s="2">
        <f>DATE(RIGHT(R15,4),MID(R15,4,2),LEFT(R15,2))</f>
        <v>43246</v>
      </c>
      <c r="V15" s="2">
        <f>DATE(RIGHT(S15,4),MID(S15,4,2),LEFT(S15,2))</f>
        <v>43240</v>
      </c>
      <c r="W15" s="1" t="str">
        <f>IF(_xlfn.XOR(K15=K14,M15=M14),UPPER("aaa"),"")</f>
        <v/>
      </c>
      <c r="X15" s="1" t="str">
        <f>IF(_xlfn.XOR(K16=K15,M16=M15),UPPER("aaa"),"")</f>
        <v/>
      </c>
      <c r="Y15" s="1" t="str">
        <f>IF(W15="AAA",W15,X15)</f>
        <v/>
      </c>
      <c r="Z15" s="1" t="s">
        <v>43</v>
      </c>
    </row>
    <row r="16" spans="1:27" x14ac:dyDescent="0.35">
      <c r="A16" s="7" t="s">
        <v>36</v>
      </c>
      <c r="B16" s="4" t="s">
        <v>45</v>
      </c>
      <c r="C16" s="6">
        <f>DATE(RIGHT(A16,4),MID(A16,4,2),LEFT(A16,2))</f>
        <v>43245</v>
      </c>
      <c r="D16" s="7" t="s">
        <v>36</v>
      </c>
      <c r="E16" s="4" t="s">
        <v>55</v>
      </c>
      <c r="F16" s="6">
        <f>DATE(RIGHT(D16,4),MID(D16,4,2),LEFT(D16,2))</f>
        <v>43245</v>
      </c>
      <c r="G16" s="1">
        <v>3</v>
      </c>
      <c r="H16" s="1" t="s">
        <v>39</v>
      </c>
      <c r="I16" s="1" t="s">
        <v>40</v>
      </c>
      <c r="J16" s="1" t="s">
        <v>28</v>
      </c>
      <c r="K16" s="3" t="s">
        <v>85</v>
      </c>
      <c r="L16" s="1" t="s">
        <v>36</v>
      </c>
      <c r="M16" s="1" t="s">
        <v>86</v>
      </c>
      <c r="N16" s="1" t="s">
        <v>32</v>
      </c>
      <c r="O16" s="1" t="s">
        <v>87</v>
      </c>
      <c r="P16" s="1" t="str">
        <f>LEFT(N16,9)</f>
        <v>LETADLO_1</v>
      </c>
      <c r="Q16" s="5" t="s">
        <v>34</v>
      </c>
      <c r="R16" s="5" t="s">
        <v>30</v>
      </c>
      <c r="S16" s="2" t="s">
        <v>36</v>
      </c>
      <c r="T16" s="2">
        <f>DATE(RIGHT(Q16,4),MID(Q16,4,2),LEFT(Q16,2))</f>
        <v>43240</v>
      </c>
      <c r="U16" s="2">
        <f>DATE(RIGHT(R16,4),MID(R16,4,2),LEFT(R16,2))</f>
        <v>43246</v>
      </c>
      <c r="V16" s="2">
        <f>DATE(RIGHT(S16,4),MID(S16,4,2),LEFT(S16,2))</f>
        <v>43245</v>
      </c>
      <c r="W16" s="1" t="str">
        <f>IF(_xlfn.XOR(K16=K15,M16=M15),UPPER("aaa"),"")</f>
        <v/>
      </c>
      <c r="X16" s="1" t="str">
        <f>IF(_xlfn.XOR(K17=K16,M17=M16),UPPER("aaa"),"")</f>
        <v/>
      </c>
      <c r="Y16" s="1" t="str">
        <f>IF(W16="AAA",W16,X16)</f>
        <v/>
      </c>
      <c r="Z16" s="1" t="s">
        <v>43</v>
      </c>
    </row>
    <row r="17" spans="1:26" x14ac:dyDescent="0.35">
      <c r="A17" s="7" t="s">
        <v>36</v>
      </c>
      <c r="B17" s="4" t="s">
        <v>88</v>
      </c>
      <c r="C17" s="6">
        <f>DATE(RIGHT(A17,4),MID(A17,4,2),LEFT(A17,2))</f>
        <v>43245</v>
      </c>
      <c r="D17" s="7" t="s">
        <v>36</v>
      </c>
      <c r="E17" s="4" t="s">
        <v>45</v>
      </c>
      <c r="F17" s="6">
        <f>DATE(RIGHT(D17,4),MID(D17,4,2),LEFT(D17,2))</f>
        <v>43245</v>
      </c>
      <c r="G17" s="1">
        <v>3</v>
      </c>
      <c r="H17" s="1" t="s">
        <v>39</v>
      </c>
      <c r="I17" s="1" t="s">
        <v>40</v>
      </c>
      <c r="J17" s="1" t="s">
        <v>28</v>
      </c>
      <c r="K17" s="3" t="s">
        <v>89</v>
      </c>
      <c r="L17" s="1" t="s">
        <v>36</v>
      </c>
      <c r="M17" s="1" t="s">
        <v>90</v>
      </c>
      <c r="N17" s="1" t="s">
        <v>32</v>
      </c>
      <c r="O17" s="1" t="s">
        <v>91</v>
      </c>
      <c r="P17" s="1" t="str">
        <f>LEFT(N17,9)</f>
        <v>LETADLO_1</v>
      </c>
      <c r="Q17" s="5" t="s">
        <v>34</v>
      </c>
      <c r="R17" s="5" t="s">
        <v>30</v>
      </c>
      <c r="S17" s="2" t="s">
        <v>36</v>
      </c>
      <c r="T17" s="2">
        <f>DATE(RIGHT(Q17,4),MID(Q17,4,2),LEFT(Q17,2))</f>
        <v>43240</v>
      </c>
      <c r="U17" s="2">
        <f>DATE(RIGHT(R17,4),MID(R17,4,2),LEFT(R17,2))</f>
        <v>43246</v>
      </c>
      <c r="V17" s="2">
        <f>DATE(RIGHT(S17,4),MID(S17,4,2),LEFT(S17,2))</f>
        <v>43245</v>
      </c>
      <c r="W17" s="1" t="str">
        <f>IF(_xlfn.XOR(K17=K16,M17=M16),UPPER("aaa"),"")</f>
        <v/>
      </c>
      <c r="X17" s="1" t="str">
        <f>IF(_xlfn.XOR(K18=K17,M18=M17),UPPER("aaa"),"")</f>
        <v/>
      </c>
      <c r="Y17" s="1" t="str">
        <f>IF(W17="AAA",W17,X17)</f>
        <v/>
      </c>
      <c r="Z17" s="1" t="s">
        <v>43</v>
      </c>
    </row>
    <row r="18" spans="1:26" x14ac:dyDescent="0.35">
      <c r="A18" s="7" t="s">
        <v>92</v>
      </c>
      <c r="B18" s="4" t="s">
        <v>93</v>
      </c>
      <c r="C18" s="6">
        <f>DATE(RIGHT(A18,4),MID(A18,4,2),LEFT(A18,2))</f>
        <v>43241</v>
      </c>
      <c r="D18" s="7" t="s">
        <v>92</v>
      </c>
      <c r="E18" s="4" t="s">
        <v>94</v>
      </c>
      <c r="F18" s="6">
        <f>DATE(RIGHT(D18,4),MID(D18,4,2),LEFT(D18,2))</f>
        <v>43241</v>
      </c>
      <c r="G18" s="1">
        <v>1.67</v>
      </c>
      <c r="H18" s="1" t="s">
        <v>26</v>
      </c>
      <c r="I18" s="1" t="s">
        <v>46</v>
      </c>
      <c r="J18" s="1" t="s">
        <v>28</v>
      </c>
      <c r="K18" s="3" t="s">
        <v>95</v>
      </c>
      <c r="L18" s="1" t="s">
        <v>92</v>
      </c>
      <c r="M18" s="1" t="s">
        <v>96</v>
      </c>
      <c r="N18" s="1" t="s">
        <v>32</v>
      </c>
      <c r="O18" s="1" t="s">
        <v>97</v>
      </c>
      <c r="P18" s="1" t="str">
        <f>LEFT(N18,9)</f>
        <v>LETADLO_1</v>
      </c>
      <c r="Q18" s="5" t="s">
        <v>34</v>
      </c>
      <c r="R18" s="5" t="s">
        <v>30</v>
      </c>
      <c r="S18" s="2" t="s">
        <v>92</v>
      </c>
      <c r="T18" s="2">
        <f>DATE(RIGHT(Q18,4),MID(Q18,4,2),LEFT(Q18,2))</f>
        <v>43240</v>
      </c>
      <c r="U18" s="2">
        <f>DATE(RIGHT(R18,4),MID(R18,4,2),LEFT(R18,2))</f>
        <v>43246</v>
      </c>
      <c r="V18" s="2">
        <f>DATE(RIGHT(S18,4),MID(S18,4,2),LEFT(S18,2))</f>
        <v>43241</v>
      </c>
      <c r="W18" s="1" t="str">
        <f>IF(_xlfn.XOR(K18=K17,M18=M17),UPPER("aaa"),"")</f>
        <v/>
      </c>
      <c r="X18" s="1" t="str">
        <f>IF(_xlfn.XOR(K19=K18,M19=M18),UPPER("aaa"),"")</f>
        <v/>
      </c>
      <c r="Y18" s="1" t="str">
        <f>IF(W18="AAA",W18,X18)</f>
        <v/>
      </c>
      <c r="Z18" s="1" t="s">
        <v>35</v>
      </c>
    </row>
    <row r="19" spans="1:26" x14ac:dyDescent="0.35">
      <c r="A19" s="7" t="s">
        <v>92</v>
      </c>
      <c r="B19" s="4" t="s">
        <v>98</v>
      </c>
      <c r="C19" s="6">
        <f>DATE(RIGHT(A19,4),MID(A19,4,2),LEFT(A19,2))</f>
        <v>43241</v>
      </c>
      <c r="D19" s="7" t="s">
        <v>92</v>
      </c>
      <c r="E19" s="4" t="s">
        <v>99</v>
      </c>
      <c r="F19" s="6">
        <f>DATE(RIGHT(D19,4),MID(D19,4,2),LEFT(D19,2))</f>
        <v>43241</v>
      </c>
      <c r="G19" s="1">
        <v>0.63</v>
      </c>
      <c r="H19" s="1" t="s">
        <v>53</v>
      </c>
      <c r="I19" s="1" t="s">
        <v>54</v>
      </c>
      <c r="J19" s="1" t="s">
        <v>28</v>
      </c>
      <c r="K19" s="3" t="s">
        <v>100</v>
      </c>
      <c r="L19" s="1" t="s">
        <v>61</v>
      </c>
      <c r="M19" s="1" t="s">
        <v>101</v>
      </c>
      <c r="N19" s="1" t="s">
        <v>32</v>
      </c>
      <c r="O19" s="1" t="s">
        <v>102</v>
      </c>
      <c r="P19" s="1" t="str">
        <f>LEFT(N19,9)</f>
        <v>LETADLO_1</v>
      </c>
      <c r="Q19" s="5" t="s">
        <v>34</v>
      </c>
      <c r="R19" s="5" t="s">
        <v>30</v>
      </c>
      <c r="S19" s="2" t="s">
        <v>92</v>
      </c>
      <c r="T19" s="2">
        <f>DATE(RIGHT(Q19,4),MID(Q19,4,2),LEFT(Q19,2))</f>
        <v>43240</v>
      </c>
      <c r="U19" s="2">
        <f>DATE(RIGHT(R19,4),MID(R19,4,2),LEFT(R19,2))</f>
        <v>43246</v>
      </c>
      <c r="V19" s="2">
        <f>DATE(RIGHT(S19,4),MID(S19,4,2),LEFT(S19,2))</f>
        <v>43241</v>
      </c>
      <c r="W19" s="1" t="str">
        <f>IF(_xlfn.XOR(K19=K18,M19=M18),UPPER("aaa"),"")</f>
        <v/>
      </c>
      <c r="X19" s="1" t="str">
        <f>IF(_xlfn.XOR(K20=K19,M20=M19),UPPER("aaa"),"")</f>
        <v/>
      </c>
      <c r="Y19" s="1" t="str">
        <f>IF(W19="AAA",W19,X19)</f>
        <v/>
      </c>
      <c r="Z19" s="1" t="s">
        <v>43</v>
      </c>
    </row>
    <row r="20" spans="1:26" x14ac:dyDescent="0.35">
      <c r="A20" s="7" t="s">
        <v>92</v>
      </c>
      <c r="B20" s="4" t="s">
        <v>103</v>
      </c>
      <c r="C20" s="6">
        <f>DATE(RIGHT(A20,4),MID(A20,4,2),LEFT(A20,2))</f>
        <v>43241</v>
      </c>
      <c r="D20" s="7" t="s">
        <v>92</v>
      </c>
      <c r="E20" s="4" t="s">
        <v>104</v>
      </c>
      <c r="F20" s="6">
        <f>DATE(RIGHT(D20,4),MID(D20,4,2),LEFT(D20,2))</f>
        <v>43241</v>
      </c>
      <c r="G20" s="1">
        <v>0.18</v>
      </c>
      <c r="H20" s="1" t="s">
        <v>53</v>
      </c>
      <c r="I20" s="1" t="s">
        <v>54</v>
      </c>
      <c r="J20" s="1" t="s">
        <v>28</v>
      </c>
      <c r="K20" s="3" t="s">
        <v>100</v>
      </c>
      <c r="L20" s="1" t="s">
        <v>61</v>
      </c>
      <c r="M20" s="1" t="s">
        <v>101</v>
      </c>
      <c r="N20" s="1" t="s">
        <v>32</v>
      </c>
      <c r="O20" s="1" t="s">
        <v>102</v>
      </c>
      <c r="P20" s="1" t="str">
        <f>LEFT(N20,9)</f>
        <v>LETADLO_1</v>
      </c>
      <c r="Q20" s="5" t="s">
        <v>34</v>
      </c>
      <c r="R20" s="5" t="s">
        <v>30</v>
      </c>
      <c r="S20" s="2" t="s">
        <v>61</v>
      </c>
      <c r="T20" s="2">
        <f>DATE(RIGHT(Q20,4),MID(Q20,4,2),LEFT(Q20,2))</f>
        <v>43240</v>
      </c>
      <c r="U20" s="2">
        <f>DATE(RIGHT(R20,4),MID(R20,4,2),LEFT(R20,2))</f>
        <v>43246</v>
      </c>
      <c r="V20" s="2">
        <f>DATE(RIGHT(S20,4),MID(S20,4,2),LEFT(S20,2))</f>
        <v>43242</v>
      </c>
      <c r="W20" s="1" t="str">
        <f>IF(_xlfn.XOR(K20=K19,M20=M19),UPPER("aaa"),"")</f>
        <v/>
      </c>
      <c r="X20" s="1" t="str">
        <f>IF(_xlfn.XOR(K21=K20,M21=M20),UPPER("aaa"),"")</f>
        <v/>
      </c>
      <c r="Y20" s="1" t="str">
        <f>IF(W20="AAA",W20,X20)</f>
        <v/>
      </c>
      <c r="Z20" s="1" t="s">
        <v>43</v>
      </c>
    </row>
    <row r="21" spans="1:26" x14ac:dyDescent="0.35">
      <c r="A21" s="7" t="s">
        <v>61</v>
      </c>
      <c r="B21" s="4" t="s">
        <v>105</v>
      </c>
      <c r="C21" s="6">
        <f>DATE(RIGHT(A21,4),MID(A21,4,2),LEFT(A21,2))</f>
        <v>43242</v>
      </c>
      <c r="D21" s="7" t="s">
        <v>61</v>
      </c>
      <c r="E21" s="4" t="s">
        <v>106</v>
      </c>
      <c r="F21" s="6">
        <f>DATE(RIGHT(D21,4),MID(D21,4,2),LEFT(D21,2))</f>
        <v>43242</v>
      </c>
      <c r="G21" s="1">
        <v>0.62</v>
      </c>
      <c r="H21" s="1" t="s">
        <v>53</v>
      </c>
      <c r="I21" s="1" t="s">
        <v>54</v>
      </c>
      <c r="J21" s="1" t="s">
        <v>28</v>
      </c>
      <c r="K21" s="3" t="s">
        <v>107</v>
      </c>
      <c r="L21" s="1" t="s">
        <v>61</v>
      </c>
      <c r="M21" s="1" t="s">
        <v>108</v>
      </c>
      <c r="N21" s="1" t="s">
        <v>32</v>
      </c>
      <c r="O21" s="1" t="s">
        <v>109</v>
      </c>
      <c r="P21" s="1" t="str">
        <f>LEFT(N21,9)</f>
        <v>LETADLO_1</v>
      </c>
      <c r="Q21" s="5" t="s">
        <v>34</v>
      </c>
      <c r="R21" s="5" t="s">
        <v>30</v>
      </c>
      <c r="S21" s="2" t="s">
        <v>61</v>
      </c>
      <c r="T21" s="2">
        <f>DATE(RIGHT(Q21,4),MID(Q21,4,2),LEFT(Q21,2))</f>
        <v>43240</v>
      </c>
      <c r="U21" s="2">
        <f>DATE(RIGHT(R21,4),MID(R21,4,2),LEFT(R21,2))</f>
        <v>43246</v>
      </c>
      <c r="V21" s="2">
        <f>DATE(RIGHT(S21,4),MID(S21,4,2),LEFT(S21,2))</f>
        <v>43242</v>
      </c>
      <c r="W21" s="1" t="str">
        <f>IF(_xlfn.XOR(K21=K20,M21=M20),UPPER("aaa"),"")</f>
        <v/>
      </c>
      <c r="X21" s="1" t="str">
        <f>IF(_xlfn.XOR(K22=K21,M22=M21),UPPER("aaa"),"")</f>
        <v/>
      </c>
      <c r="Y21" s="1" t="str">
        <f>IF(W21="AAA",W21,X21)</f>
        <v/>
      </c>
      <c r="Z21" s="1" t="s">
        <v>35</v>
      </c>
    </row>
    <row r="22" spans="1:26" x14ac:dyDescent="0.35">
      <c r="A22" s="7" t="s">
        <v>61</v>
      </c>
      <c r="B22" s="4" t="s">
        <v>110</v>
      </c>
      <c r="C22" s="6">
        <f>DATE(RIGHT(A22,4),MID(A22,4,2),LEFT(A22,2))</f>
        <v>43242</v>
      </c>
      <c r="D22" s="7" t="s">
        <v>61</v>
      </c>
      <c r="E22" s="4" t="s">
        <v>72</v>
      </c>
      <c r="F22" s="6">
        <f>DATE(RIGHT(D22,4),MID(D22,4,2),LEFT(D22,2))</f>
        <v>43242</v>
      </c>
      <c r="G22" s="1">
        <v>0.18</v>
      </c>
      <c r="H22" s="1" t="s">
        <v>53</v>
      </c>
      <c r="I22" s="1" t="s">
        <v>54</v>
      </c>
      <c r="J22" s="1" t="s">
        <v>28</v>
      </c>
      <c r="K22" s="3" t="s">
        <v>111</v>
      </c>
      <c r="L22" s="1" t="s">
        <v>61</v>
      </c>
      <c r="M22" s="1" t="s">
        <v>112</v>
      </c>
      <c r="N22" s="1" t="s">
        <v>32</v>
      </c>
      <c r="O22" s="1" t="s">
        <v>113</v>
      </c>
      <c r="P22" s="1" t="str">
        <f>LEFT(N22,9)</f>
        <v>LETADLO_1</v>
      </c>
      <c r="Q22" s="5" t="s">
        <v>34</v>
      </c>
      <c r="R22" s="5" t="s">
        <v>30</v>
      </c>
      <c r="S22" s="2" t="s">
        <v>61</v>
      </c>
      <c r="T22" s="2">
        <f>DATE(RIGHT(Q22,4),MID(Q22,4,2),LEFT(Q22,2))</f>
        <v>43240</v>
      </c>
      <c r="U22" s="2">
        <f>DATE(RIGHT(R22,4),MID(R22,4,2),LEFT(R22,2))</f>
        <v>43246</v>
      </c>
      <c r="V22" s="2">
        <f>DATE(RIGHT(S22,4),MID(S22,4,2),LEFT(S22,2))</f>
        <v>43242</v>
      </c>
      <c r="W22" s="1" t="str">
        <f>IF(_xlfn.XOR(K22=K21,M22=M21),UPPER("aaa"),"")</f>
        <v/>
      </c>
      <c r="X22" s="1" t="str">
        <f>IF(_xlfn.XOR(K23=K22,M23=M22),UPPER("aaa"),"")</f>
        <v/>
      </c>
      <c r="Y22" s="1" t="str">
        <f>IF(W22="AAA",W22,X22)</f>
        <v/>
      </c>
      <c r="Z22" s="1" t="s">
        <v>35</v>
      </c>
    </row>
    <row r="23" spans="1:26" x14ac:dyDescent="0.35">
      <c r="A23" s="7" t="s">
        <v>92</v>
      </c>
      <c r="B23" s="4" t="s">
        <v>114</v>
      </c>
      <c r="C23" s="6">
        <f>DATE(RIGHT(A23,4),MID(A23,4,2),LEFT(A23,2))</f>
        <v>43241</v>
      </c>
      <c r="D23" s="7" t="s">
        <v>92</v>
      </c>
      <c r="E23" s="4" t="s">
        <v>115</v>
      </c>
      <c r="F23" s="6">
        <f>DATE(RIGHT(D23,4),MID(D23,4,2),LEFT(D23,2))</f>
        <v>43241</v>
      </c>
      <c r="G23" s="1">
        <v>1</v>
      </c>
      <c r="H23" s="1" t="s">
        <v>26</v>
      </c>
      <c r="I23" s="1" t="s">
        <v>46</v>
      </c>
      <c r="J23" s="1" t="s">
        <v>28</v>
      </c>
      <c r="K23" s="3" t="s">
        <v>116</v>
      </c>
      <c r="L23" s="1" t="s">
        <v>61</v>
      </c>
      <c r="M23" s="1" t="s">
        <v>117</v>
      </c>
      <c r="N23" s="1" t="s">
        <v>32</v>
      </c>
      <c r="O23" s="1" t="s">
        <v>118</v>
      </c>
      <c r="P23" s="1" t="str">
        <f>LEFT(N23,9)</f>
        <v>LETADLO_1</v>
      </c>
      <c r="Q23" s="5" t="s">
        <v>34</v>
      </c>
      <c r="R23" s="5" t="s">
        <v>30</v>
      </c>
      <c r="S23" s="2" t="s">
        <v>61</v>
      </c>
      <c r="T23" s="2">
        <f>DATE(RIGHT(Q23,4),MID(Q23,4,2),LEFT(Q23,2))</f>
        <v>43240</v>
      </c>
      <c r="U23" s="2">
        <f>DATE(RIGHT(R23,4),MID(R23,4,2),LEFT(R23,2))</f>
        <v>43246</v>
      </c>
      <c r="V23" s="2">
        <f>DATE(RIGHT(S23,4),MID(S23,4,2),LEFT(S23,2))</f>
        <v>43242</v>
      </c>
      <c r="W23" s="1" t="str">
        <f>IF(_xlfn.XOR(K23=K22,M23=M22),UPPER("aaa"),"")</f>
        <v/>
      </c>
      <c r="X23" s="1" t="str">
        <f>IF(_xlfn.XOR(K24=K23,M24=M23),UPPER("aaa"),"")</f>
        <v/>
      </c>
      <c r="Y23" s="1" t="str">
        <f>IF(W23="AAA",W23,X23)</f>
        <v/>
      </c>
      <c r="Z23" s="1" t="s">
        <v>43</v>
      </c>
    </row>
    <row r="24" spans="1:26" x14ac:dyDescent="0.35">
      <c r="A24" s="7" t="s">
        <v>92</v>
      </c>
      <c r="B24" s="4" t="s">
        <v>119</v>
      </c>
      <c r="C24" s="6">
        <f>DATE(RIGHT(A24,4),MID(A24,4,2),LEFT(A24,2))</f>
        <v>43241</v>
      </c>
      <c r="D24" s="7" t="s">
        <v>92</v>
      </c>
      <c r="E24" s="4" t="s">
        <v>120</v>
      </c>
      <c r="F24" s="6">
        <f>DATE(RIGHT(D24,4),MID(D24,4,2),LEFT(D24,2))</f>
        <v>43241</v>
      </c>
      <c r="G24" s="1">
        <v>0.53</v>
      </c>
      <c r="H24" s="1" t="s">
        <v>53</v>
      </c>
      <c r="I24" s="1" t="s">
        <v>54</v>
      </c>
      <c r="J24" s="1" t="s">
        <v>28</v>
      </c>
      <c r="K24" s="3" t="s">
        <v>116</v>
      </c>
      <c r="L24" s="1" t="s">
        <v>61</v>
      </c>
      <c r="M24" s="1" t="s">
        <v>117</v>
      </c>
      <c r="N24" s="1" t="s">
        <v>32</v>
      </c>
      <c r="O24" s="1" t="s">
        <v>118</v>
      </c>
      <c r="P24" s="1" t="str">
        <f>LEFT(N24,9)</f>
        <v>LETADLO_1</v>
      </c>
      <c r="Q24" s="5" t="s">
        <v>34</v>
      </c>
      <c r="R24" s="5" t="s">
        <v>30</v>
      </c>
      <c r="S24" s="2" t="s">
        <v>92</v>
      </c>
      <c r="T24" s="2">
        <f>DATE(RIGHT(Q24,4),MID(Q24,4,2),LEFT(Q24,2))</f>
        <v>43240</v>
      </c>
      <c r="U24" s="2">
        <f>DATE(RIGHT(R24,4),MID(R24,4,2),LEFT(R24,2))</f>
        <v>43246</v>
      </c>
      <c r="V24" s="2">
        <f>DATE(RIGHT(S24,4),MID(S24,4,2),LEFT(S24,2))</f>
        <v>43241</v>
      </c>
      <c r="W24" s="1" t="str">
        <f>IF(_xlfn.XOR(K24=K23,M24=M23),UPPER("aaa"),"")</f>
        <v/>
      </c>
      <c r="X24" s="1" t="str">
        <f>IF(_xlfn.XOR(K25=K24,M25=M24),UPPER("aaa"),"")</f>
        <v/>
      </c>
      <c r="Y24" s="1" t="str">
        <f>IF(W24="AAA",W24,X24)</f>
        <v/>
      </c>
      <c r="Z24" s="1" t="s">
        <v>43</v>
      </c>
    </row>
    <row r="25" spans="1:26" x14ac:dyDescent="0.35">
      <c r="A25" s="7" t="s">
        <v>61</v>
      </c>
      <c r="B25" s="4" t="s">
        <v>44</v>
      </c>
      <c r="C25" s="6">
        <f>DATE(RIGHT(A25,4),MID(A25,4,2),LEFT(A25,2))</f>
        <v>43242</v>
      </c>
      <c r="D25" s="7" t="s">
        <v>61</v>
      </c>
      <c r="E25" s="4" t="s">
        <v>121</v>
      </c>
      <c r="F25" s="6">
        <f>DATE(RIGHT(D25,4),MID(D25,4,2),LEFT(D25,2))</f>
        <v>43242</v>
      </c>
      <c r="G25" s="1">
        <v>1</v>
      </c>
      <c r="H25" s="1" t="s">
        <v>26</v>
      </c>
      <c r="I25" s="1" t="s">
        <v>46</v>
      </c>
      <c r="J25" s="1" t="s">
        <v>28</v>
      </c>
      <c r="K25" s="3" t="s">
        <v>116</v>
      </c>
      <c r="L25" s="1" t="s">
        <v>61</v>
      </c>
      <c r="M25" s="1" t="s">
        <v>117</v>
      </c>
      <c r="N25" s="1" t="s">
        <v>32</v>
      </c>
      <c r="O25" s="1" t="s">
        <v>118</v>
      </c>
      <c r="P25" s="1" t="str">
        <f>LEFT(N25,9)</f>
        <v>LETADLO_1</v>
      </c>
      <c r="Q25" s="5" t="s">
        <v>34</v>
      </c>
      <c r="R25" s="5" t="s">
        <v>30</v>
      </c>
      <c r="S25" s="2" t="s">
        <v>61</v>
      </c>
      <c r="T25" s="2">
        <f>DATE(RIGHT(Q25,4),MID(Q25,4,2),LEFT(Q25,2))</f>
        <v>43240</v>
      </c>
      <c r="U25" s="2">
        <f>DATE(RIGHT(R25,4),MID(R25,4,2),LEFT(R25,2))</f>
        <v>43246</v>
      </c>
      <c r="V25" s="2">
        <f>DATE(RIGHT(S25,4),MID(S25,4,2),LEFT(S25,2))</f>
        <v>43242</v>
      </c>
      <c r="W25" s="1" t="str">
        <f>IF(_xlfn.XOR(K25=K24,M25=M24),UPPER("aaa"),"")</f>
        <v/>
      </c>
      <c r="X25" s="1" t="str">
        <f>IF(_xlfn.XOR(K26=K25,M26=M25),UPPER("aaa"),"")</f>
        <v/>
      </c>
      <c r="Y25" s="1" t="str">
        <f>IF(W25="AAA",W25,X25)</f>
        <v/>
      </c>
      <c r="Z25" s="1" t="s">
        <v>43</v>
      </c>
    </row>
    <row r="26" spans="1:26" x14ac:dyDescent="0.35">
      <c r="A26" s="7" t="s">
        <v>92</v>
      </c>
      <c r="B26" s="4" t="s">
        <v>122</v>
      </c>
      <c r="C26" s="6">
        <f>DATE(RIGHT(A26,4),MID(A26,4,2),LEFT(A26,2))</f>
        <v>43241</v>
      </c>
      <c r="D26" s="7" t="s">
        <v>92</v>
      </c>
      <c r="E26" s="4" t="s">
        <v>123</v>
      </c>
      <c r="F26" s="6">
        <f>DATE(RIGHT(D26,4),MID(D26,4,2),LEFT(D26,2))</f>
        <v>43241</v>
      </c>
      <c r="G26" s="1">
        <v>2</v>
      </c>
      <c r="H26" s="1" t="s">
        <v>64</v>
      </c>
      <c r="I26" s="1" t="s">
        <v>65</v>
      </c>
      <c r="J26" s="1" t="s">
        <v>28</v>
      </c>
      <c r="K26" s="3" t="s">
        <v>124</v>
      </c>
      <c r="L26" s="1" t="s">
        <v>36</v>
      </c>
      <c r="M26" s="1" t="s">
        <v>125</v>
      </c>
      <c r="N26" s="1" t="s">
        <v>32</v>
      </c>
      <c r="O26" s="1" t="s">
        <v>126</v>
      </c>
      <c r="P26" s="1" t="str">
        <f>LEFT(N26,9)</f>
        <v>LETADLO_1</v>
      </c>
      <c r="Q26" s="5" t="s">
        <v>34</v>
      </c>
      <c r="R26" s="5" t="s">
        <v>30</v>
      </c>
      <c r="S26" s="2" t="s">
        <v>61</v>
      </c>
      <c r="T26" s="2">
        <f>DATE(RIGHT(Q26,4),MID(Q26,4,2),LEFT(Q26,2))</f>
        <v>43240</v>
      </c>
      <c r="U26" s="2">
        <f>DATE(RIGHT(R26,4),MID(R26,4,2),LEFT(R26,2))</f>
        <v>43246</v>
      </c>
      <c r="V26" s="2">
        <f>DATE(RIGHT(S26,4),MID(S26,4,2),LEFT(S26,2))</f>
        <v>43242</v>
      </c>
      <c r="W26" s="1" t="str">
        <f>IF(_xlfn.XOR(K26=K25,M26=M25),UPPER("aaa"),"")</f>
        <v/>
      </c>
      <c r="X26" s="1" t="str">
        <f>IF(_xlfn.XOR(K27=K26,M27=M26),UPPER("aaa"),"")</f>
        <v/>
      </c>
      <c r="Y26" s="1" t="str">
        <f>IF(W26="AAA",W26,X26)</f>
        <v/>
      </c>
      <c r="Z26" s="1" t="s">
        <v>43</v>
      </c>
    </row>
    <row r="27" spans="1:26" x14ac:dyDescent="0.35">
      <c r="A27" s="7" t="s">
        <v>61</v>
      </c>
      <c r="B27" s="4" t="s">
        <v>127</v>
      </c>
      <c r="C27" s="6">
        <f>DATE(RIGHT(A27,4),MID(A27,4,2),LEFT(A27,2))</f>
        <v>43242</v>
      </c>
      <c r="D27" s="7" t="s">
        <v>61</v>
      </c>
      <c r="E27" s="4" t="s">
        <v>128</v>
      </c>
      <c r="F27" s="6">
        <f>DATE(RIGHT(D27,4),MID(D27,4,2),LEFT(D27,2))</f>
        <v>43242</v>
      </c>
      <c r="G27" s="1">
        <v>1.85</v>
      </c>
      <c r="H27" s="1" t="s">
        <v>64</v>
      </c>
      <c r="I27" s="1" t="s">
        <v>65</v>
      </c>
      <c r="J27" s="1" t="s">
        <v>28</v>
      </c>
      <c r="K27" s="3" t="s">
        <v>124</v>
      </c>
      <c r="L27" s="1" t="s">
        <v>36</v>
      </c>
      <c r="M27" s="1" t="s">
        <v>125</v>
      </c>
      <c r="N27" s="1" t="s">
        <v>32</v>
      </c>
      <c r="O27" s="1" t="s">
        <v>126</v>
      </c>
      <c r="P27" s="1" t="str">
        <f>LEFT(N27,9)</f>
        <v>LETADLO_1</v>
      </c>
      <c r="Q27" s="5" t="s">
        <v>34</v>
      </c>
      <c r="R27" s="5" t="s">
        <v>30</v>
      </c>
      <c r="S27" s="2" t="s">
        <v>61</v>
      </c>
      <c r="T27" s="2">
        <f>DATE(RIGHT(Q27,4),MID(Q27,4,2),LEFT(Q27,2))</f>
        <v>43240</v>
      </c>
      <c r="U27" s="2">
        <f>DATE(RIGHT(R27,4),MID(R27,4,2),LEFT(R27,2))</f>
        <v>43246</v>
      </c>
      <c r="V27" s="2">
        <f>DATE(RIGHT(S27,4),MID(S27,4,2),LEFT(S27,2))</f>
        <v>43242</v>
      </c>
      <c r="W27" s="1" t="str">
        <f>IF(_xlfn.XOR(K27=K26,M27=M26),UPPER("aaa"),"")</f>
        <v/>
      </c>
      <c r="X27" s="1" t="str">
        <f>IF(_xlfn.XOR(K28=K27,M28=M27),UPPER("aaa"),"")</f>
        <v/>
      </c>
      <c r="Y27" s="1" t="str">
        <f>IF(W27="AAA",W27,X27)</f>
        <v/>
      </c>
      <c r="Z27" s="1" t="s">
        <v>43</v>
      </c>
    </row>
    <row r="28" spans="1:26" x14ac:dyDescent="0.35">
      <c r="A28" s="7" t="s">
        <v>61</v>
      </c>
      <c r="B28" s="4" t="s">
        <v>127</v>
      </c>
      <c r="C28" s="6">
        <f>DATE(RIGHT(A28,4),MID(A28,4,2),LEFT(A28,2))</f>
        <v>43242</v>
      </c>
      <c r="D28" s="7" t="s">
        <v>61</v>
      </c>
      <c r="E28" s="4" t="s">
        <v>128</v>
      </c>
      <c r="F28" s="6">
        <f>DATE(RIGHT(D28,4),MID(D28,4,2),LEFT(D28,2))</f>
        <v>43242</v>
      </c>
      <c r="G28" s="1">
        <v>1.85</v>
      </c>
      <c r="H28" s="1" t="s">
        <v>64</v>
      </c>
      <c r="I28" s="1" t="s">
        <v>65</v>
      </c>
      <c r="J28" s="1" t="s">
        <v>28</v>
      </c>
      <c r="K28" s="3" t="s">
        <v>124</v>
      </c>
      <c r="L28" s="1" t="s">
        <v>36</v>
      </c>
      <c r="M28" s="1" t="s">
        <v>125</v>
      </c>
      <c r="N28" s="1" t="s">
        <v>32</v>
      </c>
      <c r="O28" s="1" t="s">
        <v>126</v>
      </c>
      <c r="P28" s="1" t="str">
        <f>LEFT(N28,9)</f>
        <v>LETADLO_1</v>
      </c>
      <c r="Q28" s="5" t="s">
        <v>34</v>
      </c>
      <c r="R28" s="5" t="s">
        <v>30</v>
      </c>
      <c r="S28" s="2" t="s">
        <v>61</v>
      </c>
      <c r="T28" s="2">
        <f>DATE(RIGHT(Q28,4),MID(Q28,4,2),LEFT(Q28,2))</f>
        <v>43240</v>
      </c>
      <c r="U28" s="2">
        <f>DATE(RIGHT(R28,4),MID(R28,4,2),LEFT(R28,2))</f>
        <v>43246</v>
      </c>
      <c r="V28" s="2">
        <f>DATE(RIGHT(S28,4),MID(S28,4,2),LEFT(S28,2))</f>
        <v>43242</v>
      </c>
      <c r="W28" s="1" t="str">
        <f>IF(_xlfn.XOR(K28=K27,M28=M27),UPPER("aaa"),"")</f>
        <v/>
      </c>
      <c r="X28" s="1" t="str">
        <f>IF(_xlfn.XOR(K29=K28,M29=M28),UPPER("aaa"),"")</f>
        <v/>
      </c>
      <c r="Y28" s="1" t="str">
        <f>IF(W28="AAA",W28,X28)</f>
        <v/>
      </c>
      <c r="Z28" s="1" t="s">
        <v>43</v>
      </c>
    </row>
    <row r="29" spans="1:26" x14ac:dyDescent="0.35">
      <c r="A29" s="7" t="s">
        <v>34</v>
      </c>
      <c r="B29" s="4" t="s">
        <v>129</v>
      </c>
      <c r="C29" s="6">
        <f>DATE(RIGHT(A29,4),MID(A29,4,2),LEFT(A29,2))</f>
        <v>43240</v>
      </c>
      <c r="D29" s="7" t="s">
        <v>34</v>
      </c>
      <c r="E29" s="4" t="s">
        <v>51</v>
      </c>
      <c r="F29" s="6">
        <f>DATE(RIGHT(D29,4),MID(D29,4,2),LEFT(D29,2))</f>
        <v>43240</v>
      </c>
      <c r="G29" s="1">
        <v>0.57999999999999996</v>
      </c>
      <c r="H29" s="1" t="s">
        <v>26</v>
      </c>
      <c r="I29" s="1" t="s">
        <v>130</v>
      </c>
      <c r="J29" s="1" t="s">
        <v>28</v>
      </c>
      <c r="K29" s="3" t="s">
        <v>131</v>
      </c>
      <c r="L29" s="1" t="s">
        <v>34</v>
      </c>
      <c r="M29" s="1" t="s">
        <v>132</v>
      </c>
      <c r="N29" s="1" t="s">
        <v>32</v>
      </c>
      <c r="O29" s="1" t="s">
        <v>133</v>
      </c>
      <c r="P29" s="1" t="str">
        <f>LEFT(N29,9)</f>
        <v>LETADLO_1</v>
      </c>
      <c r="Q29" s="5" t="s">
        <v>34</v>
      </c>
      <c r="R29" s="5" t="s">
        <v>30</v>
      </c>
      <c r="S29" s="2" t="s">
        <v>34</v>
      </c>
      <c r="T29" s="2">
        <f>DATE(RIGHT(Q29,4),MID(Q29,4,2),LEFT(Q29,2))</f>
        <v>43240</v>
      </c>
      <c r="U29" s="2">
        <f>DATE(RIGHT(R29,4),MID(R29,4,2),LEFT(R29,2))</f>
        <v>43246</v>
      </c>
      <c r="V29" s="2">
        <f>DATE(RIGHT(S29,4),MID(S29,4,2),LEFT(S29,2))</f>
        <v>43240</v>
      </c>
      <c r="W29" s="1" t="str">
        <f>IF(_xlfn.XOR(K29=K28,M29=M28),UPPER("aaa"),"")</f>
        <v/>
      </c>
      <c r="X29" s="1" t="str">
        <f>IF(_xlfn.XOR(K30=K29,M30=M29),UPPER("aaa"),"")</f>
        <v>AAA</v>
      </c>
      <c r="Y29" s="1" t="str">
        <f>IF(W29="AAA",W29,X29)</f>
        <v>AAA</v>
      </c>
      <c r="Z29" s="1" t="s">
        <v>35</v>
      </c>
    </row>
    <row r="30" spans="1:26" x14ac:dyDescent="0.35">
      <c r="A30" s="7" t="s">
        <v>92</v>
      </c>
      <c r="B30" s="4" t="s">
        <v>134</v>
      </c>
      <c r="C30" s="6">
        <f>DATE(RIGHT(A30,4),MID(A30,4,2),LEFT(A30,2))</f>
        <v>43241</v>
      </c>
      <c r="D30" s="7" t="s">
        <v>92</v>
      </c>
      <c r="E30" s="4" t="s">
        <v>135</v>
      </c>
      <c r="F30" s="6">
        <f>DATE(RIGHT(D30,4),MID(D30,4,2),LEFT(D30,2))</f>
        <v>43241</v>
      </c>
      <c r="G30" s="1">
        <v>1</v>
      </c>
      <c r="H30" s="1" t="s">
        <v>39</v>
      </c>
      <c r="I30" s="1" t="s">
        <v>40</v>
      </c>
      <c r="J30" s="1" t="s">
        <v>28</v>
      </c>
      <c r="K30" s="3" t="s">
        <v>136</v>
      </c>
      <c r="L30" s="1" t="s">
        <v>36</v>
      </c>
      <c r="M30" s="1" t="s">
        <v>132</v>
      </c>
      <c r="N30" s="1" t="s">
        <v>32</v>
      </c>
      <c r="O30" s="1" t="s">
        <v>137</v>
      </c>
      <c r="P30" s="1" t="str">
        <f>LEFT(N30,9)</f>
        <v>LETADLO_1</v>
      </c>
      <c r="Q30" s="5" t="s">
        <v>34</v>
      </c>
      <c r="R30" s="5" t="s">
        <v>30</v>
      </c>
      <c r="S30" s="2" t="s">
        <v>92</v>
      </c>
      <c r="T30" s="2">
        <f>DATE(RIGHT(Q30,4),MID(Q30,4,2),LEFT(Q30,2))</f>
        <v>43240</v>
      </c>
      <c r="U30" s="2">
        <f>DATE(RIGHT(R30,4),MID(R30,4,2),LEFT(R30,2))</f>
        <v>43246</v>
      </c>
      <c r="V30" s="2">
        <f>DATE(RIGHT(S30,4),MID(S30,4,2),LEFT(S30,2))</f>
        <v>43241</v>
      </c>
      <c r="W30" s="1" t="str">
        <f>IF(_xlfn.XOR(K30=K29,M30=M29),UPPER("aaa"),"")</f>
        <v>AAA</v>
      </c>
      <c r="X30" s="1" t="str">
        <f>IF(_xlfn.XOR(K31=K30,M31=M30),UPPER("aaa"),"")</f>
        <v/>
      </c>
      <c r="Y30" s="1" t="str">
        <f>IF(W30="AAA",W30,X30)</f>
        <v>AAA</v>
      </c>
      <c r="Z30" s="1" t="s">
        <v>43</v>
      </c>
    </row>
    <row r="31" spans="1:26" x14ac:dyDescent="0.35">
      <c r="A31" s="7" t="s">
        <v>92</v>
      </c>
      <c r="B31" s="4" t="s">
        <v>135</v>
      </c>
      <c r="C31" s="6">
        <f>DATE(RIGHT(A31,4),MID(A31,4,2),LEFT(A31,2))</f>
        <v>43241</v>
      </c>
      <c r="D31" s="7" t="s">
        <v>92</v>
      </c>
      <c r="E31" s="4" t="s">
        <v>94</v>
      </c>
      <c r="F31" s="6">
        <f>DATE(RIGHT(D31,4),MID(D31,4,2),LEFT(D31,2))</f>
        <v>43241</v>
      </c>
      <c r="G31" s="1">
        <v>3.5</v>
      </c>
      <c r="H31" s="1" t="s">
        <v>39</v>
      </c>
      <c r="I31" s="1" t="s">
        <v>40</v>
      </c>
      <c r="J31" s="1" t="s">
        <v>28</v>
      </c>
      <c r="K31" s="3" t="s">
        <v>138</v>
      </c>
      <c r="L31" s="1" t="s">
        <v>36</v>
      </c>
      <c r="M31" s="1" t="s">
        <v>139</v>
      </c>
      <c r="N31" s="1" t="s">
        <v>32</v>
      </c>
      <c r="O31" s="1" t="s">
        <v>140</v>
      </c>
      <c r="P31" s="1" t="str">
        <f>LEFT(N31,9)</f>
        <v>LETADLO_1</v>
      </c>
      <c r="Q31" s="5" t="s">
        <v>34</v>
      </c>
      <c r="R31" s="5" t="s">
        <v>30</v>
      </c>
      <c r="S31" s="2" t="s">
        <v>92</v>
      </c>
      <c r="T31" s="2">
        <f>DATE(RIGHT(Q31,4),MID(Q31,4,2),LEFT(Q31,2))</f>
        <v>43240</v>
      </c>
      <c r="U31" s="2">
        <f>DATE(RIGHT(R31,4),MID(R31,4,2),LEFT(R31,2))</f>
        <v>43246</v>
      </c>
      <c r="V31" s="2">
        <f>DATE(RIGHT(S31,4),MID(S31,4,2),LEFT(S31,2))</f>
        <v>43241</v>
      </c>
      <c r="W31" s="1" t="str">
        <f>IF(_xlfn.XOR(K31=K30,M31=M30),UPPER("aaa"),"")</f>
        <v/>
      </c>
      <c r="X31" s="1" t="str">
        <f>IF(_xlfn.XOR(K32=K31,M32=M31),UPPER("aaa"),"")</f>
        <v/>
      </c>
      <c r="Y31" s="1" t="str">
        <f>IF(W31="AAA",W31,X31)</f>
        <v/>
      </c>
      <c r="Z31" s="1" t="s">
        <v>43</v>
      </c>
    </row>
    <row r="32" spans="1:26" x14ac:dyDescent="0.35">
      <c r="A32" s="7" t="s">
        <v>61</v>
      </c>
      <c r="B32" s="4" t="s">
        <v>48</v>
      </c>
      <c r="C32" s="6">
        <f>DATE(RIGHT(A32,4),MID(A32,4,2),LEFT(A32,2))</f>
        <v>43242</v>
      </c>
      <c r="D32" s="7" t="s">
        <v>61</v>
      </c>
      <c r="E32" s="4" t="s">
        <v>94</v>
      </c>
      <c r="F32" s="6">
        <f>DATE(RIGHT(D32,4),MID(D32,4,2),LEFT(D32,2))</f>
        <v>43242</v>
      </c>
      <c r="G32" s="1">
        <v>1.25</v>
      </c>
      <c r="H32" s="1" t="s">
        <v>26</v>
      </c>
      <c r="I32" s="1" t="s">
        <v>46</v>
      </c>
      <c r="J32" s="1" t="s">
        <v>28</v>
      </c>
      <c r="K32" s="3" t="s">
        <v>141</v>
      </c>
      <c r="L32" s="1" t="s">
        <v>61</v>
      </c>
      <c r="M32" s="1" t="s">
        <v>142</v>
      </c>
      <c r="N32" s="1" t="s">
        <v>32</v>
      </c>
      <c r="O32" s="1" t="s">
        <v>143</v>
      </c>
      <c r="P32" s="1" t="str">
        <f>LEFT(N32,9)</f>
        <v>LETADLO_1</v>
      </c>
      <c r="Q32" s="5" t="s">
        <v>34</v>
      </c>
      <c r="R32" s="5" t="s">
        <v>30</v>
      </c>
      <c r="S32" s="2" t="s">
        <v>61</v>
      </c>
      <c r="T32" s="2">
        <f>DATE(RIGHT(Q32,4),MID(Q32,4,2),LEFT(Q32,2))</f>
        <v>43240</v>
      </c>
      <c r="U32" s="2">
        <f>DATE(RIGHT(R32,4),MID(R32,4,2),LEFT(R32,2))</f>
        <v>43246</v>
      </c>
      <c r="V32" s="2">
        <f>DATE(RIGHT(S32,4),MID(S32,4,2),LEFT(S32,2))</f>
        <v>43242</v>
      </c>
      <c r="W32" s="1" t="str">
        <f>IF(_xlfn.XOR(K32=K31,M32=M31),UPPER("aaa"),"")</f>
        <v/>
      </c>
      <c r="X32" s="1" t="str">
        <f>IF(_xlfn.XOR(K33=K32,M33=M32),UPPER("aaa"),"")</f>
        <v/>
      </c>
      <c r="Y32" s="1" t="str">
        <f>IF(W32="AAA",W32,X32)</f>
        <v/>
      </c>
      <c r="Z32" s="1" t="s">
        <v>35</v>
      </c>
    </row>
    <row r="33" spans="1:26" x14ac:dyDescent="0.35">
      <c r="A33" s="7" t="s">
        <v>34</v>
      </c>
      <c r="B33" s="4" t="s">
        <v>144</v>
      </c>
      <c r="C33" s="6">
        <f>DATE(RIGHT(A33,4),MID(A33,4,2),LEFT(A33,2))</f>
        <v>43240</v>
      </c>
      <c r="D33" s="7" t="s">
        <v>34</v>
      </c>
      <c r="E33" s="4" t="s">
        <v>145</v>
      </c>
      <c r="F33" s="6">
        <f>DATE(RIGHT(D33,4),MID(D33,4,2),LEFT(D33,2))</f>
        <v>43240</v>
      </c>
      <c r="G33" s="1">
        <v>1.17</v>
      </c>
      <c r="H33" s="1" t="s">
        <v>26</v>
      </c>
      <c r="I33" s="1" t="s">
        <v>130</v>
      </c>
      <c r="J33" s="1" t="s">
        <v>28</v>
      </c>
      <c r="K33" s="3" t="s">
        <v>146</v>
      </c>
      <c r="L33" s="1" t="s">
        <v>34</v>
      </c>
      <c r="M33" s="1" t="s">
        <v>147</v>
      </c>
      <c r="N33" s="1" t="s">
        <v>32</v>
      </c>
      <c r="O33" s="1" t="s">
        <v>148</v>
      </c>
      <c r="P33" s="1" t="str">
        <f>LEFT(N33,9)</f>
        <v>LETADLO_1</v>
      </c>
      <c r="Q33" s="5" t="s">
        <v>34</v>
      </c>
      <c r="R33" s="5" t="s">
        <v>30</v>
      </c>
      <c r="S33" s="2" t="s">
        <v>34</v>
      </c>
      <c r="T33" s="2">
        <f>DATE(RIGHT(Q33,4),MID(Q33,4,2),LEFT(Q33,2))</f>
        <v>43240</v>
      </c>
      <c r="U33" s="2">
        <f>DATE(RIGHT(R33,4),MID(R33,4,2),LEFT(R33,2))</f>
        <v>43246</v>
      </c>
      <c r="V33" s="2">
        <f>DATE(RIGHT(S33,4),MID(S33,4,2),LEFT(S33,2))</f>
        <v>43240</v>
      </c>
      <c r="W33" s="1" t="str">
        <f>IF(_xlfn.XOR(K33=K32,M33=M32),UPPER("aaa"),"")</f>
        <v/>
      </c>
      <c r="X33" s="1" t="str">
        <f>IF(_xlfn.XOR(K34=K33,M34=M33),UPPER("aaa"),"")</f>
        <v/>
      </c>
      <c r="Y33" s="1" t="str">
        <f>IF(W33="AAA",W33,X33)</f>
        <v/>
      </c>
      <c r="Z33" s="1" t="s">
        <v>43</v>
      </c>
    </row>
    <row r="34" spans="1:26" x14ac:dyDescent="0.35">
      <c r="A34" s="7" t="s">
        <v>34</v>
      </c>
      <c r="B34" s="4" t="s">
        <v>149</v>
      </c>
      <c r="C34" s="6">
        <f>DATE(RIGHT(A34,4),MID(A34,4,2),LEFT(A34,2))</f>
        <v>43240</v>
      </c>
      <c r="D34" s="7" t="s">
        <v>34</v>
      </c>
      <c r="E34" s="4" t="s">
        <v>150</v>
      </c>
      <c r="F34" s="6">
        <f>DATE(RIGHT(D34,4),MID(D34,4,2),LEFT(D34,2))</f>
        <v>43240</v>
      </c>
      <c r="G34" s="1">
        <v>0.67</v>
      </c>
      <c r="H34" s="1" t="s">
        <v>26</v>
      </c>
      <c r="I34" s="1" t="s">
        <v>130</v>
      </c>
      <c r="J34" s="1" t="s">
        <v>28</v>
      </c>
      <c r="K34" s="3" t="s">
        <v>151</v>
      </c>
      <c r="L34" s="1" t="s">
        <v>34</v>
      </c>
      <c r="M34" s="1" t="s">
        <v>152</v>
      </c>
      <c r="N34" s="1" t="s">
        <v>32</v>
      </c>
      <c r="O34" s="1" t="s">
        <v>153</v>
      </c>
      <c r="P34" s="1" t="str">
        <f>LEFT(N34,9)</f>
        <v>LETADLO_1</v>
      </c>
      <c r="Q34" s="5" t="s">
        <v>34</v>
      </c>
      <c r="R34" s="5" t="s">
        <v>30</v>
      </c>
      <c r="S34" s="2" t="s">
        <v>34</v>
      </c>
      <c r="T34" s="2">
        <f>DATE(RIGHT(Q34,4),MID(Q34,4,2),LEFT(Q34,2))</f>
        <v>43240</v>
      </c>
      <c r="U34" s="2">
        <f>DATE(RIGHT(R34,4),MID(R34,4,2),LEFT(R34,2))</f>
        <v>43246</v>
      </c>
      <c r="V34" s="2">
        <f>DATE(RIGHT(S34,4),MID(S34,4,2),LEFT(S34,2))</f>
        <v>43240</v>
      </c>
      <c r="W34" s="1" t="str">
        <f>IF(_xlfn.XOR(K34=K33,M34=M33),UPPER("aaa"),"")</f>
        <v/>
      </c>
      <c r="X34" s="1" t="str">
        <f>IF(_xlfn.XOR(K35=K34,M35=M34),UPPER("aaa"),"")</f>
        <v/>
      </c>
      <c r="Y34" s="1" t="str">
        <f>IF(W34="AAA",W34,X34)</f>
        <v/>
      </c>
      <c r="Z34" s="1" t="s">
        <v>35</v>
      </c>
    </row>
    <row r="35" spans="1:26" x14ac:dyDescent="0.35">
      <c r="A35" s="7" t="s">
        <v>92</v>
      </c>
      <c r="B35" s="4" t="s">
        <v>44</v>
      </c>
      <c r="C35" s="6">
        <f>DATE(RIGHT(A35,4),MID(A35,4,2),LEFT(A35,2))</f>
        <v>43241</v>
      </c>
      <c r="D35" s="7" t="s">
        <v>92</v>
      </c>
      <c r="E35" s="4" t="s">
        <v>135</v>
      </c>
      <c r="F35" s="6">
        <f>DATE(RIGHT(D35,4),MID(D35,4,2),LEFT(D35,2))</f>
        <v>43241</v>
      </c>
      <c r="G35" s="1">
        <v>0.5</v>
      </c>
      <c r="H35" s="1" t="s">
        <v>26</v>
      </c>
      <c r="I35" s="1" t="s">
        <v>46</v>
      </c>
      <c r="J35" s="1" t="s">
        <v>28</v>
      </c>
      <c r="K35" s="3" t="s">
        <v>154</v>
      </c>
      <c r="L35" s="1" t="s">
        <v>92</v>
      </c>
      <c r="M35" s="1" t="s">
        <v>155</v>
      </c>
      <c r="N35" s="1" t="s">
        <v>32</v>
      </c>
      <c r="O35" s="1" t="s">
        <v>156</v>
      </c>
      <c r="P35" s="1" t="str">
        <f>LEFT(N35,9)</f>
        <v>LETADLO_1</v>
      </c>
      <c r="Q35" s="5" t="s">
        <v>34</v>
      </c>
      <c r="R35" s="5" t="s">
        <v>30</v>
      </c>
      <c r="S35" s="2" t="s">
        <v>92</v>
      </c>
      <c r="T35" s="2">
        <f>DATE(RIGHT(Q35,4),MID(Q35,4,2),LEFT(Q35,2))</f>
        <v>43240</v>
      </c>
      <c r="U35" s="2">
        <f>DATE(RIGHT(R35,4),MID(R35,4,2),LEFT(R35,2))</f>
        <v>43246</v>
      </c>
      <c r="V35" s="2">
        <f>DATE(RIGHT(S35,4),MID(S35,4,2),LEFT(S35,2))</f>
        <v>43241</v>
      </c>
      <c r="W35" s="1" t="str">
        <f>IF(_xlfn.XOR(K35=K34,M35=M34),UPPER("aaa"),"")</f>
        <v/>
      </c>
      <c r="X35" s="1" t="str">
        <f>IF(_xlfn.XOR(K36=K35,M36=M35),UPPER("aaa"),"")</f>
        <v/>
      </c>
      <c r="Y35" s="1" t="str">
        <f>IF(W35="AAA",W35,X35)</f>
        <v/>
      </c>
      <c r="Z35" s="1" t="s">
        <v>35</v>
      </c>
    </row>
    <row r="36" spans="1:26" x14ac:dyDescent="0.35">
      <c r="A36" s="7" t="s">
        <v>34</v>
      </c>
      <c r="B36" s="4" t="s">
        <v>157</v>
      </c>
      <c r="C36" s="6">
        <f>DATE(RIGHT(A36,4),MID(A36,4,2),LEFT(A36,2))</f>
        <v>43240</v>
      </c>
      <c r="D36" s="7" t="s">
        <v>34</v>
      </c>
      <c r="E36" s="4" t="s">
        <v>158</v>
      </c>
      <c r="F36" s="6">
        <f>DATE(RIGHT(D36,4),MID(D36,4,2),LEFT(D36,2))</f>
        <v>43240</v>
      </c>
      <c r="G36" s="1">
        <v>0.75</v>
      </c>
      <c r="H36" s="1" t="s">
        <v>26</v>
      </c>
      <c r="I36" s="1" t="s">
        <v>130</v>
      </c>
      <c r="J36" s="1" t="s">
        <v>28</v>
      </c>
      <c r="K36" s="3" t="s">
        <v>159</v>
      </c>
      <c r="L36" s="1" t="s">
        <v>34</v>
      </c>
      <c r="M36" s="1" t="s">
        <v>160</v>
      </c>
      <c r="N36" s="1" t="s">
        <v>32</v>
      </c>
      <c r="O36" s="1" t="s">
        <v>161</v>
      </c>
      <c r="P36" s="1" t="str">
        <f>LEFT(N36,9)</f>
        <v>LETADLO_1</v>
      </c>
      <c r="Q36" s="5" t="s">
        <v>34</v>
      </c>
      <c r="R36" s="5" t="s">
        <v>30</v>
      </c>
      <c r="S36" s="2" t="s">
        <v>34</v>
      </c>
      <c r="T36" s="2">
        <f>DATE(RIGHT(Q36,4),MID(Q36,4,2),LEFT(Q36,2))</f>
        <v>43240</v>
      </c>
      <c r="U36" s="2">
        <f>DATE(RIGHT(R36,4),MID(R36,4,2),LEFT(R36,2))</f>
        <v>43246</v>
      </c>
      <c r="V36" s="2">
        <f>DATE(RIGHT(S36,4),MID(S36,4,2),LEFT(S36,2))</f>
        <v>43240</v>
      </c>
      <c r="W36" s="1" t="str">
        <f>IF(_xlfn.XOR(K36=K35,M36=M35),UPPER("aaa"),"")</f>
        <v/>
      </c>
      <c r="X36" s="1" t="str">
        <f>IF(_xlfn.XOR(K37=K36,M37=M36),UPPER("aaa"),"")</f>
        <v>AAA</v>
      </c>
      <c r="Y36" s="1" t="str">
        <f>IF(W36="AAA",W36,X36)</f>
        <v>AAA</v>
      </c>
      <c r="Z36" s="1" t="s">
        <v>35</v>
      </c>
    </row>
    <row r="37" spans="1:26" x14ac:dyDescent="0.35">
      <c r="A37" s="7" t="s">
        <v>34</v>
      </c>
      <c r="B37" s="4" t="s">
        <v>162</v>
      </c>
      <c r="C37" s="6">
        <f>DATE(RIGHT(A37,4),MID(A37,4,2),LEFT(A37,2))</f>
        <v>43240</v>
      </c>
      <c r="D37" s="7" t="s">
        <v>34</v>
      </c>
      <c r="E37" s="4" t="s">
        <v>163</v>
      </c>
      <c r="F37" s="6">
        <f>DATE(RIGHT(D37,4),MID(D37,4,2),LEFT(D37,2))</f>
        <v>43240</v>
      </c>
      <c r="G37" s="1">
        <v>0.83</v>
      </c>
      <c r="H37" s="1" t="s">
        <v>26</v>
      </c>
      <c r="I37" s="1" t="s">
        <v>130</v>
      </c>
      <c r="J37" s="1" t="s">
        <v>28</v>
      </c>
      <c r="K37" s="3" t="s">
        <v>164</v>
      </c>
      <c r="L37" s="1" t="s">
        <v>34</v>
      </c>
      <c r="M37" s="1" t="s">
        <v>160</v>
      </c>
      <c r="N37" s="1" t="s">
        <v>32</v>
      </c>
      <c r="O37" s="1" t="s">
        <v>165</v>
      </c>
      <c r="P37" s="1" t="str">
        <f>LEFT(N37,9)</f>
        <v>LETADLO_1</v>
      </c>
      <c r="Q37" s="5" t="s">
        <v>34</v>
      </c>
      <c r="R37" s="5" t="s">
        <v>30</v>
      </c>
      <c r="S37" s="2" t="s">
        <v>34</v>
      </c>
      <c r="T37" s="2">
        <f>DATE(RIGHT(Q37,4),MID(Q37,4,2),LEFT(Q37,2))</f>
        <v>43240</v>
      </c>
      <c r="U37" s="2">
        <f>DATE(RIGHT(R37,4),MID(R37,4,2),LEFT(R37,2))</f>
        <v>43246</v>
      </c>
      <c r="V37" s="2">
        <f>DATE(RIGHT(S37,4),MID(S37,4,2),LEFT(S37,2))</f>
        <v>43240</v>
      </c>
      <c r="W37" s="1" t="str">
        <f>IF(_xlfn.XOR(K37=K36,M37=M36),UPPER("aaa"),"")</f>
        <v>AAA</v>
      </c>
      <c r="X37" s="1" t="str">
        <f>IF(_xlfn.XOR(K38=K37,M38=M37),UPPER("aaa"),"")</f>
        <v/>
      </c>
      <c r="Y37" s="1" t="str">
        <f>IF(W37="AAA",W37,X37)</f>
        <v>AAA</v>
      </c>
      <c r="Z37" s="1" t="s">
        <v>43</v>
      </c>
    </row>
    <row r="38" spans="1:26" x14ac:dyDescent="0.35">
      <c r="A38" s="7" t="s">
        <v>34</v>
      </c>
      <c r="B38" s="4" t="s">
        <v>166</v>
      </c>
      <c r="C38" s="6">
        <f>DATE(RIGHT(A38,4),MID(A38,4,2),LEFT(A38,2))</f>
        <v>43240</v>
      </c>
      <c r="D38" s="7" t="s">
        <v>34</v>
      </c>
      <c r="E38" s="4" t="s">
        <v>78</v>
      </c>
      <c r="F38" s="6">
        <f>DATE(RIGHT(D38,4),MID(D38,4,2),LEFT(D38,2))</f>
        <v>43240</v>
      </c>
      <c r="G38" s="1">
        <v>0.17</v>
      </c>
      <c r="H38" s="1" t="s">
        <v>26</v>
      </c>
      <c r="I38" s="1" t="s">
        <v>130</v>
      </c>
      <c r="J38" s="1" t="s">
        <v>28</v>
      </c>
      <c r="K38" s="3" t="s">
        <v>167</v>
      </c>
      <c r="L38" s="1" t="s">
        <v>34</v>
      </c>
      <c r="M38" s="1" t="s">
        <v>168</v>
      </c>
      <c r="N38" s="1" t="s">
        <v>32</v>
      </c>
      <c r="O38" s="1" t="s">
        <v>169</v>
      </c>
      <c r="P38" s="1" t="str">
        <f>LEFT(N38,9)</f>
        <v>LETADLO_1</v>
      </c>
      <c r="Q38" s="5" t="s">
        <v>34</v>
      </c>
      <c r="R38" s="5" t="s">
        <v>30</v>
      </c>
      <c r="S38" s="2" t="s">
        <v>34</v>
      </c>
      <c r="T38" s="2">
        <f>DATE(RIGHT(Q38,4),MID(Q38,4,2),LEFT(Q38,2))</f>
        <v>43240</v>
      </c>
      <c r="U38" s="2">
        <f>DATE(RIGHT(R38,4),MID(R38,4,2),LEFT(R38,2))</f>
        <v>43246</v>
      </c>
      <c r="V38" s="2">
        <f>DATE(RIGHT(S38,4),MID(S38,4,2),LEFT(S38,2))</f>
        <v>43240</v>
      </c>
      <c r="W38" s="1" t="str">
        <f>IF(_xlfn.XOR(K38=K37,M38=M37),UPPER("aaa"),"")</f>
        <v/>
      </c>
      <c r="X38" s="1" t="str">
        <f>IF(_xlfn.XOR(K39=K38,M39=M38),UPPER("aaa"),"")</f>
        <v/>
      </c>
      <c r="Y38" s="1" t="str">
        <f>IF(W38="AAA",W38,X38)</f>
        <v/>
      </c>
      <c r="Z38" s="1" t="s">
        <v>43</v>
      </c>
    </row>
    <row r="39" spans="1:26" x14ac:dyDescent="0.35">
      <c r="A39" s="7" t="s">
        <v>34</v>
      </c>
      <c r="B39" s="4" t="s">
        <v>79</v>
      </c>
      <c r="C39" s="6">
        <f>DATE(RIGHT(A39,4),MID(A39,4,2),LEFT(A39,2))</f>
        <v>43240</v>
      </c>
      <c r="D39" s="7" t="s">
        <v>34</v>
      </c>
      <c r="E39" s="4" t="s">
        <v>170</v>
      </c>
      <c r="F39" s="6">
        <f>DATE(RIGHT(D39,4),MID(D39,4,2),LEFT(D39,2))</f>
        <v>43240</v>
      </c>
      <c r="G39" s="1">
        <v>0.5</v>
      </c>
      <c r="H39" s="1" t="s">
        <v>26</v>
      </c>
      <c r="I39" s="1" t="s">
        <v>130</v>
      </c>
      <c r="J39" s="1" t="s">
        <v>28</v>
      </c>
      <c r="K39" s="3" t="s">
        <v>171</v>
      </c>
      <c r="L39" s="1" t="s">
        <v>34</v>
      </c>
      <c r="M39" s="1" t="s">
        <v>172</v>
      </c>
      <c r="N39" s="1" t="s">
        <v>32</v>
      </c>
      <c r="O39" s="1" t="s">
        <v>173</v>
      </c>
      <c r="P39" s="1" t="str">
        <f>LEFT(N39,9)</f>
        <v>LETADLO_1</v>
      </c>
      <c r="Q39" s="5" t="s">
        <v>34</v>
      </c>
      <c r="R39" s="5" t="s">
        <v>30</v>
      </c>
      <c r="S39" s="2" t="s">
        <v>34</v>
      </c>
      <c r="T39" s="2">
        <f>DATE(RIGHT(Q39,4),MID(Q39,4,2),LEFT(Q39,2))</f>
        <v>43240</v>
      </c>
      <c r="U39" s="2">
        <f>DATE(RIGHT(R39,4),MID(R39,4,2),LEFT(R39,2))</f>
        <v>43246</v>
      </c>
      <c r="V39" s="2">
        <f>DATE(RIGHT(S39,4),MID(S39,4,2),LEFT(S39,2))</f>
        <v>43240</v>
      </c>
      <c r="W39" s="1" t="str">
        <f>IF(_xlfn.XOR(K39=K38,M39=M38),UPPER("aaa"),"")</f>
        <v/>
      </c>
      <c r="X39" s="1" t="str">
        <f>IF(_xlfn.XOR(K40=K39,M40=M39),UPPER("aaa"),"")</f>
        <v/>
      </c>
      <c r="Y39" s="1" t="str">
        <f>IF(W39="AAA",W39,X39)</f>
        <v/>
      </c>
      <c r="Z39" s="1" t="s">
        <v>35</v>
      </c>
    </row>
    <row r="40" spans="1:26" x14ac:dyDescent="0.35">
      <c r="A40" s="7" t="s">
        <v>34</v>
      </c>
      <c r="B40" s="4" t="s">
        <v>114</v>
      </c>
      <c r="C40" s="6">
        <f>DATE(RIGHT(A40,4),MID(A40,4,2),LEFT(A40,2))</f>
        <v>43240</v>
      </c>
      <c r="D40" s="7" t="s">
        <v>34</v>
      </c>
      <c r="E40" s="4" t="s">
        <v>174</v>
      </c>
      <c r="F40" s="6">
        <f>DATE(RIGHT(D40,4),MID(D40,4,2),LEFT(D40,2))</f>
        <v>43240</v>
      </c>
      <c r="G40" s="1">
        <v>0.42</v>
      </c>
      <c r="H40" s="1" t="s">
        <v>26</v>
      </c>
      <c r="I40" s="1" t="s">
        <v>130</v>
      </c>
      <c r="J40" s="1" t="s">
        <v>28</v>
      </c>
      <c r="K40" s="3" t="s">
        <v>175</v>
      </c>
      <c r="L40" s="1" t="s">
        <v>34</v>
      </c>
      <c r="M40" s="1" t="s">
        <v>176</v>
      </c>
      <c r="N40" s="1" t="s">
        <v>32</v>
      </c>
      <c r="O40" s="1" t="s">
        <v>177</v>
      </c>
      <c r="P40" s="1" t="str">
        <f>LEFT(N40,9)</f>
        <v>LETADLO_1</v>
      </c>
      <c r="Q40" s="5" t="s">
        <v>34</v>
      </c>
      <c r="R40" s="5" t="s">
        <v>30</v>
      </c>
      <c r="S40" s="2" t="s">
        <v>34</v>
      </c>
      <c r="T40" s="2">
        <f>DATE(RIGHT(Q40,4),MID(Q40,4,2),LEFT(Q40,2))</f>
        <v>43240</v>
      </c>
      <c r="U40" s="2">
        <f>DATE(RIGHT(R40,4),MID(R40,4,2),LEFT(R40,2))</f>
        <v>43246</v>
      </c>
      <c r="V40" s="2">
        <f>DATE(RIGHT(S40,4),MID(S40,4,2),LEFT(S40,2))</f>
        <v>43240</v>
      </c>
      <c r="W40" s="1" t="str">
        <f>IF(_xlfn.XOR(K40=K39,M40=M39),UPPER("aaa"),"")</f>
        <v/>
      </c>
      <c r="X40" s="1" t="str">
        <f>IF(_xlfn.XOR(K41=K40,M41=M40),UPPER("aaa"),"")</f>
        <v/>
      </c>
      <c r="Y40" s="1" t="str">
        <f>IF(W40="AAA",W40,X40)</f>
        <v/>
      </c>
      <c r="Z40" s="1" t="s">
        <v>43</v>
      </c>
    </row>
    <row r="41" spans="1:26" x14ac:dyDescent="0.35">
      <c r="A41" s="7" t="s">
        <v>34</v>
      </c>
      <c r="B41" s="4" t="s">
        <v>110</v>
      </c>
      <c r="C41" s="6">
        <f>DATE(RIGHT(A41,4),MID(A41,4,2),LEFT(A41,2))</f>
        <v>43240</v>
      </c>
      <c r="D41" s="7" t="s">
        <v>34</v>
      </c>
      <c r="E41" s="4" t="s">
        <v>178</v>
      </c>
      <c r="F41" s="6">
        <f>DATE(RIGHT(D41,4),MID(D41,4,2),LEFT(D41,2))</f>
        <v>43240</v>
      </c>
      <c r="G41" s="1">
        <v>0.42</v>
      </c>
      <c r="H41" s="1" t="s">
        <v>26</v>
      </c>
      <c r="I41" s="1" t="s">
        <v>130</v>
      </c>
      <c r="J41" s="1" t="s">
        <v>28</v>
      </c>
      <c r="K41" s="3" t="s">
        <v>179</v>
      </c>
      <c r="L41" s="1" t="s">
        <v>34</v>
      </c>
      <c r="M41" s="1" t="s">
        <v>180</v>
      </c>
      <c r="N41" s="1" t="s">
        <v>32</v>
      </c>
      <c r="O41" s="1" t="s">
        <v>181</v>
      </c>
      <c r="P41" s="1" t="str">
        <f>LEFT(N41,9)</f>
        <v>LETADLO_1</v>
      </c>
      <c r="Q41" s="5" t="s">
        <v>34</v>
      </c>
      <c r="R41" s="5" t="s">
        <v>30</v>
      </c>
      <c r="S41" s="2" t="s">
        <v>34</v>
      </c>
      <c r="T41" s="2">
        <f>DATE(RIGHT(Q41,4),MID(Q41,4,2),LEFT(Q41,2))</f>
        <v>43240</v>
      </c>
      <c r="U41" s="2">
        <f>DATE(RIGHT(R41,4),MID(R41,4,2),LEFT(R41,2))</f>
        <v>43246</v>
      </c>
      <c r="V41" s="2">
        <f>DATE(RIGHT(S41,4),MID(S41,4,2),LEFT(S41,2))</f>
        <v>43240</v>
      </c>
      <c r="W41" s="1" t="str">
        <f>IF(_xlfn.XOR(K41=K40,M41=M40),UPPER("aaa"),"")</f>
        <v/>
      </c>
      <c r="X41" s="1" t="str">
        <f>IF(_xlfn.XOR(K42=K41,M42=M41),UPPER("aaa"),"")</f>
        <v/>
      </c>
      <c r="Y41" s="1" t="str">
        <f>IF(W41="AAA",W41,X41)</f>
        <v/>
      </c>
      <c r="Z41" s="1" t="s">
        <v>43</v>
      </c>
    </row>
    <row r="42" spans="1:26" ht="15" customHeight="1" x14ac:dyDescent="0.35">
      <c r="A42" s="7" t="s">
        <v>34</v>
      </c>
      <c r="B42" s="4" t="s">
        <v>129</v>
      </c>
      <c r="C42" s="6">
        <f>DATE(RIGHT(A42,4),MID(A42,4,2),LEFT(A42,2))</f>
        <v>43240</v>
      </c>
      <c r="D42" s="7" t="s">
        <v>34</v>
      </c>
      <c r="E42" s="4" t="s">
        <v>182</v>
      </c>
      <c r="F42" s="6">
        <f>DATE(RIGHT(D42,4),MID(D42,4,2),LEFT(D42,2))</f>
        <v>43240</v>
      </c>
      <c r="G42" s="1">
        <v>0.5</v>
      </c>
      <c r="H42" s="1" t="s">
        <v>26</v>
      </c>
      <c r="I42" s="1" t="s">
        <v>130</v>
      </c>
      <c r="J42" s="1" t="s">
        <v>28</v>
      </c>
      <c r="K42" s="3" t="s">
        <v>183</v>
      </c>
      <c r="L42" s="1" t="s">
        <v>34</v>
      </c>
      <c r="M42" s="1" t="s">
        <v>184</v>
      </c>
      <c r="N42" s="1" t="s">
        <v>32</v>
      </c>
      <c r="O42" s="1" t="s">
        <v>185</v>
      </c>
      <c r="P42" s="1" t="str">
        <f>LEFT(N42,9)</f>
        <v>LETADLO_1</v>
      </c>
      <c r="Q42" s="5" t="s">
        <v>34</v>
      </c>
      <c r="R42" s="5" t="s">
        <v>30</v>
      </c>
      <c r="S42" s="2" t="s">
        <v>34</v>
      </c>
      <c r="T42" s="2">
        <f>DATE(RIGHT(Q42,4),MID(Q42,4,2),LEFT(Q42,2))</f>
        <v>43240</v>
      </c>
      <c r="U42" s="2">
        <f>DATE(RIGHT(R42,4),MID(R42,4,2),LEFT(R42,2))</f>
        <v>43246</v>
      </c>
      <c r="V42" s="2">
        <f>DATE(RIGHT(S42,4),MID(S42,4,2),LEFT(S42,2))</f>
        <v>43240</v>
      </c>
      <c r="W42" s="1" t="str">
        <f>IF(_xlfn.XOR(K42=K41,M42=M41),UPPER("aaa"),"")</f>
        <v/>
      </c>
      <c r="X42" s="1" t="str">
        <f>IF(_xlfn.XOR(K43=K42,M43=M42),UPPER("aaa"),"")</f>
        <v/>
      </c>
      <c r="Y42" s="1" t="str">
        <f>IF(W42="AAA",W42,X42)</f>
        <v/>
      </c>
      <c r="Z42" s="1" t="s">
        <v>43</v>
      </c>
    </row>
    <row r="43" spans="1:26" x14ac:dyDescent="0.35">
      <c r="A43" s="7" t="s">
        <v>34</v>
      </c>
      <c r="B43" s="4" t="s">
        <v>134</v>
      </c>
      <c r="C43" s="6">
        <f>DATE(RIGHT(A43,4),MID(A43,4,2),LEFT(A43,2))</f>
        <v>43240</v>
      </c>
      <c r="D43" s="7" t="s">
        <v>34</v>
      </c>
      <c r="E43" s="4" t="s">
        <v>186</v>
      </c>
      <c r="F43" s="6">
        <f>DATE(RIGHT(D43,4),MID(D43,4,2),LEFT(D43,2))</f>
        <v>43240</v>
      </c>
      <c r="G43" s="1">
        <v>3.98</v>
      </c>
      <c r="H43" s="1" t="s">
        <v>39</v>
      </c>
      <c r="I43" s="1" t="s">
        <v>57</v>
      </c>
      <c r="J43" s="1" t="s">
        <v>28</v>
      </c>
      <c r="K43" s="3" t="s">
        <v>187</v>
      </c>
      <c r="L43" s="1" t="s">
        <v>92</v>
      </c>
      <c r="M43" s="1" t="s">
        <v>188</v>
      </c>
      <c r="N43" s="1" t="s">
        <v>32</v>
      </c>
      <c r="O43" s="1" t="s">
        <v>189</v>
      </c>
      <c r="P43" s="1" t="str">
        <f>LEFT(N43,9)</f>
        <v>LETADLO_1</v>
      </c>
      <c r="Q43" s="5" t="s">
        <v>34</v>
      </c>
      <c r="R43" s="5" t="s">
        <v>30</v>
      </c>
      <c r="S43" s="2" t="s">
        <v>34</v>
      </c>
      <c r="T43" s="2">
        <f>DATE(RIGHT(Q43,4),MID(Q43,4,2),LEFT(Q43,2))</f>
        <v>43240</v>
      </c>
      <c r="U43" s="2">
        <f>DATE(RIGHT(R43,4),MID(R43,4,2),LEFT(R43,2))</f>
        <v>43246</v>
      </c>
      <c r="V43" s="2">
        <f>DATE(RIGHT(S43,4),MID(S43,4,2),LEFT(S43,2))</f>
        <v>43240</v>
      </c>
      <c r="W43" s="1" t="str">
        <f>IF(_xlfn.XOR(K43=K42,M43=M42),UPPER("aaa"),"")</f>
        <v/>
      </c>
      <c r="X43" s="1" t="str">
        <f>IF(_xlfn.XOR(K44=K43,M44=M43),UPPER("aaa"),"")</f>
        <v/>
      </c>
      <c r="Y43" s="1" t="str">
        <f>IF(W43="AAA",W43,X43)</f>
        <v/>
      </c>
      <c r="Z43" s="1" t="s">
        <v>35</v>
      </c>
    </row>
    <row r="44" spans="1:26" x14ac:dyDescent="0.35">
      <c r="A44" s="7" t="s">
        <v>34</v>
      </c>
      <c r="B44" s="4" t="s">
        <v>81</v>
      </c>
      <c r="C44" s="6">
        <f>DATE(RIGHT(A44,4),MID(A44,4,2),LEFT(A44,2))</f>
        <v>43240</v>
      </c>
      <c r="D44" s="7" t="s">
        <v>34</v>
      </c>
      <c r="E44" s="4" t="s">
        <v>190</v>
      </c>
      <c r="F44" s="6">
        <f>DATE(RIGHT(D44,4),MID(D44,4,2),LEFT(D44,2))</f>
        <v>43240</v>
      </c>
      <c r="G44" s="1">
        <v>2</v>
      </c>
      <c r="H44" s="1" t="s">
        <v>39</v>
      </c>
      <c r="I44" s="1" t="s">
        <v>57</v>
      </c>
      <c r="J44" s="1" t="s">
        <v>28</v>
      </c>
      <c r="K44" s="3" t="s">
        <v>191</v>
      </c>
      <c r="L44" s="1" t="s">
        <v>70</v>
      </c>
      <c r="M44" s="1" t="s">
        <v>192</v>
      </c>
      <c r="N44" s="1" t="s">
        <v>32</v>
      </c>
      <c r="O44" s="1" t="s">
        <v>193</v>
      </c>
      <c r="P44" s="1" t="str">
        <f>LEFT(N44,9)</f>
        <v>LETADLO_1</v>
      </c>
      <c r="Q44" s="5" t="s">
        <v>34</v>
      </c>
      <c r="R44" s="5" t="s">
        <v>30</v>
      </c>
      <c r="S44" s="2" t="s">
        <v>66</v>
      </c>
      <c r="T44" s="2">
        <f>DATE(RIGHT(Q44,4),MID(Q44,4,2),LEFT(Q44,2))</f>
        <v>43240</v>
      </c>
      <c r="U44" s="2">
        <f>DATE(RIGHT(R44,4),MID(R44,4,2),LEFT(R44,2))</f>
        <v>43246</v>
      </c>
      <c r="V44" s="2">
        <f>DATE(RIGHT(S44,4),MID(S44,4,2),LEFT(S44,2))</f>
        <v>43243</v>
      </c>
      <c r="W44" s="1" t="str">
        <f>IF(_xlfn.XOR(K44=K43,M44=M43),UPPER("aaa"),"")</f>
        <v/>
      </c>
      <c r="X44" s="1" t="str">
        <f>IF(_xlfn.XOR(K45=K44,M45=M44),UPPER("aaa"),"")</f>
        <v/>
      </c>
      <c r="Y44" s="1" t="str">
        <f>IF(W44="AAA",W44,X44)</f>
        <v/>
      </c>
      <c r="Z44" s="1" t="s">
        <v>35</v>
      </c>
    </row>
    <row r="45" spans="1:26" x14ac:dyDescent="0.35">
      <c r="A45" s="7" t="s">
        <v>66</v>
      </c>
      <c r="B45" s="4" t="s">
        <v>121</v>
      </c>
      <c r="C45" s="6">
        <f>DATE(RIGHT(A45,4),MID(A45,4,2),LEFT(A45,2))</f>
        <v>43243</v>
      </c>
      <c r="D45" s="7" t="s">
        <v>66</v>
      </c>
      <c r="E45" s="4" t="s">
        <v>55</v>
      </c>
      <c r="F45" s="6">
        <f>DATE(RIGHT(D45,4),MID(D45,4,2),LEFT(D45,2))</f>
        <v>43243</v>
      </c>
      <c r="G45" s="1">
        <v>4</v>
      </c>
      <c r="H45" s="1" t="s">
        <v>39</v>
      </c>
      <c r="I45" s="1" t="s">
        <v>57</v>
      </c>
      <c r="J45" s="1" t="s">
        <v>28</v>
      </c>
      <c r="K45" s="3" t="s">
        <v>191</v>
      </c>
      <c r="L45" s="1" t="s">
        <v>70</v>
      </c>
      <c r="M45" s="1" t="s">
        <v>192</v>
      </c>
      <c r="N45" s="1" t="s">
        <v>32</v>
      </c>
      <c r="O45" s="1" t="s">
        <v>193</v>
      </c>
      <c r="P45" s="1" t="str">
        <f>LEFT(N45,9)</f>
        <v>LETADLO_1</v>
      </c>
      <c r="Q45" s="5" t="s">
        <v>34</v>
      </c>
      <c r="R45" s="5" t="s">
        <v>30</v>
      </c>
      <c r="S45" s="2" t="s">
        <v>70</v>
      </c>
      <c r="T45" s="2">
        <f>DATE(RIGHT(Q45,4),MID(Q45,4,2),LEFT(Q45,2))</f>
        <v>43240</v>
      </c>
      <c r="U45" s="2">
        <f>DATE(RIGHT(R45,4),MID(R45,4,2),LEFT(R45,2))</f>
        <v>43246</v>
      </c>
      <c r="V45" s="2">
        <f>DATE(RIGHT(S45,4),MID(S45,4,2),LEFT(S45,2))</f>
        <v>43244</v>
      </c>
      <c r="W45" s="1" t="str">
        <f>IF(_xlfn.XOR(K45=K44,M45=M44),UPPER("aaa"),"")</f>
        <v/>
      </c>
      <c r="X45" s="1" t="str">
        <f>IF(_xlfn.XOR(K46=K45,M46=M45),UPPER("aaa"),"")</f>
        <v/>
      </c>
      <c r="Y45" s="1" t="str">
        <f>IF(W45="AAA",W45,X45)</f>
        <v/>
      </c>
      <c r="Z45" s="1" t="s">
        <v>43</v>
      </c>
    </row>
    <row r="46" spans="1:26" x14ac:dyDescent="0.35">
      <c r="A46" s="7" t="s">
        <v>66</v>
      </c>
      <c r="B46" s="4" t="s">
        <v>79</v>
      </c>
      <c r="C46" s="6">
        <f>DATE(RIGHT(A46,4),MID(A46,4,2),LEFT(A46,2))</f>
        <v>43243</v>
      </c>
      <c r="D46" s="7" t="s">
        <v>66</v>
      </c>
      <c r="E46" s="4" t="s">
        <v>190</v>
      </c>
      <c r="F46" s="6">
        <f>DATE(RIGHT(D46,4),MID(D46,4,2),LEFT(D46,2))</f>
        <v>43243</v>
      </c>
      <c r="G46" s="1">
        <v>4.67</v>
      </c>
      <c r="H46" s="1" t="s">
        <v>39</v>
      </c>
      <c r="I46" s="1" t="s">
        <v>57</v>
      </c>
      <c r="J46" s="1" t="s">
        <v>28</v>
      </c>
      <c r="K46" s="3" t="s">
        <v>191</v>
      </c>
      <c r="L46" s="1" t="s">
        <v>70</v>
      </c>
      <c r="M46" s="1" t="s">
        <v>192</v>
      </c>
      <c r="N46" s="1" t="s">
        <v>32</v>
      </c>
      <c r="O46" s="1" t="s">
        <v>193</v>
      </c>
      <c r="P46" s="1" t="str">
        <f>LEFT(N46,9)</f>
        <v>LETADLO_1</v>
      </c>
      <c r="Q46" s="5" t="s">
        <v>34</v>
      </c>
      <c r="R46" s="5" t="s">
        <v>30</v>
      </c>
      <c r="S46" s="2" t="s">
        <v>70</v>
      </c>
      <c r="T46" s="2">
        <f>DATE(RIGHT(Q46,4),MID(Q46,4,2),LEFT(Q46,2))</f>
        <v>43240</v>
      </c>
      <c r="U46" s="2">
        <f>DATE(RIGHT(R46,4),MID(R46,4,2),LEFT(R46,2))</f>
        <v>43246</v>
      </c>
      <c r="V46" s="2">
        <f>DATE(RIGHT(S46,4),MID(S46,4,2),LEFT(S46,2))</f>
        <v>43244</v>
      </c>
      <c r="W46" s="1" t="str">
        <f>IF(_xlfn.XOR(K46=K45,M46=M45),UPPER("aaa"),"")</f>
        <v/>
      </c>
      <c r="X46" s="1" t="str">
        <f>IF(_xlfn.XOR(K47=K46,M47=M46),UPPER("aaa"),"")</f>
        <v/>
      </c>
      <c r="Y46" s="1" t="str">
        <f>IF(W46="AAA",W46,X46)</f>
        <v/>
      </c>
      <c r="Z46" s="1" t="s">
        <v>43</v>
      </c>
    </row>
    <row r="47" spans="1:26" x14ac:dyDescent="0.35">
      <c r="A47" s="7" t="s">
        <v>70</v>
      </c>
      <c r="B47" s="4" t="s">
        <v>194</v>
      </c>
      <c r="C47" s="6">
        <f>DATE(RIGHT(A47,4),MID(A47,4,2),LEFT(A47,2))</f>
        <v>43244</v>
      </c>
      <c r="D47" s="7" t="s">
        <v>70</v>
      </c>
      <c r="E47" s="4" t="s">
        <v>55</v>
      </c>
      <c r="F47" s="6">
        <f>DATE(RIGHT(D47,4),MID(D47,4,2),LEFT(D47,2))</f>
        <v>43244</v>
      </c>
      <c r="G47" s="1">
        <v>5.33</v>
      </c>
      <c r="H47" s="1" t="s">
        <v>39</v>
      </c>
      <c r="I47" s="1" t="s">
        <v>57</v>
      </c>
      <c r="J47" s="1" t="s">
        <v>28</v>
      </c>
      <c r="K47" s="3" t="s">
        <v>191</v>
      </c>
      <c r="L47" s="1" t="s">
        <v>70</v>
      </c>
      <c r="M47" s="1" t="s">
        <v>192</v>
      </c>
      <c r="N47" s="1" t="s">
        <v>32</v>
      </c>
      <c r="O47" s="1" t="s">
        <v>193</v>
      </c>
      <c r="P47" s="1" t="str">
        <f>LEFT(N47,9)</f>
        <v>LETADLO_1</v>
      </c>
      <c r="Q47" s="5" t="s">
        <v>34</v>
      </c>
      <c r="R47" s="5" t="s">
        <v>30</v>
      </c>
      <c r="S47" s="2" t="s">
        <v>70</v>
      </c>
      <c r="T47" s="2">
        <f>DATE(RIGHT(Q47,4),MID(Q47,4,2),LEFT(Q47,2))</f>
        <v>43240</v>
      </c>
      <c r="U47" s="2">
        <f>DATE(RIGHT(R47,4),MID(R47,4,2),LEFT(R47,2))</f>
        <v>43246</v>
      </c>
      <c r="V47" s="2">
        <f>DATE(RIGHT(S47,4),MID(S47,4,2),LEFT(S47,2))</f>
        <v>43244</v>
      </c>
      <c r="W47" s="1" t="str">
        <f>IF(_xlfn.XOR(K47=K46,M47=M46),UPPER("aaa"),"")</f>
        <v/>
      </c>
      <c r="X47" s="1" t="str">
        <f>IF(_xlfn.XOR(K48=K47,M48=M47),UPPER("aaa"),"")</f>
        <v/>
      </c>
      <c r="Y47" s="1" t="str">
        <f>IF(W47="AAA",W47,X47)</f>
        <v/>
      </c>
      <c r="Z47" s="1" t="s">
        <v>43</v>
      </c>
    </row>
    <row r="48" spans="1:26" x14ac:dyDescent="0.35">
      <c r="A48" s="7" t="s">
        <v>34</v>
      </c>
      <c r="B48" s="4" t="s">
        <v>88</v>
      </c>
      <c r="C48" s="6">
        <f>DATE(RIGHT(A48,4),MID(A48,4,2),LEFT(A48,2))</f>
        <v>43240</v>
      </c>
      <c r="D48" s="7" t="s">
        <v>34</v>
      </c>
      <c r="E48" s="4" t="s">
        <v>55</v>
      </c>
      <c r="F48" s="6">
        <f>DATE(RIGHT(D48,4),MID(D48,4,2),LEFT(D48,2))</f>
        <v>43240</v>
      </c>
      <c r="G48" s="1">
        <v>6</v>
      </c>
      <c r="H48" s="1" t="s">
        <v>39</v>
      </c>
      <c r="I48" s="1" t="s">
        <v>57</v>
      </c>
      <c r="J48" s="1" t="s">
        <v>28</v>
      </c>
      <c r="K48" s="3" t="s">
        <v>195</v>
      </c>
      <c r="L48" s="1" t="s">
        <v>34</v>
      </c>
      <c r="M48" s="1" t="s">
        <v>196</v>
      </c>
      <c r="N48" s="1" t="s">
        <v>32</v>
      </c>
      <c r="O48" s="1" t="s">
        <v>197</v>
      </c>
      <c r="P48" s="1" t="str">
        <f>LEFT(N48,9)</f>
        <v>LETADLO_1</v>
      </c>
      <c r="Q48" s="5" t="s">
        <v>34</v>
      </c>
      <c r="R48" s="5" t="s">
        <v>30</v>
      </c>
      <c r="S48" s="2" t="s">
        <v>34</v>
      </c>
      <c r="T48" s="2">
        <f>DATE(RIGHT(Q48,4),MID(Q48,4,2),LEFT(Q48,2))</f>
        <v>43240</v>
      </c>
      <c r="U48" s="2">
        <f>DATE(RIGHT(R48,4),MID(R48,4,2),LEFT(R48,2))</f>
        <v>43246</v>
      </c>
      <c r="V48" s="2">
        <f>DATE(RIGHT(S48,4),MID(S48,4,2),LEFT(S48,2))</f>
        <v>43240</v>
      </c>
      <c r="W48" s="1" t="str">
        <f>IF(_xlfn.XOR(K48=K47,M48=M47),UPPER("aaa"),"")</f>
        <v/>
      </c>
      <c r="X48" s="1" t="str">
        <f>IF(_xlfn.XOR(K49=K48,M49=M48),UPPER("aaa"),"")</f>
        <v/>
      </c>
      <c r="Y48" s="1" t="str">
        <f>IF(W48="AAA",W48,X48)</f>
        <v/>
      </c>
      <c r="Z48" s="1" t="s">
        <v>43</v>
      </c>
    </row>
    <row r="49" spans="1:26" x14ac:dyDescent="0.35">
      <c r="A49" s="7" t="s">
        <v>36</v>
      </c>
      <c r="B49" s="4" t="s">
        <v>88</v>
      </c>
      <c r="C49" s="6">
        <f>DATE(RIGHT(A49,4),MID(A49,4,2),LEFT(A49,2))</f>
        <v>43245</v>
      </c>
      <c r="D49" s="7" t="s">
        <v>36</v>
      </c>
      <c r="E49" s="4" t="s">
        <v>198</v>
      </c>
      <c r="F49" s="6">
        <f>DATE(RIGHT(D49,4),MID(D49,4,2),LEFT(D49,2))</f>
        <v>43245</v>
      </c>
      <c r="G49" s="1">
        <v>6.17</v>
      </c>
      <c r="H49" s="1" t="s">
        <v>199</v>
      </c>
      <c r="I49" s="1" t="s">
        <v>200</v>
      </c>
      <c r="J49" s="1" t="s">
        <v>28</v>
      </c>
      <c r="K49" s="3" t="s">
        <v>201</v>
      </c>
      <c r="L49" s="1" t="s">
        <v>30</v>
      </c>
      <c r="M49" s="1" t="s">
        <v>202</v>
      </c>
      <c r="N49" s="1" t="s">
        <v>32</v>
      </c>
      <c r="O49" s="1" t="s">
        <v>203</v>
      </c>
      <c r="P49" s="1" t="str">
        <f>LEFT(N49,9)</f>
        <v>LETADLO_1</v>
      </c>
      <c r="Q49" s="5" t="s">
        <v>34</v>
      </c>
      <c r="R49" s="5" t="s">
        <v>30</v>
      </c>
      <c r="S49" s="2" t="s">
        <v>36</v>
      </c>
      <c r="T49" s="2">
        <f>DATE(RIGHT(Q49,4),MID(Q49,4,2),LEFT(Q49,2))</f>
        <v>43240</v>
      </c>
      <c r="U49" s="2">
        <f>DATE(RIGHT(R49,4),MID(R49,4,2),LEFT(R49,2))</f>
        <v>43246</v>
      </c>
      <c r="V49" s="2">
        <f>DATE(RIGHT(S49,4),MID(S49,4,2),LEFT(S49,2))</f>
        <v>43245</v>
      </c>
      <c r="W49" s="1" t="str">
        <f>IF(_xlfn.XOR(K49=K48,M49=M48),UPPER("aaa"),"")</f>
        <v/>
      </c>
      <c r="X49" s="1" t="str">
        <f>IF(_xlfn.XOR(K50=K49,M50=M49),UPPER("aaa"),"")</f>
        <v/>
      </c>
      <c r="Y49" s="1" t="str">
        <f>IF(W49="AAA",W49,X49)</f>
        <v/>
      </c>
      <c r="Z49" s="1" t="s">
        <v>43</v>
      </c>
    </row>
    <row r="50" spans="1:26" x14ac:dyDescent="0.35">
      <c r="A50" s="7" t="s">
        <v>36</v>
      </c>
      <c r="B50" s="4" t="s">
        <v>68</v>
      </c>
      <c r="C50" s="6">
        <f>DATE(RIGHT(A50,4),MID(A50,4,2),LEFT(A50,2))</f>
        <v>43245</v>
      </c>
      <c r="D50" s="7" t="s">
        <v>36</v>
      </c>
      <c r="E50" s="4" t="s">
        <v>204</v>
      </c>
      <c r="F50" s="6">
        <f>DATE(RIGHT(D50,4),MID(D50,4,2),LEFT(D50,2))</f>
        <v>43245</v>
      </c>
      <c r="G50" s="1">
        <v>3.9</v>
      </c>
      <c r="H50" s="1" t="s">
        <v>199</v>
      </c>
      <c r="I50" s="1" t="s">
        <v>200</v>
      </c>
      <c r="J50" s="1" t="s">
        <v>28</v>
      </c>
      <c r="K50" s="3" t="s">
        <v>201</v>
      </c>
      <c r="L50" s="1" t="s">
        <v>30</v>
      </c>
      <c r="M50" s="1" t="s">
        <v>202</v>
      </c>
      <c r="N50" s="1" t="s">
        <v>32</v>
      </c>
      <c r="O50" s="1" t="s">
        <v>203</v>
      </c>
      <c r="P50" s="1" t="str">
        <f>LEFT(N50,9)</f>
        <v>LETADLO_1</v>
      </c>
      <c r="Q50" s="5" t="s">
        <v>34</v>
      </c>
      <c r="R50" s="5" t="s">
        <v>30</v>
      </c>
      <c r="S50" s="2" t="s">
        <v>36</v>
      </c>
      <c r="T50" s="2">
        <f>DATE(RIGHT(Q50,4),MID(Q50,4,2),LEFT(Q50,2))</f>
        <v>43240</v>
      </c>
      <c r="U50" s="2">
        <f>DATE(RIGHT(R50,4),MID(R50,4,2),LEFT(R50,2))</f>
        <v>43246</v>
      </c>
      <c r="V50" s="2">
        <f>DATE(RIGHT(S50,4),MID(S50,4,2),LEFT(S50,2))</f>
        <v>43245</v>
      </c>
      <c r="W50" s="1" t="str">
        <f>IF(_xlfn.XOR(K50=K49,M50=M49),UPPER("aaa"),"")</f>
        <v/>
      </c>
      <c r="X50" s="1" t="str">
        <f>IF(_xlfn.XOR(K51=K50,M51=M50),UPPER("aaa"),"")</f>
        <v/>
      </c>
      <c r="Y50" s="1" t="str">
        <f>IF(W50="AAA",W50,X50)</f>
        <v/>
      </c>
      <c r="Z50" s="1" t="s">
        <v>43</v>
      </c>
    </row>
    <row r="51" spans="1:26" x14ac:dyDescent="0.35">
      <c r="A51" s="7" t="s">
        <v>36</v>
      </c>
      <c r="B51" s="4" t="s">
        <v>170</v>
      </c>
      <c r="C51" s="6">
        <f>DATE(RIGHT(A51,4),MID(A51,4,2),LEFT(A51,2))</f>
        <v>43245</v>
      </c>
      <c r="D51" s="7" t="s">
        <v>36</v>
      </c>
      <c r="E51" s="4" t="s">
        <v>205</v>
      </c>
      <c r="F51" s="6">
        <f>DATE(RIGHT(D51,4),MID(D51,4,2),LEFT(D51,2))</f>
        <v>43245</v>
      </c>
      <c r="G51" s="1">
        <v>3.7</v>
      </c>
      <c r="H51" s="1" t="s">
        <v>199</v>
      </c>
      <c r="I51" s="1" t="s">
        <v>200</v>
      </c>
      <c r="J51" s="1" t="s">
        <v>28</v>
      </c>
      <c r="K51" s="3" t="s">
        <v>201</v>
      </c>
      <c r="L51" s="1" t="s">
        <v>30</v>
      </c>
      <c r="M51" s="1" t="s">
        <v>202</v>
      </c>
      <c r="N51" s="1" t="s">
        <v>32</v>
      </c>
      <c r="O51" s="1" t="s">
        <v>203</v>
      </c>
      <c r="P51" s="1" t="str">
        <f>LEFT(N51,9)</f>
        <v>LETADLO_1</v>
      </c>
      <c r="Q51" s="5" t="s">
        <v>34</v>
      </c>
      <c r="R51" s="5" t="s">
        <v>30</v>
      </c>
      <c r="S51" s="2" t="s">
        <v>36</v>
      </c>
      <c r="T51" s="2">
        <f>DATE(RIGHT(Q51,4),MID(Q51,4,2),LEFT(Q51,2))</f>
        <v>43240</v>
      </c>
      <c r="U51" s="2">
        <f>DATE(RIGHT(R51,4),MID(R51,4,2),LEFT(R51,2))</f>
        <v>43246</v>
      </c>
      <c r="V51" s="2">
        <f>DATE(RIGHT(S51,4),MID(S51,4,2),LEFT(S51,2))</f>
        <v>43245</v>
      </c>
      <c r="W51" s="1" t="str">
        <f>IF(_xlfn.XOR(K51=K50,M51=M50),UPPER("aaa"),"")</f>
        <v/>
      </c>
      <c r="X51" s="1" t="str">
        <f>IF(_xlfn.XOR(K52=K51,M52=M51),UPPER("aaa"),"")</f>
        <v/>
      </c>
      <c r="Y51" s="1" t="str">
        <f>IF(W51="AAA",W51,X51)</f>
        <v/>
      </c>
      <c r="Z51" s="1" t="s">
        <v>43</v>
      </c>
    </row>
    <row r="52" spans="1:26" x14ac:dyDescent="0.35">
      <c r="A52" s="7" t="s">
        <v>30</v>
      </c>
      <c r="B52" s="4" t="s">
        <v>88</v>
      </c>
      <c r="C52" s="6">
        <f>DATE(RIGHT(A52,4),MID(A52,4,2),LEFT(A52,2))</f>
        <v>43246</v>
      </c>
      <c r="D52" s="7" t="s">
        <v>30</v>
      </c>
      <c r="E52" s="4" t="s">
        <v>206</v>
      </c>
      <c r="F52" s="6">
        <f>DATE(RIGHT(D52,4),MID(D52,4,2),LEFT(D52,2))</f>
        <v>43246</v>
      </c>
      <c r="G52" s="1">
        <v>6.18</v>
      </c>
      <c r="H52" s="1" t="s">
        <v>199</v>
      </c>
      <c r="I52" s="1" t="s">
        <v>43</v>
      </c>
      <c r="J52" s="1" t="s">
        <v>28</v>
      </c>
      <c r="K52" s="3" t="s">
        <v>201</v>
      </c>
      <c r="L52" s="1" t="s">
        <v>30</v>
      </c>
      <c r="M52" s="1" t="s">
        <v>202</v>
      </c>
      <c r="N52" s="1" t="s">
        <v>32</v>
      </c>
      <c r="O52" s="1" t="s">
        <v>203</v>
      </c>
      <c r="P52" s="1" t="str">
        <f>LEFT(N52,9)</f>
        <v>LETADLO_1</v>
      </c>
      <c r="Q52" s="5" t="s">
        <v>34</v>
      </c>
      <c r="R52" s="5" t="s">
        <v>30</v>
      </c>
      <c r="S52" s="2" t="s">
        <v>30</v>
      </c>
      <c r="T52" s="2">
        <f>DATE(RIGHT(Q52,4),MID(Q52,4,2),LEFT(Q52,2))</f>
        <v>43240</v>
      </c>
      <c r="U52" s="2">
        <f>DATE(RIGHT(R52,4),MID(R52,4,2),LEFT(R52,2))</f>
        <v>43246</v>
      </c>
      <c r="V52" s="2">
        <f>DATE(RIGHT(S52,4),MID(S52,4,2),LEFT(S52,2))</f>
        <v>43246</v>
      </c>
      <c r="W52" s="1" t="str">
        <f>IF(_xlfn.XOR(K52=K51,M52=M51),UPPER("aaa"),"")</f>
        <v/>
      </c>
      <c r="X52" s="1" t="str">
        <f>IF(_xlfn.XOR(K53=K52,M53=M52),UPPER("aaa"),"")</f>
        <v/>
      </c>
      <c r="Y52" s="1" t="str">
        <f>IF(W52="AAA",W52,X52)</f>
        <v/>
      </c>
      <c r="Z52" s="1" t="s">
        <v>43</v>
      </c>
    </row>
    <row r="53" spans="1:26" x14ac:dyDescent="0.35">
      <c r="A53" s="7" t="s">
        <v>30</v>
      </c>
      <c r="B53" s="4" t="s">
        <v>88</v>
      </c>
      <c r="C53" s="6">
        <f>DATE(RIGHT(A53,4),MID(A53,4,2),LEFT(A53,2))</f>
        <v>43246</v>
      </c>
      <c r="D53" s="7" t="s">
        <v>30</v>
      </c>
      <c r="E53" s="4" t="s">
        <v>206</v>
      </c>
      <c r="F53" s="6">
        <f>DATE(RIGHT(D53,4),MID(D53,4,2),LEFT(D53,2))</f>
        <v>43246</v>
      </c>
      <c r="G53" s="1">
        <v>6.18</v>
      </c>
      <c r="H53" s="1" t="s">
        <v>199</v>
      </c>
      <c r="I53" s="1" t="s">
        <v>200</v>
      </c>
      <c r="J53" s="1" t="s">
        <v>28</v>
      </c>
      <c r="K53" s="3" t="s">
        <v>201</v>
      </c>
      <c r="L53" s="1" t="s">
        <v>30</v>
      </c>
      <c r="M53" s="1" t="s">
        <v>202</v>
      </c>
      <c r="N53" s="1" t="s">
        <v>32</v>
      </c>
      <c r="O53" s="1" t="s">
        <v>203</v>
      </c>
      <c r="P53" s="1" t="str">
        <f>LEFT(N53,9)</f>
        <v>LETADLO_1</v>
      </c>
      <c r="Q53" s="5" t="s">
        <v>34</v>
      </c>
      <c r="R53" s="5" t="s">
        <v>30</v>
      </c>
      <c r="S53" s="2" t="s">
        <v>30</v>
      </c>
      <c r="T53" s="2">
        <f>DATE(RIGHT(Q53,4),MID(Q53,4,2),LEFT(Q53,2))</f>
        <v>43240</v>
      </c>
      <c r="U53" s="2">
        <f>DATE(RIGHT(R53,4),MID(R53,4,2),LEFT(R53,2))</f>
        <v>43246</v>
      </c>
      <c r="V53" s="2">
        <f>DATE(RIGHT(S53,4),MID(S53,4,2),LEFT(S53,2))</f>
        <v>43246</v>
      </c>
      <c r="W53" s="1" t="str">
        <f>IF(_xlfn.XOR(K53=K52,M53=M52),UPPER("aaa"),"")</f>
        <v/>
      </c>
      <c r="X53" s="1" t="str">
        <f>IF(_xlfn.XOR(K54=K53,M54=M53),UPPER("aaa"),"")</f>
        <v/>
      </c>
      <c r="Y53" s="1" t="str">
        <f>IF(W53="AAA",W53,X53)</f>
        <v/>
      </c>
      <c r="Z53" s="1" t="s">
        <v>43</v>
      </c>
    </row>
    <row r="54" spans="1:26" x14ac:dyDescent="0.35">
      <c r="A54" s="7" t="s">
        <v>30</v>
      </c>
      <c r="B54" s="4" t="s">
        <v>207</v>
      </c>
      <c r="C54" s="6">
        <f>DATE(RIGHT(A54,4),MID(A54,4,2),LEFT(A54,2))</f>
        <v>43246</v>
      </c>
      <c r="D54" s="7" t="s">
        <v>30</v>
      </c>
      <c r="E54" s="4" t="s">
        <v>208</v>
      </c>
      <c r="F54" s="6">
        <f>DATE(RIGHT(D54,4),MID(D54,4,2),LEFT(D54,2))</f>
        <v>43246</v>
      </c>
      <c r="G54" s="1">
        <v>3.97</v>
      </c>
      <c r="H54" s="1" t="s">
        <v>199</v>
      </c>
      <c r="I54" s="1" t="s">
        <v>200</v>
      </c>
      <c r="J54" s="1" t="s">
        <v>28</v>
      </c>
      <c r="K54" s="3" t="s">
        <v>201</v>
      </c>
      <c r="L54" s="1" t="s">
        <v>30</v>
      </c>
      <c r="M54" s="1" t="s">
        <v>202</v>
      </c>
      <c r="N54" s="1" t="s">
        <v>32</v>
      </c>
      <c r="O54" s="1" t="s">
        <v>203</v>
      </c>
      <c r="P54" s="1" t="str">
        <f>LEFT(N54,9)</f>
        <v>LETADLO_1</v>
      </c>
      <c r="Q54" s="5" t="s">
        <v>34</v>
      </c>
      <c r="R54" s="5" t="s">
        <v>30</v>
      </c>
      <c r="S54" s="2" t="s">
        <v>30</v>
      </c>
      <c r="T54" s="2">
        <f>DATE(RIGHT(Q54,4),MID(Q54,4,2),LEFT(Q54,2))</f>
        <v>43240</v>
      </c>
      <c r="U54" s="2">
        <f>DATE(RIGHT(R54,4),MID(R54,4,2),LEFT(R54,2))</f>
        <v>43246</v>
      </c>
      <c r="V54" s="2">
        <f>DATE(RIGHT(S54,4),MID(S54,4,2),LEFT(S54,2))</f>
        <v>43246</v>
      </c>
      <c r="W54" s="1" t="str">
        <f>IF(_xlfn.XOR(K54=K53,M54=M53),UPPER("aaa"),"")</f>
        <v/>
      </c>
      <c r="X54" s="1" t="str">
        <f>IF(_xlfn.XOR(K55=K54,M55=M54),UPPER("aaa"),"")</f>
        <v/>
      </c>
      <c r="Y54" s="1" t="str">
        <f>IF(W54="AAA",W54,X54)</f>
        <v/>
      </c>
      <c r="Z54" s="1" t="s">
        <v>43</v>
      </c>
    </row>
    <row r="55" spans="1:26" x14ac:dyDescent="0.35">
      <c r="A55" s="7" t="s">
        <v>66</v>
      </c>
      <c r="B55" s="4" t="s">
        <v>94</v>
      </c>
      <c r="C55" s="6">
        <f>DATE(RIGHT(A55,4),MID(A55,4,2),LEFT(A55,2))</f>
        <v>43243</v>
      </c>
      <c r="D55" s="7" t="s">
        <v>66</v>
      </c>
      <c r="E55" s="4" t="s">
        <v>209</v>
      </c>
      <c r="F55" s="6">
        <f>DATE(RIGHT(D55,4),MID(D55,4,2),LEFT(D55,2))</f>
        <v>43243</v>
      </c>
      <c r="G55" s="1">
        <v>3</v>
      </c>
      <c r="H55" s="1" t="s">
        <v>210</v>
      </c>
      <c r="I55" s="1" t="s">
        <v>211</v>
      </c>
      <c r="J55" s="1" t="s">
        <v>28</v>
      </c>
      <c r="K55" s="3" t="s">
        <v>212</v>
      </c>
      <c r="L55" s="1" t="s">
        <v>36</v>
      </c>
      <c r="M55" s="1" t="s">
        <v>213</v>
      </c>
      <c r="N55" s="1" t="s">
        <v>32</v>
      </c>
      <c r="O55" s="1" t="s">
        <v>214</v>
      </c>
      <c r="P55" s="1" t="str">
        <f>LEFT(N55,9)</f>
        <v>LETADLO_1</v>
      </c>
      <c r="Q55" s="5" t="s">
        <v>34</v>
      </c>
      <c r="R55" s="5" t="s">
        <v>30</v>
      </c>
      <c r="S55" s="2" t="s">
        <v>36</v>
      </c>
      <c r="T55" s="2">
        <f>DATE(RIGHT(Q55,4),MID(Q55,4,2),LEFT(Q55,2))</f>
        <v>43240</v>
      </c>
      <c r="U55" s="2">
        <f>DATE(RIGHT(R55,4),MID(R55,4,2),LEFT(R55,2))</f>
        <v>43246</v>
      </c>
      <c r="V55" s="2">
        <f>DATE(RIGHT(S55,4),MID(S55,4,2),LEFT(S55,2))</f>
        <v>43245</v>
      </c>
      <c r="W55" s="1" t="str">
        <f>IF(_xlfn.XOR(K55=K54,M55=M54),UPPER("aaa"),"")</f>
        <v/>
      </c>
      <c r="X55" s="1" t="str">
        <f>IF(_xlfn.XOR(K56=K55,M56=M55),UPPER("aaa"),"")</f>
        <v/>
      </c>
      <c r="Y55" s="1" t="str">
        <f>IF(W55="AAA",W55,X55)</f>
        <v/>
      </c>
      <c r="Z55" s="1" t="s">
        <v>43</v>
      </c>
    </row>
    <row r="56" spans="1:26" x14ac:dyDescent="0.35">
      <c r="A56" s="7" t="s">
        <v>70</v>
      </c>
      <c r="B56" s="4" t="s">
        <v>215</v>
      </c>
      <c r="C56" s="6">
        <f>DATE(RIGHT(A56,4),MID(A56,4,2),LEFT(A56,2))</f>
        <v>43244</v>
      </c>
      <c r="D56" s="7" t="s">
        <v>70</v>
      </c>
      <c r="E56" s="4" t="s">
        <v>79</v>
      </c>
      <c r="F56" s="6">
        <f>DATE(RIGHT(D56,4),MID(D56,4,2),LEFT(D56,2))</f>
        <v>43244</v>
      </c>
      <c r="G56" s="1">
        <v>1.33</v>
      </c>
      <c r="H56" s="1" t="s">
        <v>210</v>
      </c>
      <c r="I56" s="1" t="s">
        <v>211</v>
      </c>
      <c r="J56" s="1" t="s">
        <v>28</v>
      </c>
      <c r="K56" s="3" t="s">
        <v>212</v>
      </c>
      <c r="L56" s="1" t="s">
        <v>36</v>
      </c>
      <c r="M56" s="1" t="s">
        <v>213</v>
      </c>
      <c r="N56" s="1" t="s">
        <v>32</v>
      </c>
      <c r="O56" s="1" t="s">
        <v>214</v>
      </c>
      <c r="P56" s="1" t="str">
        <f>LEFT(N56,9)</f>
        <v>LETADLO_1</v>
      </c>
      <c r="Q56" s="5" t="s">
        <v>34</v>
      </c>
      <c r="R56" s="5" t="s">
        <v>30</v>
      </c>
      <c r="S56" s="2" t="s">
        <v>36</v>
      </c>
      <c r="T56" s="2">
        <f>DATE(RIGHT(Q56,4),MID(Q56,4,2),LEFT(Q56,2))</f>
        <v>43240</v>
      </c>
      <c r="U56" s="2">
        <f>DATE(RIGHT(R56,4),MID(R56,4,2),LEFT(R56,2))</f>
        <v>43246</v>
      </c>
      <c r="V56" s="2">
        <f>DATE(RIGHT(S56,4),MID(S56,4,2),LEFT(S56,2))</f>
        <v>43245</v>
      </c>
      <c r="W56" s="1" t="str">
        <f>IF(_xlfn.XOR(K56=K55,M56=M55),UPPER("aaa"),"")</f>
        <v/>
      </c>
      <c r="X56" s="1" t="str">
        <f>IF(_xlfn.XOR(K57=K56,M57=M56),UPPER("aaa"),"")</f>
        <v/>
      </c>
      <c r="Y56" s="1" t="str">
        <f>IF(W56="AAA",W56,X56)</f>
        <v/>
      </c>
      <c r="Z56" s="1" t="s">
        <v>43</v>
      </c>
    </row>
    <row r="57" spans="1:26" x14ac:dyDescent="0.35">
      <c r="A57" s="7" t="s">
        <v>92</v>
      </c>
      <c r="B57" s="4" t="s">
        <v>88</v>
      </c>
      <c r="C57" s="6">
        <f>DATE(RIGHT(A57,4),MID(A57,4,2),LEFT(A57,2))</f>
        <v>43241</v>
      </c>
      <c r="D57" s="7" t="s">
        <v>92</v>
      </c>
      <c r="E57" s="4" t="s">
        <v>45</v>
      </c>
      <c r="F57" s="6">
        <f>DATE(RIGHT(D57,4),MID(D57,4,2),LEFT(D57,2))</f>
        <v>43241</v>
      </c>
      <c r="G57" s="1">
        <v>3</v>
      </c>
      <c r="H57" s="1" t="s">
        <v>210</v>
      </c>
      <c r="I57" s="1" t="s">
        <v>211</v>
      </c>
      <c r="J57" s="1" t="s">
        <v>28</v>
      </c>
      <c r="K57" s="3" t="s">
        <v>216</v>
      </c>
      <c r="L57" s="1" t="s">
        <v>36</v>
      </c>
      <c r="M57" s="1" t="s">
        <v>217</v>
      </c>
      <c r="N57" s="1" t="s">
        <v>32</v>
      </c>
      <c r="O57" s="1" t="s">
        <v>218</v>
      </c>
      <c r="P57" s="1" t="str">
        <f>LEFT(N57,9)</f>
        <v>LETADLO_1</v>
      </c>
      <c r="Q57" s="5" t="s">
        <v>34</v>
      </c>
      <c r="R57" s="5" t="s">
        <v>30</v>
      </c>
      <c r="S57" s="2" t="s">
        <v>92</v>
      </c>
      <c r="T57" s="2">
        <f>DATE(RIGHT(Q57,4),MID(Q57,4,2),LEFT(Q57,2))</f>
        <v>43240</v>
      </c>
      <c r="U57" s="2">
        <f>DATE(RIGHT(R57,4),MID(R57,4,2),LEFT(R57,2))</f>
        <v>43246</v>
      </c>
      <c r="V57" s="2">
        <f>DATE(RIGHT(S57,4),MID(S57,4,2),LEFT(S57,2))</f>
        <v>43241</v>
      </c>
      <c r="W57" s="1" t="str">
        <f>IF(_xlfn.XOR(K57=K56,M57=M56),UPPER("aaa"),"")</f>
        <v/>
      </c>
      <c r="X57" s="1" t="str">
        <f>IF(_xlfn.XOR(K58=K57,M58=M57),UPPER("aaa"),"")</f>
        <v/>
      </c>
      <c r="Y57" s="1" t="str">
        <f>IF(W57="AAA",W57,X57)</f>
        <v/>
      </c>
      <c r="Z57" s="1" t="s">
        <v>43</v>
      </c>
    </row>
    <row r="58" spans="1:26" x14ac:dyDescent="0.35">
      <c r="A58" s="7" t="s">
        <v>92</v>
      </c>
      <c r="B58" s="4" t="s">
        <v>121</v>
      </c>
      <c r="C58" s="6">
        <f>DATE(RIGHT(A58,4),MID(A58,4,2),LEFT(A58,2))</f>
        <v>43241</v>
      </c>
      <c r="D58" s="7" t="s">
        <v>92</v>
      </c>
      <c r="E58" s="4" t="s">
        <v>45</v>
      </c>
      <c r="F58" s="6">
        <f>DATE(RIGHT(D58,4),MID(D58,4,2),LEFT(D58,2))</f>
        <v>43241</v>
      </c>
      <c r="G58" s="1">
        <v>1</v>
      </c>
      <c r="H58" s="1" t="s">
        <v>219</v>
      </c>
      <c r="I58" s="1" t="s">
        <v>220</v>
      </c>
      <c r="J58" s="1" t="s">
        <v>28</v>
      </c>
      <c r="K58" s="3" t="s">
        <v>216</v>
      </c>
      <c r="L58" s="1" t="s">
        <v>36</v>
      </c>
      <c r="M58" s="1" t="s">
        <v>217</v>
      </c>
      <c r="N58" s="1" t="s">
        <v>32</v>
      </c>
      <c r="O58" s="1" t="s">
        <v>218</v>
      </c>
      <c r="P58" s="1" t="str">
        <f>LEFT(N58,9)</f>
        <v>LETADLO_1</v>
      </c>
      <c r="Q58" s="5" t="s">
        <v>34</v>
      </c>
      <c r="R58" s="5" t="s">
        <v>30</v>
      </c>
      <c r="S58" s="2" t="s">
        <v>92</v>
      </c>
      <c r="T58" s="2">
        <f>DATE(RIGHT(Q58,4),MID(Q58,4,2),LEFT(Q58,2))</f>
        <v>43240</v>
      </c>
      <c r="U58" s="2">
        <f>DATE(RIGHT(R58,4),MID(R58,4,2),LEFT(R58,2))</f>
        <v>43246</v>
      </c>
      <c r="V58" s="2">
        <f>DATE(RIGHT(S58,4),MID(S58,4,2),LEFT(S58,2))</f>
        <v>43241</v>
      </c>
      <c r="W58" s="1" t="str">
        <f>IF(_xlfn.XOR(K58=K57,M58=M57),UPPER("aaa"),"")</f>
        <v/>
      </c>
      <c r="X58" s="1" t="str">
        <f>IF(_xlfn.XOR(K59=K58,M59=M58),UPPER("aaa"),"")</f>
        <v/>
      </c>
      <c r="Y58" s="1" t="str">
        <f>IF(W58="AAA",W58,X58)</f>
        <v/>
      </c>
      <c r="Z58" s="1" t="s">
        <v>43</v>
      </c>
    </row>
    <row r="59" spans="1:26" x14ac:dyDescent="0.35">
      <c r="A59" s="7" t="s">
        <v>92</v>
      </c>
      <c r="B59" s="4" t="s">
        <v>121</v>
      </c>
      <c r="C59" s="6">
        <f>DATE(RIGHT(A59,4),MID(A59,4,2),LEFT(A59,2))</f>
        <v>43241</v>
      </c>
      <c r="D59" s="7" t="s">
        <v>92</v>
      </c>
      <c r="E59" s="4" t="s">
        <v>45</v>
      </c>
      <c r="F59" s="6">
        <f>DATE(RIGHT(D59,4),MID(D59,4,2),LEFT(D59,2))</f>
        <v>43241</v>
      </c>
      <c r="G59" s="1">
        <v>1</v>
      </c>
      <c r="H59" s="1" t="s">
        <v>219</v>
      </c>
      <c r="I59" s="1" t="s">
        <v>220</v>
      </c>
      <c r="J59" s="1" t="s">
        <v>28</v>
      </c>
      <c r="K59" s="3" t="s">
        <v>216</v>
      </c>
      <c r="L59" s="1" t="s">
        <v>36</v>
      </c>
      <c r="M59" s="1" t="s">
        <v>217</v>
      </c>
      <c r="N59" s="1" t="s">
        <v>32</v>
      </c>
      <c r="O59" s="1" t="s">
        <v>218</v>
      </c>
      <c r="P59" s="1" t="str">
        <f>LEFT(N59,9)</f>
        <v>LETADLO_1</v>
      </c>
      <c r="Q59" s="5" t="s">
        <v>34</v>
      </c>
      <c r="R59" s="5" t="s">
        <v>30</v>
      </c>
      <c r="S59" s="2" t="s">
        <v>92</v>
      </c>
      <c r="T59" s="2">
        <f>DATE(RIGHT(Q59,4),MID(Q59,4,2),LEFT(Q59,2))</f>
        <v>43240</v>
      </c>
      <c r="U59" s="2">
        <f>DATE(RIGHT(R59,4),MID(R59,4,2),LEFT(R59,2))</f>
        <v>43246</v>
      </c>
      <c r="V59" s="2">
        <f>DATE(RIGHT(S59,4),MID(S59,4,2),LEFT(S59,2))</f>
        <v>43241</v>
      </c>
      <c r="W59" s="1" t="str">
        <f>IF(_xlfn.XOR(K59=K58,M59=M58),UPPER("aaa"),"")</f>
        <v/>
      </c>
      <c r="X59" s="1" t="str">
        <f>IF(_xlfn.XOR(K60=K59,M60=M59),UPPER("aaa"),"")</f>
        <v/>
      </c>
      <c r="Y59" s="1" t="str">
        <f>IF(W59="AAA",W59,X59)</f>
        <v/>
      </c>
      <c r="Z59" s="1" t="s">
        <v>43</v>
      </c>
    </row>
    <row r="60" spans="1:26" x14ac:dyDescent="0.35">
      <c r="A60" s="7" t="s">
        <v>92</v>
      </c>
      <c r="B60" s="4" t="s">
        <v>221</v>
      </c>
      <c r="C60" s="6">
        <f>DATE(RIGHT(A60,4),MID(A60,4,2),LEFT(A60,2))</f>
        <v>43241</v>
      </c>
      <c r="D60" s="7" t="s">
        <v>92</v>
      </c>
      <c r="E60" s="4" t="s">
        <v>79</v>
      </c>
      <c r="F60" s="6">
        <f>DATE(RIGHT(D60,4),MID(D60,4,2),LEFT(D60,2))</f>
        <v>43241</v>
      </c>
      <c r="G60" s="1">
        <v>3.5</v>
      </c>
      <c r="H60" s="1" t="s">
        <v>210</v>
      </c>
      <c r="I60" s="1" t="s">
        <v>211</v>
      </c>
      <c r="J60" s="1" t="s">
        <v>28</v>
      </c>
      <c r="K60" s="3" t="s">
        <v>216</v>
      </c>
      <c r="L60" s="1" t="s">
        <v>36</v>
      </c>
      <c r="M60" s="1" t="s">
        <v>217</v>
      </c>
      <c r="N60" s="1" t="s">
        <v>32</v>
      </c>
      <c r="O60" s="1" t="s">
        <v>218</v>
      </c>
      <c r="P60" s="1" t="str">
        <f>LEFT(N60,9)</f>
        <v>LETADLO_1</v>
      </c>
      <c r="Q60" s="5" t="s">
        <v>34</v>
      </c>
      <c r="R60" s="5" t="s">
        <v>30</v>
      </c>
      <c r="S60" s="2" t="s">
        <v>92</v>
      </c>
      <c r="T60" s="2">
        <f>DATE(RIGHT(Q60,4),MID(Q60,4,2),LEFT(Q60,2))</f>
        <v>43240</v>
      </c>
      <c r="U60" s="2">
        <f>DATE(RIGHT(R60,4),MID(R60,4,2),LEFT(R60,2))</f>
        <v>43246</v>
      </c>
      <c r="V60" s="2">
        <f>DATE(RIGHT(S60,4),MID(S60,4,2),LEFT(S60,2))</f>
        <v>43241</v>
      </c>
      <c r="W60" s="1" t="str">
        <f>IF(_xlfn.XOR(K60=K59,M60=M59),UPPER("aaa"),"")</f>
        <v/>
      </c>
      <c r="X60" s="1" t="str">
        <f>IF(_xlfn.XOR(K61=K60,M61=M60),UPPER("aaa"),"")</f>
        <v/>
      </c>
      <c r="Y60" s="1" t="str">
        <f>IF(W60="AAA",W60,X60)</f>
        <v/>
      </c>
      <c r="Z60" s="1" t="s">
        <v>43</v>
      </c>
    </row>
    <row r="61" spans="1:26" x14ac:dyDescent="0.35">
      <c r="A61" s="7" t="s">
        <v>92</v>
      </c>
      <c r="B61" s="4" t="s">
        <v>221</v>
      </c>
      <c r="C61" s="6">
        <f>DATE(RIGHT(A61,4),MID(A61,4,2),LEFT(A61,2))</f>
        <v>43241</v>
      </c>
      <c r="D61" s="7" t="s">
        <v>92</v>
      </c>
      <c r="E61" s="4" t="s">
        <v>67</v>
      </c>
      <c r="F61" s="6">
        <f>DATE(RIGHT(D61,4),MID(D61,4,2),LEFT(D61,2))</f>
        <v>43241</v>
      </c>
      <c r="G61" s="1">
        <v>3</v>
      </c>
      <c r="H61" s="1" t="s">
        <v>219</v>
      </c>
      <c r="I61" s="1" t="s">
        <v>220</v>
      </c>
      <c r="J61" s="1" t="s">
        <v>28</v>
      </c>
      <c r="K61" s="3" t="s">
        <v>216</v>
      </c>
      <c r="L61" s="1" t="s">
        <v>36</v>
      </c>
      <c r="M61" s="1" t="s">
        <v>217</v>
      </c>
      <c r="N61" s="1" t="s">
        <v>32</v>
      </c>
      <c r="O61" s="1" t="s">
        <v>218</v>
      </c>
      <c r="P61" s="1" t="str">
        <f>LEFT(N61,9)</f>
        <v>LETADLO_1</v>
      </c>
      <c r="Q61" s="5" t="s">
        <v>34</v>
      </c>
      <c r="R61" s="5" t="s">
        <v>30</v>
      </c>
      <c r="S61" s="2" t="s">
        <v>92</v>
      </c>
      <c r="T61" s="2">
        <f>DATE(RIGHT(Q61,4),MID(Q61,4,2),LEFT(Q61,2))</f>
        <v>43240</v>
      </c>
      <c r="U61" s="2">
        <f>DATE(RIGHT(R61,4),MID(R61,4,2),LEFT(R61,2))</f>
        <v>43246</v>
      </c>
      <c r="V61" s="2">
        <f>DATE(RIGHT(S61,4),MID(S61,4,2),LEFT(S61,2))</f>
        <v>43241</v>
      </c>
      <c r="W61" s="1" t="str">
        <f>IF(_xlfn.XOR(K61=K60,M61=M60),UPPER("aaa"),"")</f>
        <v/>
      </c>
      <c r="X61" s="1" t="str">
        <f>IF(_xlfn.XOR(K62=K61,M62=M61),UPPER("aaa"),"")</f>
        <v/>
      </c>
      <c r="Y61" s="1" t="str">
        <f>IF(W61="AAA",W61,X61)</f>
        <v/>
      </c>
      <c r="Z61" s="1" t="s">
        <v>43</v>
      </c>
    </row>
    <row r="62" spans="1:26" x14ac:dyDescent="0.35">
      <c r="A62" s="7" t="s">
        <v>92</v>
      </c>
      <c r="B62" s="4" t="s">
        <v>221</v>
      </c>
      <c r="C62" s="6">
        <f>DATE(RIGHT(A62,4),MID(A62,4,2),LEFT(A62,2))</f>
        <v>43241</v>
      </c>
      <c r="D62" s="7" t="s">
        <v>92</v>
      </c>
      <c r="E62" s="4" t="s">
        <v>67</v>
      </c>
      <c r="F62" s="6">
        <f>DATE(RIGHT(D62,4),MID(D62,4,2),LEFT(D62,2))</f>
        <v>43241</v>
      </c>
      <c r="G62" s="1">
        <v>3</v>
      </c>
      <c r="H62" s="1" t="s">
        <v>219</v>
      </c>
      <c r="I62" s="1" t="s">
        <v>220</v>
      </c>
      <c r="J62" s="1" t="s">
        <v>28</v>
      </c>
      <c r="K62" s="3" t="s">
        <v>216</v>
      </c>
      <c r="L62" s="1" t="s">
        <v>36</v>
      </c>
      <c r="M62" s="1" t="s">
        <v>217</v>
      </c>
      <c r="N62" s="1" t="s">
        <v>32</v>
      </c>
      <c r="O62" s="1" t="s">
        <v>218</v>
      </c>
      <c r="P62" s="1" t="str">
        <f>LEFT(N62,9)</f>
        <v>LETADLO_1</v>
      </c>
      <c r="Q62" s="5" t="s">
        <v>34</v>
      </c>
      <c r="R62" s="5" t="s">
        <v>30</v>
      </c>
      <c r="S62" s="2" t="s">
        <v>92</v>
      </c>
      <c r="T62" s="2">
        <f>DATE(RIGHT(Q62,4),MID(Q62,4,2),LEFT(Q62,2))</f>
        <v>43240</v>
      </c>
      <c r="U62" s="2">
        <f>DATE(RIGHT(R62,4),MID(R62,4,2),LEFT(R62,2))</f>
        <v>43246</v>
      </c>
      <c r="V62" s="2">
        <f>DATE(RIGHT(S62,4),MID(S62,4,2),LEFT(S62,2))</f>
        <v>43241</v>
      </c>
      <c r="W62" s="1" t="str">
        <f>IF(_xlfn.XOR(K62=K61,M62=M61),UPPER("aaa"),"")</f>
        <v/>
      </c>
      <c r="X62" s="1" t="str">
        <f>IF(_xlfn.XOR(K63=K62,M63=M62),UPPER("aaa"),"")</f>
        <v/>
      </c>
      <c r="Y62" s="1" t="str">
        <f>IF(W62="AAA",W62,X62)</f>
        <v/>
      </c>
      <c r="Z62" s="1" t="s">
        <v>43</v>
      </c>
    </row>
    <row r="63" spans="1:26" x14ac:dyDescent="0.35">
      <c r="A63" s="7" t="s">
        <v>92</v>
      </c>
      <c r="B63" s="4" t="s">
        <v>221</v>
      </c>
      <c r="C63" s="6">
        <f>DATE(RIGHT(A63,4),MID(A63,4,2),LEFT(A63,2))</f>
        <v>43241</v>
      </c>
      <c r="D63" s="7" t="s">
        <v>92</v>
      </c>
      <c r="E63" s="4" t="s">
        <v>67</v>
      </c>
      <c r="F63" s="6">
        <f>DATE(RIGHT(D63,4),MID(D63,4,2),LEFT(D63,2))</f>
        <v>43241</v>
      </c>
      <c r="G63" s="1">
        <v>3</v>
      </c>
      <c r="H63" s="1" t="s">
        <v>219</v>
      </c>
      <c r="I63" s="1" t="s">
        <v>220</v>
      </c>
      <c r="J63" s="1" t="s">
        <v>28</v>
      </c>
      <c r="K63" s="3" t="s">
        <v>216</v>
      </c>
      <c r="L63" s="1" t="s">
        <v>36</v>
      </c>
      <c r="M63" s="1" t="s">
        <v>217</v>
      </c>
      <c r="N63" s="1" t="s">
        <v>32</v>
      </c>
      <c r="O63" s="1" t="s">
        <v>218</v>
      </c>
      <c r="P63" s="1" t="str">
        <f>LEFT(N63,9)</f>
        <v>LETADLO_1</v>
      </c>
      <c r="Q63" s="5" t="s">
        <v>34</v>
      </c>
      <c r="R63" s="5" t="s">
        <v>30</v>
      </c>
      <c r="S63" s="2" t="s">
        <v>92</v>
      </c>
      <c r="T63" s="2">
        <f>DATE(RIGHT(Q63,4),MID(Q63,4,2),LEFT(Q63,2))</f>
        <v>43240</v>
      </c>
      <c r="U63" s="2">
        <f>DATE(RIGHT(R63,4),MID(R63,4,2),LEFT(R63,2))</f>
        <v>43246</v>
      </c>
      <c r="V63" s="2">
        <f>DATE(RIGHT(S63,4),MID(S63,4,2),LEFT(S63,2))</f>
        <v>43241</v>
      </c>
      <c r="W63" s="1" t="str">
        <f>IF(_xlfn.XOR(K63=K62,M63=M62),UPPER("aaa"),"")</f>
        <v/>
      </c>
      <c r="X63" s="1" t="str">
        <f>IF(_xlfn.XOR(K64=K63,M64=M63),UPPER("aaa"),"")</f>
        <v/>
      </c>
      <c r="Y63" s="1" t="str">
        <f>IF(W63="AAA",W63,X63)</f>
        <v/>
      </c>
      <c r="Z63" s="1" t="s">
        <v>43</v>
      </c>
    </row>
    <row r="64" spans="1:26" x14ac:dyDescent="0.35">
      <c r="A64" s="7" t="s">
        <v>92</v>
      </c>
      <c r="B64" s="4" t="s">
        <v>94</v>
      </c>
      <c r="C64" s="6">
        <f>DATE(RIGHT(A64,4),MID(A64,4,2),LEFT(A64,2))</f>
        <v>43241</v>
      </c>
      <c r="D64" s="7" t="s">
        <v>92</v>
      </c>
      <c r="E64" s="4" t="s">
        <v>209</v>
      </c>
      <c r="F64" s="6">
        <f>DATE(RIGHT(D64,4),MID(D64,4,2),LEFT(D64,2))</f>
        <v>43241</v>
      </c>
      <c r="G64" s="1">
        <v>3</v>
      </c>
      <c r="H64" s="1" t="s">
        <v>210</v>
      </c>
      <c r="I64" s="1" t="s">
        <v>211</v>
      </c>
      <c r="J64" s="1" t="s">
        <v>28</v>
      </c>
      <c r="K64" s="3" t="s">
        <v>216</v>
      </c>
      <c r="L64" s="1" t="s">
        <v>36</v>
      </c>
      <c r="M64" s="1" t="s">
        <v>217</v>
      </c>
      <c r="N64" s="1" t="s">
        <v>32</v>
      </c>
      <c r="O64" s="1" t="s">
        <v>218</v>
      </c>
      <c r="P64" s="1" t="str">
        <f>LEFT(N64,9)</f>
        <v>LETADLO_1</v>
      </c>
      <c r="Q64" s="5" t="s">
        <v>34</v>
      </c>
      <c r="R64" s="5" t="s">
        <v>30</v>
      </c>
      <c r="S64" s="2" t="s">
        <v>92</v>
      </c>
      <c r="T64" s="2">
        <f>DATE(RIGHT(Q64,4),MID(Q64,4,2),LEFT(Q64,2))</f>
        <v>43240</v>
      </c>
      <c r="U64" s="2">
        <f>DATE(RIGHT(R64,4),MID(R64,4,2),LEFT(R64,2))</f>
        <v>43246</v>
      </c>
      <c r="V64" s="2">
        <f>DATE(RIGHT(S64,4),MID(S64,4,2),LEFT(S64,2))</f>
        <v>43241</v>
      </c>
      <c r="W64" s="1" t="str">
        <f>IF(_xlfn.XOR(K64=K63,M64=M63),UPPER("aaa"),"")</f>
        <v/>
      </c>
      <c r="X64" s="1" t="str">
        <f>IF(_xlfn.XOR(K65=K64,M65=M64),UPPER("aaa"),"")</f>
        <v/>
      </c>
      <c r="Y64" s="1" t="str">
        <f>IF(W64="AAA",W64,X64)</f>
        <v/>
      </c>
      <c r="Z64" s="1" t="s">
        <v>43</v>
      </c>
    </row>
    <row r="65" spans="1:26" x14ac:dyDescent="0.35">
      <c r="A65" s="7" t="s">
        <v>92</v>
      </c>
      <c r="B65" s="4" t="s">
        <v>94</v>
      </c>
      <c r="C65" s="6">
        <f>DATE(RIGHT(A65,4),MID(A65,4,2),LEFT(A65,2))</f>
        <v>43241</v>
      </c>
      <c r="D65" s="7" t="s">
        <v>92</v>
      </c>
      <c r="E65" s="4" t="s">
        <v>209</v>
      </c>
      <c r="F65" s="6">
        <f>DATE(RIGHT(D65,4),MID(D65,4,2),LEFT(D65,2))</f>
        <v>43241</v>
      </c>
      <c r="G65" s="1">
        <v>3</v>
      </c>
      <c r="H65" s="1" t="s">
        <v>210</v>
      </c>
      <c r="I65" s="1" t="s">
        <v>211</v>
      </c>
      <c r="J65" s="1" t="s">
        <v>28</v>
      </c>
      <c r="K65" s="3" t="s">
        <v>216</v>
      </c>
      <c r="L65" s="1" t="s">
        <v>36</v>
      </c>
      <c r="M65" s="1" t="s">
        <v>217</v>
      </c>
      <c r="N65" s="1" t="s">
        <v>32</v>
      </c>
      <c r="O65" s="1" t="s">
        <v>218</v>
      </c>
      <c r="P65" s="1" t="str">
        <f>LEFT(N65,9)</f>
        <v>LETADLO_1</v>
      </c>
      <c r="Q65" s="5" t="s">
        <v>34</v>
      </c>
      <c r="R65" s="5" t="s">
        <v>30</v>
      </c>
      <c r="S65" s="2" t="s">
        <v>92</v>
      </c>
      <c r="T65" s="2">
        <f>DATE(RIGHT(Q65,4),MID(Q65,4,2),LEFT(Q65,2))</f>
        <v>43240</v>
      </c>
      <c r="U65" s="2">
        <f>DATE(RIGHT(R65,4),MID(R65,4,2),LEFT(R65,2))</f>
        <v>43246</v>
      </c>
      <c r="V65" s="2">
        <f>DATE(RIGHT(S65,4),MID(S65,4,2),LEFT(S65,2))</f>
        <v>43241</v>
      </c>
      <c r="W65" s="1" t="str">
        <f>IF(_xlfn.XOR(K65=K64,M65=M64),UPPER("aaa"),"")</f>
        <v/>
      </c>
      <c r="X65" s="1" t="str">
        <f>IF(_xlfn.XOR(K66=K65,M66=M65),UPPER("aaa"),"")</f>
        <v/>
      </c>
      <c r="Y65" s="1" t="str">
        <f>IF(W65="AAA",W65,X65)</f>
        <v/>
      </c>
      <c r="Z65" s="1" t="s">
        <v>43</v>
      </c>
    </row>
    <row r="66" spans="1:26" x14ac:dyDescent="0.35">
      <c r="A66" s="7" t="s">
        <v>92</v>
      </c>
      <c r="B66" s="4" t="s">
        <v>78</v>
      </c>
      <c r="C66" s="6">
        <f>DATE(RIGHT(A66,4),MID(A66,4,2),LEFT(A66,2))</f>
        <v>43241</v>
      </c>
      <c r="D66" s="7" t="s">
        <v>92</v>
      </c>
      <c r="E66" s="4" t="s">
        <v>222</v>
      </c>
      <c r="F66" s="6">
        <f>DATE(RIGHT(D66,4),MID(D66,4,2),LEFT(D66,2))</f>
        <v>43241</v>
      </c>
      <c r="G66" s="1">
        <v>1.6</v>
      </c>
      <c r="H66" s="1" t="s">
        <v>210</v>
      </c>
      <c r="I66" s="1" t="s">
        <v>211</v>
      </c>
      <c r="J66" s="1" t="s">
        <v>28</v>
      </c>
      <c r="K66" s="3" t="s">
        <v>216</v>
      </c>
      <c r="L66" s="1" t="s">
        <v>36</v>
      </c>
      <c r="M66" s="1" t="s">
        <v>217</v>
      </c>
      <c r="N66" s="1" t="s">
        <v>32</v>
      </c>
      <c r="O66" s="1" t="s">
        <v>218</v>
      </c>
      <c r="P66" s="1" t="str">
        <f>LEFT(N66,9)</f>
        <v>LETADLO_1</v>
      </c>
      <c r="Q66" s="5" t="s">
        <v>34</v>
      </c>
      <c r="R66" s="5" t="s">
        <v>30</v>
      </c>
      <c r="S66" s="2" t="s">
        <v>92</v>
      </c>
      <c r="T66" s="2">
        <f>DATE(RIGHT(Q66,4),MID(Q66,4,2),LEFT(Q66,2))</f>
        <v>43240</v>
      </c>
      <c r="U66" s="2">
        <f>DATE(RIGHT(R66,4),MID(R66,4,2),LEFT(R66,2))</f>
        <v>43246</v>
      </c>
      <c r="V66" s="2">
        <f>DATE(RIGHT(S66,4),MID(S66,4,2),LEFT(S66,2))</f>
        <v>43241</v>
      </c>
      <c r="W66" s="1" t="str">
        <f>IF(_xlfn.XOR(K66=K65,M66=M65),UPPER("aaa"),"")</f>
        <v/>
      </c>
      <c r="X66" s="1" t="str">
        <f>IF(_xlfn.XOR(K67=K66,M67=M66),UPPER("aaa"),"")</f>
        <v/>
      </c>
      <c r="Y66" s="1" t="str">
        <f>IF(W66="AAA",W66,X66)</f>
        <v/>
      </c>
      <c r="Z66" s="1" t="s">
        <v>43</v>
      </c>
    </row>
    <row r="67" spans="1:26" x14ac:dyDescent="0.35">
      <c r="A67" s="7" t="s">
        <v>92</v>
      </c>
      <c r="B67" s="4" t="s">
        <v>55</v>
      </c>
      <c r="C67" s="6">
        <f>DATE(RIGHT(A67,4),MID(A67,4,2),LEFT(A67,2))</f>
        <v>43241</v>
      </c>
      <c r="D67" s="7" t="s">
        <v>92</v>
      </c>
      <c r="E67" s="4" t="s">
        <v>209</v>
      </c>
      <c r="F67" s="6">
        <f>DATE(RIGHT(D67,4),MID(D67,4,2),LEFT(D67,2))</f>
        <v>43241</v>
      </c>
      <c r="G67" s="1">
        <v>2</v>
      </c>
      <c r="H67" s="1" t="s">
        <v>210</v>
      </c>
      <c r="I67" s="1" t="s">
        <v>211</v>
      </c>
      <c r="J67" s="1" t="s">
        <v>28</v>
      </c>
      <c r="K67" s="3" t="s">
        <v>216</v>
      </c>
      <c r="L67" s="1" t="s">
        <v>36</v>
      </c>
      <c r="M67" s="1" t="s">
        <v>217</v>
      </c>
      <c r="N67" s="1" t="s">
        <v>32</v>
      </c>
      <c r="O67" s="1" t="s">
        <v>218</v>
      </c>
      <c r="P67" s="1" t="str">
        <f>LEFT(N67,9)</f>
        <v>LETADLO_1</v>
      </c>
      <c r="Q67" s="5" t="s">
        <v>34</v>
      </c>
      <c r="R67" s="5" t="s">
        <v>30</v>
      </c>
      <c r="S67" s="2" t="s">
        <v>92</v>
      </c>
      <c r="T67" s="2">
        <f>DATE(RIGHT(Q67,4),MID(Q67,4,2),LEFT(Q67,2))</f>
        <v>43240</v>
      </c>
      <c r="U67" s="2">
        <f>DATE(RIGHT(R67,4),MID(R67,4,2),LEFT(R67,2))</f>
        <v>43246</v>
      </c>
      <c r="V67" s="2">
        <f>DATE(RIGHT(S67,4),MID(S67,4,2),LEFT(S67,2))</f>
        <v>43241</v>
      </c>
      <c r="W67" s="1" t="str">
        <f>IF(_xlfn.XOR(K67=K66,M67=M66),UPPER("aaa"),"")</f>
        <v/>
      </c>
      <c r="X67" s="1" t="str">
        <f>IF(_xlfn.XOR(K68=K67,M68=M67),UPPER("aaa"),"")</f>
        <v/>
      </c>
      <c r="Y67" s="1" t="str">
        <f>IF(W67="AAA",W67,X67)</f>
        <v/>
      </c>
      <c r="Z67" s="1" t="s">
        <v>43</v>
      </c>
    </row>
    <row r="68" spans="1:26" x14ac:dyDescent="0.35">
      <c r="A68" s="7" t="s">
        <v>92</v>
      </c>
      <c r="B68" s="4" t="s">
        <v>67</v>
      </c>
      <c r="C68" s="6">
        <f>DATE(RIGHT(A68,4),MID(A68,4,2),LEFT(A68,2))</f>
        <v>43241</v>
      </c>
      <c r="D68" s="7" t="s">
        <v>92</v>
      </c>
      <c r="E68" s="4" t="s">
        <v>209</v>
      </c>
      <c r="F68" s="6">
        <f>DATE(RIGHT(D68,4),MID(D68,4,2),LEFT(D68,2))</f>
        <v>43241</v>
      </c>
      <c r="G68" s="1">
        <v>1.5</v>
      </c>
      <c r="H68" s="1" t="s">
        <v>210</v>
      </c>
      <c r="I68" s="1" t="s">
        <v>211</v>
      </c>
      <c r="J68" s="1" t="s">
        <v>28</v>
      </c>
      <c r="K68" s="3" t="s">
        <v>216</v>
      </c>
      <c r="L68" s="1" t="s">
        <v>36</v>
      </c>
      <c r="M68" s="1" t="s">
        <v>217</v>
      </c>
      <c r="N68" s="1" t="s">
        <v>32</v>
      </c>
      <c r="O68" s="1" t="s">
        <v>218</v>
      </c>
      <c r="P68" s="1" t="str">
        <f>LEFT(N68,9)</f>
        <v>LETADLO_1</v>
      </c>
      <c r="Q68" s="5" t="s">
        <v>34</v>
      </c>
      <c r="R68" s="5" t="s">
        <v>30</v>
      </c>
      <c r="S68" s="2" t="s">
        <v>92</v>
      </c>
      <c r="T68" s="2">
        <f>DATE(RIGHT(Q68,4),MID(Q68,4,2),LEFT(Q68,2))</f>
        <v>43240</v>
      </c>
      <c r="U68" s="2">
        <f>DATE(RIGHT(R68,4),MID(R68,4,2),LEFT(R68,2))</f>
        <v>43246</v>
      </c>
      <c r="V68" s="2">
        <f>DATE(RIGHT(S68,4),MID(S68,4,2),LEFT(S68,2))</f>
        <v>43241</v>
      </c>
      <c r="W68" s="1" t="str">
        <f>IF(_xlfn.XOR(K68=K67,M68=M67),UPPER("aaa"),"")</f>
        <v/>
      </c>
      <c r="X68" s="1" t="str">
        <f>IF(_xlfn.XOR(K69=K68,M69=M68),UPPER("aaa"),"")</f>
        <v/>
      </c>
      <c r="Y68" s="1" t="str">
        <f>IF(W68="AAA",W68,X68)</f>
        <v/>
      </c>
      <c r="Z68" s="1" t="s">
        <v>43</v>
      </c>
    </row>
    <row r="69" spans="1:26" x14ac:dyDescent="0.35">
      <c r="A69" s="7" t="s">
        <v>61</v>
      </c>
      <c r="B69" s="4" t="s">
        <v>88</v>
      </c>
      <c r="C69" s="6">
        <f>DATE(RIGHT(A69,4),MID(A69,4,2),LEFT(A69,2))</f>
        <v>43242</v>
      </c>
      <c r="D69" s="7" t="s">
        <v>61</v>
      </c>
      <c r="E69" s="4" t="s">
        <v>45</v>
      </c>
      <c r="F69" s="6">
        <f>DATE(RIGHT(D69,4),MID(D69,4,2),LEFT(D69,2))</f>
        <v>43242</v>
      </c>
      <c r="G69" s="1">
        <v>3</v>
      </c>
      <c r="H69" s="1" t="s">
        <v>219</v>
      </c>
      <c r="I69" s="1" t="s">
        <v>43</v>
      </c>
      <c r="J69" s="1" t="s">
        <v>28</v>
      </c>
      <c r="K69" s="3" t="s">
        <v>216</v>
      </c>
      <c r="L69" s="1" t="s">
        <v>36</v>
      </c>
      <c r="M69" s="1" t="s">
        <v>217</v>
      </c>
      <c r="N69" s="1" t="s">
        <v>32</v>
      </c>
      <c r="O69" s="1" t="s">
        <v>218</v>
      </c>
      <c r="P69" s="1" t="str">
        <f>LEFT(N69,9)</f>
        <v>LETADLO_1</v>
      </c>
      <c r="Q69" s="5" t="s">
        <v>34</v>
      </c>
      <c r="R69" s="5" t="s">
        <v>30</v>
      </c>
      <c r="S69" s="2" t="s">
        <v>66</v>
      </c>
      <c r="T69" s="2">
        <f>DATE(RIGHT(Q69,4),MID(Q69,4,2),LEFT(Q69,2))</f>
        <v>43240</v>
      </c>
      <c r="U69" s="2">
        <f>DATE(RIGHT(R69,4),MID(R69,4,2),LEFT(R69,2))</f>
        <v>43246</v>
      </c>
      <c r="V69" s="2">
        <f>DATE(RIGHT(S69,4),MID(S69,4,2),LEFT(S69,2))</f>
        <v>43243</v>
      </c>
      <c r="W69" s="1" t="str">
        <f>IF(_xlfn.XOR(K69=K68,M69=M68),UPPER("aaa"),"")</f>
        <v/>
      </c>
      <c r="X69" s="1" t="str">
        <f>IF(_xlfn.XOR(K70=K69,M70=M69),UPPER("aaa"),"")</f>
        <v/>
      </c>
      <c r="Y69" s="1" t="str">
        <f>IF(W69="AAA",W69,X69)</f>
        <v/>
      </c>
      <c r="Z69" s="1" t="s">
        <v>43</v>
      </c>
    </row>
    <row r="70" spans="1:26" x14ac:dyDescent="0.35">
      <c r="A70" s="7" t="s">
        <v>61</v>
      </c>
      <c r="B70" s="4" t="s">
        <v>88</v>
      </c>
      <c r="C70" s="6">
        <f>DATE(RIGHT(A70,4),MID(A70,4,2),LEFT(A70,2))</f>
        <v>43242</v>
      </c>
      <c r="D70" s="7" t="s">
        <v>61</v>
      </c>
      <c r="E70" s="4" t="s">
        <v>45</v>
      </c>
      <c r="F70" s="6">
        <f>DATE(RIGHT(D70,4),MID(D70,4,2),LEFT(D70,2))</f>
        <v>43242</v>
      </c>
      <c r="G70" s="1">
        <v>3</v>
      </c>
      <c r="H70" s="1" t="s">
        <v>219</v>
      </c>
      <c r="I70" s="1" t="s">
        <v>220</v>
      </c>
      <c r="J70" s="1" t="s">
        <v>28</v>
      </c>
      <c r="K70" s="3" t="s">
        <v>216</v>
      </c>
      <c r="L70" s="1" t="s">
        <v>36</v>
      </c>
      <c r="M70" s="1" t="s">
        <v>217</v>
      </c>
      <c r="N70" s="1" t="s">
        <v>32</v>
      </c>
      <c r="O70" s="1" t="s">
        <v>218</v>
      </c>
      <c r="P70" s="1" t="str">
        <f>LEFT(N70,9)</f>
        <v>LETADLO_1</v>
      </c>
      <c r="Q70" s="5" t="s">
        <v>34</v>
      </c>
      <c r="R70" s="5" t="s">
        <v>30</v>
      </c>
      <c r="S70" s="2" t="s">
        <v>66</v>
      </c>
      <c r="T70" s="2">
        <f>DATE(RIGHT(Q70,4),MID(Q70,4,2),LEFT(Q70,2))</f>
        <v>43240</v>
      </c>
      <c r="U70" s="2">
        <f>DATE(RIGHT(R70,4),MID(R70,4,2),LEFT(R70,2))</f>
        <v>43246</v>
      </c>
      <c r="V70" s="2">
        <f>DATE(RIGHT(S70,4),MID(S70,4,2),LEFT(S70,2))</f>
        <v>43243</v>
      </c>
      <c r="W70" s="1" t="str">
        <f>IF(_xlfn.XOR(K70=K69,M70=M69),UPPER("aaa"),"")</f>
        <v/>
      </c>
      <c r="X70" s="1" t="str">
        <f>IF(_xlfn.XOR(K71=K70,M71=M70),UPPER("aaa"),"")</f>
        <v/>
      </c>
      <c r="Y70" s="1" t="str">
        <f>IF(W70="AAA",W70,X70)</f>
        <v/>
      </c>
      <c r="Z70" s="1" t="s">
        <v>43</v>
      </c>
    </row>
    <row r="71" spans="1:26" x14ac:dyDescent="0.35">
      <c r="A71" s="7" t="s">
        <v>61</v>
      </c>
      <c r="B71" s="4" t="s">
        <v>44</v>
      </c>
      <c r="C71" s="6">
        <f>DATE(RIGHT(A71,4),MID(A71,4,2),LEFT(A71,2))</f>
        <v>43242</v>
      </c>
      <c r="D71" s="7" t="s">
        <v>61</v>
      </c>
      <c r="E71" s="4" t="s">
        <v>45</v>
      </c>
      <c r="F71" s="6">
        <f>DATE(RIGHT(D71,4),MID(D71,4,2),LEFT(D71,2))</f>
        <v>43242</v>
      </c>
      <c r="G71" s="1">
        <v>2</v>
      </c>
      <c r="H71" s="1" t="s">
        <v>219</v>
      </c>
      <c r="I71" s="1" t="s">
        <v>220</v>
      </c>
      <c r="J71" s="1" t="s">
        <v>28</v>
      </c>
      <c r="K71" s="3" t="s">
        <v>216</v>
      </c>
      <c r="L71" s="1" t="s">
        <v>36</v>
      </c>
      <c r="M71" s="1" t="s">
        <v>217</v>
      </c>
      <c r="N71" s="1" t="s">
        <v>32</v>
      </c>
      <c r="O71" s="1" t="s">
        <v>218</v>
      </c>
      <c r="P71" s="1" t="str">
        <f>LEFT(N71,9)</f>
        <v>LETADLO_1</v>
      </c>
      <c r="Q71" s="5" t="s">
        <v>34</v>
      </c>
      <c r="R71" s="5" t="s">
        <v>30</v>
      </c>
      <c r="S71" s="2" t="s">
        <v>66</v>
      </c>
      <c r="T71" s="2">
        <f>DATE(RIGHT(Q71,4),MID(Q71,4,2),LEFT(Q71,2))</f>
        <v>43240</v>
      </c>
      <c r="U71" s="2">
        <f>DATE(RIGHT(R71,4),MID(R71,4,2),LEFT(R71,2))</f>
        <v>43246</v>
      </c>
      <c r="V71" s="2">
        <f>DATE(RIGHT(S71,4),MID(S71,4,2),LEFT(S71,2))</f>
        <v>43243</v>
      </c>
      <c r="W71" s="1" t="str">
        <f>IF(_xlfn.XOR(K71=K70,M71=M70),UPPER("aaa"),"")</f>
        <v/>
      </c>
      <c r="X71" s="1" t="str">
        <f>IF(_xlfn.XOR(K72=K71,M72=M71),UPPER("aaa"),"")</f>
        <v/>
      </c>
      <c r="Y71" s="1" t="str">
        <f>IF(W71="AAA",W71,X71)</f>
        <v/>
      </c>
      <c r="Z71" s="1" t="s">
        <v>43</v>
      </c>
    </row>
    <row r="72" spans="1:26" x14ac:dyDescent="0.35">
      <c r="A72" s="7" t="s">
        <v>61</v>
      </c>
      <c r="B72" s="4" t="s">
        <v>44</v>
      </c>
      <c r="C72" s="6">
        <f>DATE(RIGHT(A72,4),MID(A72,4,2),LEFT(A72,2))</f>
        <v>43242</v>
      </c>
      <c r="D72" s="7" t="s">
        <v>61</v>
      </c>
      <c r="E72" s="4" t="s">
        <v>45</v>
      </c>
      <c r="F72" s="6">
        <f>DATE(RIGHT(D72,4),MID(D72,4,2),LEFT(D72,2))</f>
        <v>43242</v>
      </c>
      <c r="G72" s="1">
        <v>2</v>
      </c>
      <c r="H72" s="1" t="s">
        <v>219</v>
      </c>
      <c r="I72" s="1" t="s">
        <v>220</v>
      </c>
      <c r="J72" s="1" t="s">
        <v>28</v>
      </c>
      <c r="K72" s="3" t="s">
        <v>216</v>
      </c>
      <c r="L72" s="1" t="s">
        <v>36</v>
      </c>
      <c r="M72" s="1" t="s">
        <v>217</v>
      </c>
      <c r="N72" s="1" t="s">
        <v>32</v>
      </c>
      <c r="O72" s="1" t="s">
        <v>218</v>
      </c>
      <c r="P72" s="1" t="str">
        <f>LEFT(N72,9)</f>
        <v>LETADLO_1</v>
      </c>
      <c r="Q72" s="5" t="s">
        <v>34</v>
      </c>
      <c r="R72" s="5" t="s">
        <v>30</v>
      </c>
      <c r="S72" s="2" t="s">
        <v>66</v>
      </c>
      <c r="T72" s="2">
        <f>DATE(RIGHT(Q72,4),MID(Q72,4,2),LEFT(Q72,2))</f>
        <v>43240</v>
      </c>
      <c r="U72" s="2">
        <f>DATE(RIGHT(R72,4),MID(R72,4,2),LEFT(R72,2))</f>
        <v>43246</v>
      </c>
      <c r="V72" s="2">
        <f>DATE(RIGHT(S72,4),MID(S72,4,2),LEFT(S72,2))</f>
        <v>43243</v>
      </c>
      <c r="W72" s="1" t="str">
        <f>IF(_xlfn.XOR(K72=K71,M72=M71),UPPER("aaa"),"")</f>
        <v/>
      </c>
      <c r="X72" s="1" t="str">
        <f>IF(_xlfn.XOR(K73=K72,M73=M72),UPPER("aaa"),"")</f>
        <v/>
      </c>
      <c r="Y72" s="1" t="str">
        <f>IF(W72="AAA",W72,X72)</f>
        <v/>
      </c>
      <c r="Z72" s="1" t="s">
        <v>43</v>
      </c>
    </row>
    <row r="73" spans="1:26" x14ac:dyDescent="0.35">
      <c r="A73" s="7" t="s">
        <v>66</v>
      </c>
      <c r="B73" s="4" t="s">
        <v>88</v>
      </c>
      <c r="C73" s="6">
        <f>DATE(RIGHT(A73,4),MID(A73,4,2),LEFT(A73,2))</f>
        <v>43243</v>
      </c>
      <c r="D73" s="7" t="s">
        <v>66</v>
      </c>
      <c r="E73" s="4" t="s">
        <v>45</v>
      </c>
      <c r="F73" s="6">
        <f>DATE(RIGHT(D73,4),MID(D73,4,2),LEFT(D73,2))</f>
        <v>43243</v>
      </c>
      <c r="G73" s="1">
        <v>3</v>
      </c>
      <c r="H73" s="1" t="s">
        <v>219</v>
      </c>
      <c r="I73" s="1" t="s">
        <v>43</v>
      </c>
      <c r="J73" s="1" t="s">
        <v>28</v>
      </c>
      <c r="K73" s="3" t="s">
        <v>216</v>
      </c>
      <c r="L73" s="1" t="s">
        <v>36</v>
      </c>
      <c r="M73" s="1" t="s">
        <v>217</v>
      </c>
      <c r="N73" s="1" t="s">
        <v>32</v>
      </c>
      <c r="O73" s="1" t="s">
        <v>218</v>
      </c>
      <c r="P73" s="1" t="str">
        <f>LEFT(N73,9)</f>
        <v>LETADLO_1</v>
      </c>
      <c r="Q73" s="5" t="s">
        <v>34</v>
      </c>
      <c r="R73" s="5" t="s">
        <v>30</v>
      </c>
      <c r="S73" s="2" t="s">
        <v>66</v>
      </c>
      <c r="T73" s="2">
        <f>DATE(RIGHT(Q73,4),MID(Q73,4,2),LEFT(Q73,2))</f>
        <v>43240</v>
      </c>
      <c r="U73" s="2">
        <f>DATE(RIGHT(R73,4),MID(R73,4,2),LEFT(R73,2))</f>
        <v>43246</v>
      </c>
      <c r="V73" s="2">
        <f>DATE(RIGHT(S73,4),MID(S73,4,2),LEFT(S73,2))</f>
        <v>43243</v>
      </c>
      <c r="W73" s="1" t="str">
        <f>IF(_xlfn.XOR(K73=K72,M73=M72),UPPER("aaa"),"")</f>
        <v/>
      </c>
      <c r="X73" s="1" t="str">
        <f>IF(_xlfn.XOR(K74=K73,M74=M73),UPPER("aaa"),"")</f>
        <v/>
      </c>
      <c r="Y73" s="1" t="str">
        <f>IF(W73="AAA",W73,X73)</f>
        <v/>
      </c>
      <c r="Z73" s="1" t="s">
        <v>43</v>
      </c>
    </row>
    <row r="74" spans="1:26" x14ac:dyDescent="0.35">
      <c r="A74" s="7" t="s">
        <v>66</v>
      </c>
      <c r="B74" s="4" t="s">
        <v>88</v>
      </c>
      <c r="C74" s="6">
        <f>DATE(RIGHT(A74,4),MID(A74,4,2),LEFT(A74,2))</f>
        <v>43243</v>
      </c>
      <c r="D74" s="7" t="s">
        <v>66</v>
      </c>
      <c r="E74" s="4" t="s">
        <v>45</v>
      </c>
      <c r="F74" s="6">
        <f>DATE(RIGHT(D74,4),MID(D74,4,2),LEFT(D74,2))</f>
        <v>43243</v>
      </c>
      <c r="G74" s="1">
        <v>3</v>
      </c>
      <c r="H74" s="1" t="s">
        <v>219</v>
      </c>
      <c r="I74" s="1" t="s">
        <v>220</v>
      </c>
      <c r="J74" s="1" t="s">
        <v>28</v>
      </c>
      <c r="K74" s="3" t="s">
        <v>216</v>
      </c>
      <c r="L74" s="1" t="s">
        <v>36</v>
      </c>
      <c r="M74" s="1" t="s">
        <v>217</v>
      </c>
      <c r="N74" s="1" t="s">
        <v>32</v>
      </c>
      <c r="O74" s="1" t="s">
        <v>218</v>
      </c>
      <c r="P74" s="1" t="str">
        <f>LEFT(N74,9)</f>
        <v>LETADLO_1</v>
      </c>
      <c r="Q74" s="5" t="s">
        <v>34</v>
      </c>
      <c r="R74" s="5" t="s">
        <v>30</v>
      </c>
      <c r="S74" s="2" t="s">
        <v>66</v>
      </c>
      <c r="T74" s="2">
        <f>DATE(RIGHT(Q74,4),MID(Q74,4,2),LEFT(Q74,2))</f>
        <v>43240</v>
      </c>
      <c r="U74" s="2">
        <f>DATE(RIGHT(R74,4),MID(R74,4,2),LEFT(R74,2))</f>
        <v>43246</v>
      </c>
      <c r="V74" s="2">
        <f>DATE(RIGHT(S74,4),MID(S74,4,2),LEFT(S74,2))</f>
        <v>43243</v>
      </c>
      <c r="W74" s="1" t="str">
        <f>IF(_xlfn.XOR(K74=K73,M74=M73),UPPER("aaa"),"")</f>
        <v/>
      </c>
      <c r="X74" s="1" t="str">
        <f>IF(_xlfn.XOR(K75=K74,M75=M74),UPPER("aaa"),"")</f>
        <v/>
      </c>
      <c r="Y74" s="1" t="str">
        <f>IF(W74="AAA",W74,X74)</f>
        <v/>
      </c>
      <c r="Z74" s="1" t="s">
        <v>43</v>
      </c>
    </row>
    <row r="75" spans="1:26" x14ac:dyDescent="0.35">
      <c r="A75" s="7" t="s">
        <v>66</v>
      </c>
      <c r="B75" s="4" t="s">
        <v>88</v>
      </c>
      <c r="C75" s="6">
        <f>DATE(RIGHT(A75,4),MID(A75,4,2),LEFT(A75,2))</f>
        <v>43243</v>
      </c>
      <c r="D75" s="7" t="s">
        <v>66</v>
      </c>
      <c r="E75" s="4" t="s">
        <v>45</v>
      </c>
      <c r="F75" s="6">
        <f>DATE(RIGHT(D75,4),MID(D75,4,2),LEFT(D75,2))</f>
        <v>43243</v>
      </c>
      <c r="G75" s="1">
        <v>3</v>
      </c>
      <c r="H75" s="1" t="s">
        <v>219</v>
      </c>
      <c r="I75" s="1" t="s">
        <v>220</v>
      </c>
      <c r="J75" s="1" t="s">
        <v>28</v>
      </c>
      <c r="K75" s="3" t="s">
        <v>216</v>
      </c>
      <c r="L75" s="1" t="s">
        <v>36</v>
      </c>
      <c r="M75" s="1" t="s">
        <v>217</v>
      </c>
      <c r="N75" s="1" t="s">
        <v>32</v>
      </c>
      <c r="O75" s="1" t="s">
        <v>218</v>
      </c>
      <c r="P75" s="1" t="str">
        <f>LEFT(N75,9)</f>
        <v>LETADLO_1</v>
      </c>
      <c r="Q75" s="5" t="s">
        <v>34</v>
      </c>
      <c r="R75" s="5" t="s">
        <v>30</v>
      </c>
      <c r="S75" s="2" t="s">
        <v>66</v>
      </c>
      <c r="T75" s="2">
        <f>DATE(RIGHT(Q75,4),MID(Q75,4,2),LEFT(Q75,2))</f>
        <v>43240</v>
      </c>
      <c r="U75" s="2">
        <f>DATE(RIGHT(R75,4),MID(R75,4,2),LEFT(R75,2))</f>
        <v>43246</v>
      </c>
      <c r="V75" s="2">
        <f>DATE(RIGHT(S75,4),MID(S75,4,2),LEFT(S75,2))</f>
        <v>43243</v>
      </c>
      <c r="W75" s="1" t="str">
        <f>IF(_xlfn.XOR(K75=K74,M75=M74),UPPER("aaa"),"")</f>
        <v/>
      </c>
      <c r="X75" s="1" t="str">
        <f>IF(_xlfn.XOR(K76=K75,M76=M75),UPPER("aaa"),"")</f>
        <v/>
      </c>
      <c r="Y75" s="1" t="str">
        <f>IF(W75="AAA",W75,X75)</f>
        <v/>
      </c>
      <c r="Z75" s="1" t="s">
        <v>43</v>
      </c>
    </row>
    <row r="76" spans="1:26" x14ac:dyDescent="0.35">
      <c r="A76" s="7" t="s">
        <v>66</v>
      </c>
      <c r="B76" s="4" t="s">
        <v>221</v>
      </c>
      <c r="C76" s="6">
        <f>DATE(RIGHT(A76,4),MID(A76,4,2),LEFT(A76,2))</f>
        <v>43243</v>
      </c>
      <c r="D76" s="7" t="s">
        <v>66</v>
      </c>
      <c r="E76" s="4" t="s">
        <v>78</v>
      </c>
      <c r="F76" s="6">
        <f>DATE(RIGHT(D76,4),MID(D76,4,2),LEFT(D76,2))</f>
        <v>43243</v>
      </c>
      <c r="G76" s="1">
        <v>2</v>
      </c>
      <c r="H76" s="1" t="s">
        <v>219</v>
      </c>
      <c r="I76" s="1" t="s">
        <v>43</v>
      </c>
      <c r="J76" s="1" t="s">
        <v>28</v>
      </c>
      <c r="K76" s="3" t="s">
        <v>216</v>
      </c>
      <c r="L76" s="1" t="s">
        <v>36</v>
      </c>
      <c r="M76" s="1" t="s">
        <v>217</v>
      </c>
      <c r="N76" s="1" t="s">
        <v>32</v>
      </c>
      <c r="O76" s="1" t="s">
        <v>218</v>
      </c>
      <c r="P76" s="1" t="str">
        <f>LEFT(N76,9)</f>
        <v>LETADLO_1</v>
      </c>
      <c r="Q76" s="5" t="s">
        <v>34</v>
      </c>
      <c r="R76" s="5" t="s">
        <v>30</v>
      </c>
      <c r="S76" s="2" t="s">
        <v>66</v>
      </c>
      <c r="T76" s="2">
        <f>DATE(RIGHT(Q76,4),MID(Q76,4,2),LEFT(Q76,2))</f>
        <v>43240</v>
      </c>
      <c r="U76" s="2">
        <f>DATE(RIGHT(R76,4),MID(R76,4,2),LEFT(R76,2))</f>
        <v>43246</v>
      </c>
      <c r="V76" s="2">
        <f>DATE(RIGHT(S76,4),MID(S76,4,2),LEFT(S76,2))</f>
        <v>43243</v>
      </c>
      <c r="W76" s="1" t="str">
        <f>IF(_xlfn.XOR(K76=K75,M76=M75),UPPER("aaa"),"")</f>
        <v/>
      </c>
      <c r="X76" s="1" t="str">
        <f>IF(_xlfn.XOR(K77=K76,M77=M76),UPPER("aaa"),"")</f>
        <v/>
      </c>
      <c r="Y76" s="1" t="str">
        <f>IF(W76="AAA",W76,X76)</f>
        <v/>
      </c>
      <c r="Z76" s="1" t="s">
        <v>43</v>
      </c>
    </row>
    <row r="77" spans="1:26" x14ac:dyDescent="0.35">
      <c r="A77" s="7" t="s">
        <v>66</v>
      </c>
      <c r="B77" s="4" t="s">
        <v>221</v>
      </c>
      <c r="C77" s="6">
        <f>DATE(RIGHT(A77,4),MID(A77,4,2),LEFT(A77,2))</f>
        <v>43243</v>
      </c>
      <c r="D77" s="7" t="s">
        <v>66</v>
      </c>
      <c r="E77" s="4" t="s">
        <v>67</v>
      </c>
      <c r="F77" s="6">
        <f>DATE(RIGHT(D77,4),MID(D77,4,2),LEFT(D77,2))</f>
        <v>43243</v>
      </c>
      <c r="G77" s="1">
        <v>3</v>
      </c>
      <c r="H77" s="1" t="s">
        <v>219</v>
      </c>
      <c r="I77" s="1" t="s">
        <v>220</v>
      </c>
      <c r="J77" s="1" t="s">
        <v>28</v>
      </c>
      <c r="K77" s="3" t="s">
        <v>216</v>
      </c>
      <c r="L77" s="1" t="s">
        <v>36</v>
      </c>
      <c r="M77" s="1" t="s">
        <v>217</v>
      </c>
      <c r="N77" s="1" t="s">
        <v>32</v>
      </c>
      <c r="O77" s="1" t="s">
        <v>218</v>
      </c>
      <c r="P77" s="1" t="str">
        <f>LEFT(N77,9)</f>
        <v>LETADLO_1</v>
      </c>
      <c r="Q77" s="5" t="s">
        <v>34</v>
      </c>
      <c r="R77" s="5" t="s">
        <v>30</v>
      </c>
      <c r="S77" s="2" t="s">
        <v>66</v>
      </c>
      <c r="T77" s="2">
        <f>DATE(RIGHT(Q77,4),MID(Q77,4,2),LEFT(Q77,2))</f>
        <v>43240</v>
      </c>
      <c r="U77" s="2">
        <f>DATE(RIGHT(R77,4),MID(R77,4,2),LEFT(R77,2))</f>
        <v>43246</v>
      </c>
      <c r="V77" s="2">
        <f>DATE(RIGHT(S77,4),MID(S77,4,2),LEFT(S77,2))</f>
        <v>43243</v>
      </c>
      <c r="W77" s="1" t="str">
        <f>IF(_xlfn.XOR(K77=K76,M77=M76),UPPER("aaa"),"")</f>
        <v/>
      </c>
      <c r="X77" s="1" t="str">
        <f>IF(_xlfn.XOR(K78=K77,M78=M77),UPPER("aaa"),"")</f>
        <v/>
      </c>
      <c r="Y77" s="1" t="str">
        <f>IF(W77="AAA",W77,X77)</f>
        <v/>
      </c>
      <c r="Z77" s="1" t="s">
        <v>43</v>
      </c>
    </row>
    <row r="78" spans="1:26" x14ac:dyDescent="0.35">
      <c r="A78" s="7" t="s">
        <v>66</v>
      </c>
      <c r="B78" s="4" t="s">
        <v>221</v>
      </c>
      <c r="C78" s="6">
        <f>DATE(RIGHT(A78,4),MID(A78,4,2),LEFT(A78,2))</f>
        <v>43243</v>
      </c>
      <c r="D78" s="7" t="s">
        <v>66</v>
      </c>
      <c r="E78" s="4" t="s">
        <v>67</v>
      </c>
      <c r="F78" s="6">
        <f>DATE(RIGHT(D78,4),MID(D78,4,2),LEFT(D78,2))</f>
        <v>43243</v>
      </c>
      <c r="G78" s="1">
        <v>3</v>
      </c>
      <c r="H78" s="1" t="s">
        <v>219</v>
      </c>
      <c r="I78" s="1" t="s">
        <v>220</v>
      </c>
      <c r="J78" s="1" t="s">
        <v>28</v>
      </c>
      <c r="K78" s="3" t="s">
        <v>216</v>
      </c>
      <c r="L78" s="1" t="s">
        <v>36</v>
      </c>
      <c r="M78" s="1" t="s">
        <v>217</v>
      </c>
      <c r="N78" s="1" t="s">
        <v>32</v>
      </c>
      <c r="O78" s="1" t="s">
        <v>218</v>
      </c>
      <c r="P78" s="1" t="str">
        <f>LEFT(N78,9)</f>
        <v>LETADLO_1</v>
      </c>
      <c r="Q78" s="5" t="s">
        <v>34</v>
      </c>
      <c r="R78" s="5" t="s">
        <v>30</v>
      </c>
      <c r="S78" s="2" t="s">
        <v>66</v>
      </c>
      <c r="T78" s="2">
        <f>DATE(RIGHT(Q78,4),MID(Q78,4,2),LEFT(Q78,2))</f>
        <v>43240</v>
      </c>
      <c r="U78" s="2">
        <f>DATE(RIGHT(R78,4),MID(R78,4,2),LEFT(R78,2))</f>
        <v>43246</v>
      </c>
      <c r="V78" s="2">
        <f>DATE(RIGHT(S78,4),MID(S78,4,2),LEFT(S78,2))</f>
        <v>43243</v>
      </c>
      <c r="W78" s="1" t="str">
        <f>IF(_xlfn.XOR(K78=K77,M78=M77),UPPER("aaa"),"")</f>
        <v/>
      </c>
      <c r="X78" s="1" t="str">
        <f>IF(_xlfn.XOR(K79=K78,M79=M78),UPPER("aaa"),"")</f>
        <v/>
      </c>
      <c r="Y78" s="1" t="str">
        <f>IF(W78="AAA",W78,X78)</f>
        <v/>
      </c>
      <c r="Z78" s="1" t="s">
        <v>43</v>
      </c>
    </row>
    <row r="79" spans="1:26" x14ac:dyDescent="0.35">
      <c r="A79" s="7" t="s">
        <v>66</v>
      </c>
      <c r="B79" s="4" t="s">
        <v>221</v>
      </c>
      <c r="C79" s="6">
        <f>DATE(RIGHT(A79,4),MID(A79,4,2),LEFT(A79,2))</f>
        <v>43243</v>
      </c>
      <c r="D79" s="7" t="s">
        <v>66</v>
      </c>
      <c r="E79" s="4" t="s">
        <v>67</v>
      </c>
      <c r="F79" s="6">
        <f>DATE(RIGHT(D79,4),MID(D79,4,2),LEFT(D79,2))</f>
        <v>43243</v>
      </c>
      <c r="G79" s="1">
        <v>3</v>
      </c>
      <c r="H79" s="1" t="s">
        <v>219</v>
      </c>
      <c r="I79" s="1" t="s">
        <v>220</v>
      </c>
      <c r="J79" s="1" t="s">
        <v>28</v>
      </c>
      <c r="K79" s="3" t="s">
        <v>216</v>
      </c>
      <c r="L79" s="1" t="s">
        <v>36</v>
      </c>
      <c r="M79" s="1" t="s">
        <v>217</v>
      </c>
      <c r="N79" s="1" t="s">
        <v>32</v>
      </c>
      <c r="O79" s="1" t="s">
        <v>218</v>
      </c>
      <c r="P79" s="1" t="str">
        <f>LEFT(N79,9)</f>
        <v>LETADLO_1</v>
      </c>
      <c r="Q79" s="5" t="s">
        <v>34</v>
      </c>
      <c r="R79" s="5" t="s">
        <v>30</v>
      </c>
      <c r="S79" s="2" t="s">
        <v>66</v>
      </c>
      <c r="T79" s="2">
        <f>DATE(RIGHT(Q79,4),MID(Q79,4,2),LEFT(Q79,2))</f>
        <v>43240</v>
      </c>
      <c r="U79" s="2">
        <f>DATE(RIGHT(R79,4),MID(R79,4,2),LEFT(R79,2))</f>
        <v>43246</v>
      </c>
      <c r="V79" s="2">
        <f>DATE(RIGHT(S79,4),MID(S79,4,2),LEFT(S79,2))</f>
        <v>43243</v>
      </c>
      <c r="W79" s="1" t="str">
        <f>IF(_xlfn.XOR(K79=K78,M79=M78),UPPER("aaa"),"")</f>
        <v/>
      </c>
      <c r="X79" s="1" t="str">
        <f>IF(_xlfn.XOR(K80=K79,M80=M79),UPPER("aaa"),"")</f>
        <v/>
      </c>
      <c r="Y79" s="1" t="str">
        <f>IF(W79="AAA",W79,X79)</f>
        <v/>
      </c>
      <c r="Z79" s="1" t="s">
        <v>43</v>
      </c>
    </row>
    <row r="80" spans="1:26" x14ac:dyDescent="0.35">
      <c r="A80" s="7" t="s">
        <v>66</v>
      </c>
      <c r="B80" s="4" t="s">
        <v>221</v>
      </c>
      <c r="C80" s="6">
        <f>DATE(RIGHT(A80,4),MID(A80,4,2),LEFT(A80,2))</f>
        <v>43243</v>
      </c>
      <c r="D80" s="7" t="s">
        <v>66</v>
      </c>
      <c r="E80" s="4" t="s">
        <v>223</v>
      </c>
      <c r="F80" s="6">
        <f>DATE(RIGHT(D80,4),MID(D80,4,2),LEFT(D80,2))</f>
        <v>43243</v>
      </c>
      <c r="G80" s="1">
        <v>1</v>
      </c>
      <c r="H80" s="1" t="s">
        <v>219</v>
      </c>
      <c r="I80" s="1" t="s">
        <v>220</v>
      </c>
      <c r="J80" s="1" t="s">
        <v>28</v>
      </c>
      <c r="K80" s="3" t="s">
        <v>216</v>
      </c>
      <c r="L80" s="1" t="s">
        <v>36</v>
      </c>
      <c r="M80" s="1" t="s">
        <v>217</v>
      </c>
      <c r="N80" s="1" t="s">
        <v>32</v>
      </c>
      <c r="O80" s="1" t="s">
        <v>218</v>
      </c>
      <c r="P80" s="1" t="str">
        <f>LEFT(N80,9)</f>
        <v>LETADLO_1</v>
      </c>
      <c r="Q80" s="5" t="s">
        <v>34</v>
      </c>
      <c r="R80" s="5" t="s">
        <v>30</v>
      </c>
      <c r="S80" s="2" t="s">
        <v>66</v>
      </c>
      <c r="T80" s="2">
        <f>DATE(RIGHT(Q80,4),MID(Q80,4,2),LEFT(Q80,2))</f>
        <v>43240</v>
      </c>
      <c r="U80" s="2">
        <f>DATE(RIGHT(R80,4),MID(R80,4,2),LEFT(R80,2))</f>
        <v>43246</v>
      </c>
      <c r="V80" s="2">
        <f>DATE(RIGHT(S80,4),MID(S80,4,2),LEFT(S80,2))</f>
        <v>43243</v>
      </c>
      <c r="W80" s="1" t="str">
        <f>IF(_xlfn.XOR(K80=K79,M80=M79),UPPER("aaa"),"")</f>
        <v/>
      </c>
      <c r="X80" s="1" t="str">
        <f>IF(_xlfn.XOR(K81=K80,M81=M80),UPPER("aaa"),"")</f>
        <v/>
      </c>
      <c r="Y80" s="1" t="str">
        <f>IF(W80="AAA",W80,X80)</f>
        <v/>
      </c>
      <c r="Z80" s="1" t="s">
        <v>43</v>
      </c>
    </row>
    <row r="81" spans="1:26" x14ac:dyDescent="0.35">
      <c r="A81" s="7" t="s">
        <v>36</v>
      </c>
      <c r="B81" s="4" t="s">
        <v>44</v>
      </c>
      <c r="C81" s="6">
        <f>DATE(RIGHT(A81,4),MID(A81,4,2),LEFT(A81,2))</f>
        <v>43245</v>
      </c>
      <c r="D81" s="7" t="s">
        <v>36</v>
      </c>
      <c r="E81" s="4" t="s">
        <v>45</v>
      </c>
      <c r="F81" s="6">
        <f>DATE(RIGHT(D81,4),MID(D81,4,2),LEFT(D81,2))</f>
        <v>43245</v>
      </c>
      <c r="G81" s="1">
        <v>2</v>
      </c>
      <c r="H81" s="1" t="s">
        <v>219</v>
      </c>
      <c r="I81" s="1" t="s">
        <v>220</v>
      </c>
      <c r="J81" s="1" t="s">
        <v>28</v>
      </c>
      <c r="K81" s="3" t="s">
        <v>216</v>
      </c>
      <c r="L81" s="1" t="s">
        <v>36</v>
      </c>
      <c r="M81" s="1" t="s">
        <v>217</v>
      </c>
      <c r="N81" s="1" t="s">
        <v>32</v>
      </c>
      <c r="O81" s="1" t="s">
        <v>218</v>
      </c>
      <c r="P81" s="1" t="str">
        <f>LEFT(N81,9)</f>
        <v>LETADLO_1</v>
      </c>
      <c r="Q81" s="5" t="s">
        <v>34</v>
      </c>
      <c r="R81" s="5" t="s">
        <v>30</v>
      </c>
      <c r="S81" s="2" t="s">
        <v>36</v>
      </c>
      <c r="T81" s="2">
        <f>DATE(RIGHT(Q81,4),MID(Q81,4,2),LEFT(Q81,2))</f>
        <v>43240</v>
      </c>
      <c r="U81" s="2">
        <f>DATE(RIGHT(R81,4),MID(R81,4,2),LEFT(R81,2))</f>
        <v>43246</v>
      </c>
      <c r="V81" s="2">
        <f>DATE(RIGHT(S81,4),MID(S81,4,2),LEFT(S81,2))</f>
        <v>43245</v>
      </c>
      <c r="W81" s="1" t="str">
        <f>IF(_xlfn.XOR(K81=K80,M81=M80),UPPER("aaa"),"")</f>
        <v/>
      </c>
      <c r="X81" s="1" t="str">
        <f>IF(_xlfn.XOR(K82=K81,M82=M81),UPPER("aaa"),"")</f>
        <v/>
      </c>
      <c r="Y81" s="1" t="str">
        <f>IF(W81="AAA",W81,X81)</f>
        <v/>
      </c>
      <c r="Z81" s="1" t="s">
        <v>43</v>
      </c>
    </row>
    <row r="82" spans="1:26" x14ac:dyDescent="0.35">
      <c r="A82" s="7" t="s">
        <v>36</v>
      </c>
      <c r="B82" s="4" t="s">
        <v>44</v>
      </c>
      <c r="C82" s="6">
        <f>DATE(RIGHT(A82,4),MID(A82,4,2),LEFT(A82,2))</f>
        <v>43245</v>
      </c>
      <c r="D82" s="7" t="s">
        <v>36</v>
      </c>
      <c r="E82" s="4" t="s">
        <v>45</v>
      </c>
      <c r="F82" s="6">
        <f>DATE(RIGHT(D82,4),MID(D82,4,2),LEFT(D82,2))</f>
        <v>43245</v>
      </c>
      <c r="G82" s="1">
        <v>2</v>
      </c>
      <c r="H82" s="1" t="s">
        <v>219</v>
      </c>
      <c r="I82" s="1" t="s">
        <v>220</v>
      </c>
      <c r="J82" s="1" t="s">
        <v>28</v>
      </c>
      <c r="K82" s="3" t="s">
        <v>216</v>
      </c>
      <c r="L82" s="1" t="s">
        <v>36</v>
      </c>
      <c r="M82" s="1" t="s">
        <v>217</v>
      </c>
      <c r="N82" s="1" t="s">
        <v>32</v>
      </c>
      <c r="O82" s="1" t="s">
        <v>218</v>
      </c>
      <c r="P82" s="1" t="str">
        <f>LEFT(N82,9)</f>
        <v>LETADLO_1</v>
      </c>
      <c r="Q82" s="5" t="s">
        <v>34</v>
      </c>
      <c r="R82" s="5" t="s">
        <v>30</v>
      </c>
      <c r="S82" s="2" t="s">
        <v>36</v>
      </c>
      <c r="T82" s="2">
        <f>DATE(RIGHT(Q82,4),MID(Q82,4,2),LEFT(Q82,2))</f>
        <v>43240</v>
      </c>
      <c r="U82" s="2">
        <f>DATE(RIGHT(R82,4),MID(R82,4,2),LEFT(R82,2))</f>
        <v>43246</v>
      </c>
      <c r="V82" s="2">
        <f>DATE(RIGHT(S82,4),MID(S82,4,2),LEFT(S82,2))</f>
        <v>43245</v>
      </c>
      <c r="W82" s="1" t="str">
        <f>IF(_xlfn.XOR(K82=K81,M82=M81),UPPER("aaa"),"")</f>
        <v/>
      </c>
      <c r="X82" s="1" t="str">
        <f>IF(_xlfn.XOR(K83=K82,M83=M82),UPPER("aaa"),"")</f>
        <v/>
      </c>
      <c r="Y82" s="1" t="str">
        <f>IF(W82="AAA",W82,X82)</f>
        <v/>
      </c>
      <c r="Z82" s="1" t="s">
        <v>43</v>
      </c>
    </row>
    <row r="83" spans="1:26" x14ac:dyDescent="0.35">
      <c r="A83" s="7" t="s">
        <v>36</v>
      </c>
      <c r="B83" s="4" t="s">
        <v>121</v>
      </c>
      <c r="C83" s="6">
        <f>DATE(RIGHT(A83,4),MID(A83,4,2),LEFT(A83,2))</f>
        <v>43245</v>
      </c>
      <c r="D83" s="7" t="s">
        <v>36</v>
      </c>
      <c r="E83" s="4" t="s">
        <v>45</v>
      </c>
      <c r="F83" s="6">
        <f>DATE(RIGHT(D83,4),MID(D83,4,2),LEFT(D83,2))</f>
        <v>43245</v>
      </c>
      <c r="G83" s="1">
        <v>1</v>
      </c>
      <c r="H83" s="1" t="s">
        <v>219</v>
      </c>
      <c r="I83" s="1" t="s">
        <v>220</v>
      </c>
      <c r="J83" s="1" t="s">
        <v>28</v>
      </c>
      <c r="K83" s="3" t="s">
        <v>216</v>
      </c>
      <c r="L83" s="1" t="s">
        <v>36</v>
      </c>
      <c r="M83" s="1" t="s">
        <v>217</v>
      </c>
      <c r="N83" s="1" t="s">
        <v>32</v>
      </c>
      <c r="O83" s="1" t="s">
        <v>218</v>
      </c>
      <c r="P83" s="1" t="str">
        <f>LEFT(N83,9)</f>
        <v>LETADLO_1</v>
      </c>
      <c r="Q83" s="5" t="s">
        <v>34</v>
      </c>
      <c r="R83" s="5" t="s">
        <v>30</v>
      </c>
      <c r="S83" s="2" t="s">
        <v>36</v>
      </c>
      <c r="T83" s="2">
        <f>DATE(RIGHT(Q83,4),MID(Q83,4,2),LEFT(Q83,2))</f>
        <v>43240</v>
      </c>
      <c r="U83" s="2">
        <f>DATE(RIGHT(R83,4),MID(R83,4,2),LEFT(R83,2))</f>
        <v>43246</v>
      </c>
      <c r="V83" s="2">
        <f>DATE(RIGHT(S83,4),MID(S83,4,2),LEFT(S83,2))</f>
        <v>43245</v>
      </c>
      <c r="W83" s="1" t="str">
        <f>IF(_xlfn.XOR(K83=K82,M83=M82),UPPER("aaa"),"")</f>
        <v/>
      </c>
      <c r="X83" s="1" t="str">
        <f>IF(_xlfn.XOR(K84=K83,M84=M83),UPPER("aaa"),"")</f>
        <v/>
      </c>
      <c r="Y83" s="1" t="str">
        <f>IF(W83="AAA",W83,X83)</f>
        <v/>
      </c>
      <c r="Z83" s="1" t="s">
        <v>43</v>
      </c>
    </row>
    <row r="84" spans="1:26" x14ac:dyDescent="0.35">
      <c r="A84" s="7" t="s">
        <v>36</v>
      </c>
      <c r="B84" s="4" t="s">
        <v>121</v>
      </c>
      <c r="C84" s="6">
        <f>DATE(RIGHT(A84,4),MID(A84,4,2),LEFT(A84,2))</f>
        <v>43245</v>
      </c>
      <c r="D84" s="7" t="s">
        <v>36</v>
      </c>
      <c r="E84" s="4" t="s">
        <v>45</v>
      </c>
      <c r="F84" s="6">
        <f>DATE(RIGHT(D84,4),MID(D84,4,2),LEFT(D84,2))</f>
        <v>43245</v>
      </c>
      <c r="G84" s="1">
        <v>1</v>
      </c>
      <c r="H84" s="1" t="s">
        <v>219</v>
      </c>
      <c r="I84" s="1" t="s">
        <v>220</v>
      </c>
      <c r="J84" s="1" t="s">
        <v>28</v>
      </c>
      <c r="K84" s="3" t="s">
        <v>216</v>
      </c>
      <c r="L84" s="1" t="s">
        <v>36</v>
      </c>
      <c r="M84" s="1" t="s">
        <v>217</v>
      </c>
      <c r="N84" s="1" t="s">
        <v>32</v>
      </c>
      <c r="O84" s="1" t="s">
        <v>218</v>
      </c>
      <c r="P84" s="1" t="str">
        <f>LEFT(N84,9)</f>
        <v>LETADLO_1</v>
      </c>
      <c r="Q84" s="5" t="s">
        <v>34</v>
      </c>
      <c r="R84" s="5" t="s">
        <v>30</v>
      </c>
      <c r="S84" s="2" t="s">
        <v>36</v>
      </c>
      <c r="T84" s="2">
        <f>DATE(RIGHT(Q84,4),MID(Q84,4,2),LEFT(Q84,2))</f>
        <v>43240</v>
      </c>
      <c r="U84" s="2">
        <f>DATE(RIGHT(R84,4),MID(R84,4,2),LEFT(R84,2))</f>
        <v>43246</v>
      </c>
      <c r="V84" s="2">
        <f>DATE(RIGHT(S84,4),MID(S84,4,2),LEFT(S84,2))</f>
        <v>43245</v>
      </c>
      <c r="W84" s="1" t="str">
        <f>IF(_xlfn.XOR(K84=K83,M84=M83),UPPER("aaa"),"")</f>
        <v/>
      </c>
      <c r="X84" s="1" t="str">
        <f>IF(_xlfn.XOR(K85=K84,M85=M84),UPPER("aaa"),"")</f>
        <v/>
      </c>
      <c r="Y84" s="1" t="str">
        <f>IF(W84="AAA",W84,X84)</f>
        <v/>
      </c>
      <c r="Z84" s="1" t="s">
        <v>43</v>
      </c>
    </row>
    <row r="85" spans="1:26" x14ac:dyDescent="0.35">
      <c r="A85" s="7" t="s">
        <v>36</v>
      </c>
      <c r="B85" s="4" t="s">
        <v>221</v>
      </c>
      <c r="C85" s="6">
        <f>DATE(RIGHT(A85,4),MID(A85,4,2),LEFT(A85,2))</f>
        <v>43245</v>
      </c>
      <c r="D85" s="7" t="s">
        <v>36</v>
      </c>
      <c r="E85" s="4" t="s">
        <v>78</v>
      </c>
      <c r="F85" s="6">
        <f>DATE(RIGHT(D85,4),MID(D85,4,2),LEFT(D85,2))</f>
        <v>43245</v>
      </c>
      <c r="G85" s="1">
        <v>2</v>
      </c>
      <c r="H85" s="1" t="s">
        <v>219</v>
      </c>
      <c r="I85" s="1" t="s">
        <v>220</v>
      </c>
      <c r="J85" s="1" t="s">
        <v>28</v>
      </c>
      <c r="K85" s="3" t="s">
        <v>216</v>
      </c>
      <c r="L85" s="1" t="s">
        <v>36</v>
      </c>
      <c r="M85" s="1" t="s">
        <v>217</v>
      </c>
      <c r="N85" s="1" t="s">
        <v>32</v>
      </c>
      <c r="O85" s="1" t="s">
        <v>218</v>
      </c>
      <c r="P85" s="1" t="str">
        <f>LEFT(N85,9)</f>
        <v>LETADLO_1</v>
      </c>
      <c r="Q85" s="5" t="s">
        <v>34</v>
      </c>
      <c r="R85" s="5" t="s">
        <v>30</v>
      </c>
      <c r="S85" s="2" t="s">
        <v>36</v>
      </c>
      <c r="T85" s="2">
        <f>DATE(RIGHT(Q85,4),MID(Q85,4,2),LEFT(Q85,2))</f>
        <v>43240</v>
      </c>
      <c r="U85" s="2">
        <f>DATE(RIGHT(R85,4),MID(R85,4,2),LEFT(R85,2))</f>
        <v>43246</v>
      </c>
      <c r="V85" s="2">
        <f>DATE(RIGHT(S85,4),MID(S85,4,2),LEFT(S85,2))</f>
        <v>43245</v>
      </c>
      <c r="W85" s="1" t="str">
        <f>IF(_xlfn.XOR(K85=K84,M85=M84),UPPER("aaa"),"")</f>
        <v/>
      </c>
      <c r="X85" s="1" t="str">
        <f>IF(_xlfn.XOR(K86=K85,M86=M85),UPPER("aaa"),"")</f>
        <v/>
      </c>
      <c r="Y85" s="1" t="str">
        <f>IF(W85="AAA",W85,X85)</f>
        <v/>
      </c>
      <c r="Z85" s="1" t="s">
        <v>43</v>
      </c>
    </row>
    <row r="86" spans="1:26" x14ac:dyDescent="0.35">
      <c r="A86" s="7" t="s">
        <v>36</v>
      </c>
      <c r="B86" s="4" t="s">
        <v>221</v>
      </c>
      <c r="C86" s="6">
        <f>DATE(RIGHT(A86,4),MID(A86,4,2),LEFT(A86,2))</f>
        <v>43245</v>
      </c>
      <c r="D86" s="7" t="s">
        <v>36</v>
      </c>
      <c r="E86" s="4" t="s">
        <v>78</v>
      </c>
      <c r="F86" s="6">
        <f>DATE(RIGHT(D86,4),MID(D86,4,2),LEFT(D86,2))</f>
        <v>43245</v>
      </c>
      <c r="G86" s="1">
        <v>2</v>
      </c>
      <c r="H86" s="1" t="s">
        <v>219</v>
      </c>
      <c r="I86" s="1" t="s">
        <v>220</v>
      </c>
      <c r="J86" s="1" t="s">
        <v>28</v>
      </c>
      <c r="K86" s="3" t="s">
        <v>216</v>
      </c>
      <c r="L86" s="1" t="s">
        <v>36</v>
      </c>
      <c r="M86" s="1" t="s">
        <v>217</v>
      </c>
      <c r="N86" s="1" t="s">
        <v>32</v>
      </c>
      <c r="O86" s="1" t="s">
        <v>218</v>
      </c>
      <c r="P86" s="1" t="str">
        <f>LEFT(N86,9)</f>
        <v>LETADLO_1</v>
      </c>
      <c r="Q86" s="5" t="s">
        <v>34</v>
      </c>
      <c r="R86" s="5" t="s">
        <v>30</v>
      </c>
      <c r="S86" s="2" t="s">
        <v>36</v>
      </c>
      <c r="T86" s="2">
        <f>DATE(RIGHT(Q86,4),MID(Q86,4,2),LEFT(Q86,2))</f>
        <v>43240</v>
      </c>
      <c r="U86" s="2">
        <f>DATE(RIGHT(R86,4),MID(R86,4,2),LEFT(R86,2))</f>
        <v>43246</v>
      </c>
      <c r="V86" s="2">
        <f>DATE(RIGHT(S86,4),MID(S86,4,2),LEFT(S86,2))</f>
        <v>43245</v>
      </c>
      <c r="W86" s="1" t="str">
        <f>IF(_xlfn.XOR(K86=K85,M86=M85),UPPER("aaa"),"")</f>
        <v/>
      </c>
      <c r="X86" s="1" t="str">
        <f>IF(_xlfn.XOR(K87=K86,M87=M86),UPPER("aaa"),"")</f>
        <v/>
      </c>
      <c r="Y86" s="1" t="str">
        <f>IF(W86="AAA",W86,X86)</f>
        <v/>
      </c>
      <c r="Z86" s="1" t="s">
        <v>43</v>
      </c>
    </row>
    <row r="87" spans="1:26" x14ac:dyDescent="0.35">
      <c r="A87" s="7" t="s">
        <v>36</v>
      </c>
      <c r="B87" s="4" t="s">
        <v>221</v>
      </c>
      <c r="C87" s="6">
        <f>DATE(RIGHT(A87,4),MID(A87,4,2),LEFT(A87,2))</f>
        <v>43245</v>
      </c>
      <c r="D87" s="7" t="s">
        <v>36</v>
      </c>
      <c r="E87" s="4" t="s">
        <v>78</v>
      </c>
      <c r="F87" s="6">
        <f>DATE(RIGHT(D87,4),MID(D87,4,2),LEFT(D87,2))</f>
        <v>43245</v>
      </c>
      <c r="G87" s="1">
        <v>2</v>
      </c>
      <c r="H87" s="1" t="s">
        <v>219</v>
      </c>
      <c r="I87" s="1" t="s">
        <v>220</v>
      </c>
      <c r="J87" s="1" t="s">
        <v>28</v>
      </c>
      <c r="K87" s="3" t="s">
        <v>216</v>
      </c>
      <c r="L87" s="1" t="s">
        <v>36</v>
      </c>
      <c r="M87" s="1" t="s">
        <v>217</v>
      </c>
      <c r="N87" s="1" t="s">
        <v>32</v>
      </c>
      <c r="O87" s="1" t="s">
        <v>218</v>
      </c>
      <c r="P87" s="1" t="str">
        <f>LEFT(N87,9)</f>
        <v>LETADLO_1</v>
      </c>
      <c r="Q87" s="5" t="s">
        <v>34</v>
      </c>
      <c r="R87" s="5" t="s">
        <v>30</v>
      </c>
      <c r="S87" s="2" t="s">
        <v>36</v>
      </c>
      <c r="T87" s="2">
        <f>DATE(RIGHT(Q87,4),MID(Q87,4,2),LEFT(Q87,2))</f>
        <v>43240</v>
      </c>
      <c r="U87" s="2">
        <f>DATE(RIGHT(R87,4),MID(R87,4,2),LEFT(R87,2))</f>
        <v>43246</v>
      </c>
      <c r="V87" s="2">
        <f>DATE(RIGHT(S87,4),MID(S87,4,2),LEFT(S87,2))</f>
        <v>43245</v>
      </c>
      <c r="W87" s="1" t="str">
        <f>IF(_xlfn.XOR(K87=K86,M87=M86),UPPER("aaa"),"")</f>
        <v/>
      </c>
      <c r="X87" s="1" t="str">
        <f>IF(_xlfn.XOR(K88=K87,M88=M87),UPPER("aaa"),"")</f>
        <v/>
      </c>
      <c r="Y87" s="1" t="str">
        <f>IF(W87="AAA",W87,X87)</f>
        <v/>
      </c>
      <c r="Z87" s="1" t="s">
        <v>43</v>
      </c>
    </row>
    <row r="88" spans="1:26" x14ac:dyDescent="0.35">
      <c r="A88" s="7" t="s">
        <v>36</v>
      </c>
      <c r="B88" s="4" t="s">
        <v>221</v>
      </c>
      <c r="C88" s="6">
        <f>DATE(RIGHT(A88,4),MID(A88,4,2),LEFT(A88,2))</f>
        <v>43245</v>
      </c>
      <c r="D88" s="7" t="s">
        <v>36</v>
      </c>
      <c r="E88" s="4" t="s">
        <v>223</v>
      </c>
      <c r="F88" s="6">
        <f>DATE(RIGHT(D88,4),MID(D88,4,2),LEFT(D88,2))</f>
        <v>43245</v>
      </c>
      <c r="G88" s="1">
        <v>1</v>
      </c>
      <c r="H88" s="1" t="s">
        <v>219</v>
      </c>
      <c r="I88" s="1" t="s">
        <v>220</v>
      </c>
      <c r="J88" s="1" t="s">
        <v>28</v>
      </c>
      <c r="K88" s="3" t="s">
        <v>216</v>
      </c>
      <c r="L88" s="1" t="s">
        <v>36</v>
      </c>
      <c r="M88" s="1" t="s">
        <v>217</v>
      </c>
      <c r="N88" s="1" t="s">
        <v>32</v>
      </c>
      <c r="O88" s="1" t="s">
        <v>218</v>
      </c>
      <c r="P88" s="1" t="str">
        <f>LEFT(N88,9)</f>
        <v>LETADLO_1</v>
      </c>
      <c r="Q88" s="5" t="s">
        <v>34</v>
      </c>
      <c r="R88" s="5" t="s">
        <v>30</v>
      </c>
      <c r="S88" s="2" t="s">
        <v>36</v>
      </c>
      <c r="T88" s="2">
        <f>DATE(RIGHT(Q88,4),MID(Q88,4,2),LEFT(Q88,2))</f>
        <v>43240</v>
      </c>
      <c r="U88" s="2">
        <f>DATE(RIGHT(R88,4),MID(R88,4,2),LEFT(R88,2))</f>
        <v>43246</v>
      </c>
      <c r="V88" s="2">
        <f>DATE(RIGHT(S88,4),MID(S88,4,2),LEFT(S88,2))</f>
        <v>43245</v>
      </c>
      <c r="W88" s="1" t="str">
        <f>IF(_xlfn.XOR(K88=K87,M88=M87),UPPER("aaa"),"")</f>
        <v/>
      </c>
      <c r="X88" s="1" t="str">
        <f>IF(_xlfn.XOR(K89=K88,M89=M88),UPPER("aaa"),"")</f>
        <v/>
      </c>
      <c r="Y88" s="1" t="str">
        <f>IF(W88="AAA",W88,X88)</f>
        <v/>
      </c>
      <c r="Z88" s="1" t="s">
        <v>43</v>
      </c>
    </row>
    <row r="89" spans="1:26" x14ac:dyDescent="0.35">
      <c r="A89" s="7" t="s">
        <v>61</v>
      </c>
      <c r="B89" s="4" t="s">
        <v>88</v>
      </c>
      <c r="C89" s="6">
        <f>DATE(RIGHT(A89,4),MID(A89,4,2),LEFT(A89,2))</f>
        <v>43242</v>
      </c>
      <c r="D89" s="7" t="s">
        <v>61</v>
      </c>
      <c r="E89" s="4" t="s">
        <v>45</v>
      </c>
      <c r="F89" s="6">
        <f>DATE(RIGHT(D89,4),MID(D89,4,2),LEFT(D89,2))</f>
        <v>43242</v>
      </c>
      <c r="G89" s="1">
        <v>3</v>
      </c>
      <c r="H89" s="1" t="s">
        <v>210</v>
      </c>
      <c r="I89" s="1" t="s">
        <v>211</v>
      </c>
      <c r="J89" s="1" t="s">
        <v>28</v>
      </c>
      <c r="K89" s="3" t="s">
        <v>224</v>
      </c>
      <c r="L89" s="1" t="s">
        <v>36</v>
      </c>
      <c r="M89" s="1" t="s">
        <v>225</v>
      </c>
      <c r="N89" s="1" t="s">
        <v>32</v>
      </c>
      <c r="O89" s="1" t="s">
        <v>226</v>
      </c>
      <c r="P89" s="1" t="str">
        <f>LEFT(N89,9)</f>
        <v>LETADLO_1</v>
      </c>
      <c r="Q89" s="5" t="s">
        <v>34</v>
      </c>
      <c r="R89" s="5" t="s">
        <v>30</v>
      </c>
      <c r="S89" s="2" t="s">
        <v>36</v>
      </c>
      <c r="T89" s="2">
        <f>DATE(RIGHT(Q89,4),MID(Q89,4,2),LEFT(Q89,2))</f>
        <v>43240</v>
      </c>
      <c r="U89" s="2">
        <f>DATE(RIGHT(R89,4),MID(R89,4,2),LEFT(R89,2))</f>
        <v>43246</v>
      </c>
      <c r="V89" s="2">
        <f>DATE(RIGHT(S89,4),MID(S89,4,2),LEFT(S89,2))</f>
        <v>43245</v>
      </c>
      <c r="W89" s="1" t="str">
        <f>IF(_xlfn.XOR(K89=K88,M89=M88),UPPER("aaa"),"")</f>
        <v/>
      </c>
      <c r="X89" s="1" t="str">
        <f>IF(_xlfn.XOR(K90=K89,M90=M89),UPPER("aaa"),"")</f>
        <v/>
      </c>
      <c r="Y89" s="1" t="str">
        <f>IF(W89="AAA",W89,X89)</f>
        <v/>
      </c>
      <c r="Z89" s="1" t="s">
        <v>35</v>
      </c>
    </row>
    <row r="90" spans="1:26" x14ac:dyDescent="0.35">
      <c r="A90" s="7" t="s">
        <v>61</v>
      </c>
      <c r="B90" s="4" t="s">
        <v>88</v>
      </c>
      <c r="C90" s="6">
        <f>DATE(RIGHT(A90,4),MID(A90,4,2),LEFT(A90,2))</f>
        <v>43242</v>
      </c>
      <c r="D90" s="7" t="s">
        <v>61</v>
      </c>
      <c r="E90" s="4" t="s">
        <v>45</v>
      </c>
      <c r="F90" s="6">
        <f>DATE(RIGHT(D90,4),MID(D90,4,2),LEFT(D90,2))</f>
        <v>43242</v>
      </c>
      <c r="G90" s="1">
        <v>3</v>
      </c>
      <c r="H90" s="1" t="s">
        <v>210</v>
      </c>
      <c r="I90" s="1" t="s">
        <v>211</v>
      </c>
      <c r="J90" s="1" t="s">
        <v>28</v>
      </c>
      <c r="K90" s="3" t="s">
        <v>224</v>
      </c>
      <c r="L90" s="1" t="s">
        <v>36</v>
      </c>
      <c r="M90" s="1" t="s">
        <v>225</v>
      </c>
      <c r="N90" s="1" t="s">
        <v>32</v>
      </c>
      <c r="O90" s="1" t="s">
        <v>226</v>
      </c>
      <c r="P90" s="1" t="str">
        <f>LEFT(N90,9)</f>
        <v>LETADLO_1</v>
      </c>
      <c r="Q90" s="5" t="s">
        <v>34</v>
      </c>
      <c r="R90" s="5" t="s">
        <v>30</v>
      </c>
      <c r="S90" s="2" t="s">
        <v>36</v>
      </c>
      <c r="T90" s="2">
        <f>DATE(RIGHT(Q90,4),MID(Q90,4,2),LEFT(Q90,2))</f>
        <v>43240</v>
      </c>
      <c r="U90" s="2">
        <f>DATE(RIGHT(R90,4),MID(R90,4,2),LEFT(R90,2))</f>
        <v>43246</v>
      </c>
      <c r="V90" s="2">
        <f>DATE(RIGHT(S90,4),MID(S90,4,2),LEFT(S90,2))</f>
        <v>43245</v>
      </c>
      <c r="W90" s="1" t="str">
        <f>IF(_xlfn.XOR(K90=K89,M90=M89),UPPER("aaa"),"")</f>
        <v/>
      </c>
      <c r="X90" s="1" t="str">
        <f>IF(_xlfn.XOR(K91=K90,M91=M90),UPPER("aaa"),"")</f>
        <v/>
      </c>
      <c r="Y90" s="1" t="str">
        <f>IF(W90="AAA",W90,X90)</f>
        <v/>
      </c>
      <c r="Z90" s="1" t="s">
        <v>43</v>
      </c>
    </row>
    <row r="91" spans="1:26" x14ac:dyDescent="0.35">
      <c r="A91" s="7" t="s">
        <v>61</v>
      </c>
      <c r="B91" s="4" t="s">
        <v>88</v>
      </c>
      <c r="C91" s="6">
        <f>DATE(RIGHT(A91,4),MID(A91,4,2),LEFT(A91,2))</f>
        <v>43242</v>
      </c>
      <c r="D91" s="7" t="s">
        <v>61</v>
      </c>
      <c r="E91" s="4" t="s">
        <v>44</v>
      </c>
      <c r="F91" s="6">
        <f>DATE(RIGHT(D91,4),MID(D91,4,2),LEFT(D91,2))</f>
        <v>43242</v>
      </c>
      <c r="G91" s="1">
        <v>1</v>
      </c>
      <c r="H91" s="1" t="s">
        <v>210</v>
      </c>
      <c r="I91" s="1" t="s">
        <v>211</v>
      </c>
      <c r="J91" s="1" t="s">
        <v>28</v>
      </c>
      <c r="K91" s="3" t="s">
        <v>224</v>
      </c>
      <c r="L91" s="1" t="s">
        <v>36</v>
      </c>
      <c r="M91" s="1" t="s">
        <v>225</v>
      </c>
      <c r="N91" s="1" t="s">
        <v>32</v>
      </c>
      <c r="O91" s="1" t="s">
        <v>226</v>
      </c>
      <c r="P91" s="1" t="str">
        <f>LEFT(N91,9)</f>
        <v>LETADLO_1</v>
      </c>
      <c r="Q91" s="5" t="s">
        <v>34</v>
      </c>
      <c r="R91" s="5" t="s">
        <v>30</v>
      </c>
      <c r="S91" s="2" t="s">
        <v>36</v>
      </c>
      <c r="T91" s="2">
        <f>DATE(RIGHT(Q91,4),MID(Q91,4,2),LEFT(Q91,2))</f>
        <v>43240</v>
      </c>
      <c r="U91" s="2">
        <f>DATE(RIGHT(R91,4),MID(R91,4,2),LEFT(R91,2))</f>
        <v>43246</v>
      </c>
      <c r="V91" s="2">
        <f>DATE(RIGHT(S91,4),MID(S91,4,2),LEFT(S91,2))</f>
        <v>43245</v>
      </c>
      <c r="W91" s="1" t="str">
        <f>IF(_xlfn.XOR(K91=K90,M91=M90),UPPER("aaa"),"")</f>
        <v/>
      </c>
      <c r="X91" s="1" t="str">
        <f>IF(_xlfn.XOR(K92=K91,M92=M91),UPPER("aaa"),"")</f>
        <v/>
      </c>
      <c r="Y91" s="1" t="str">
        <f>IF(W91="AAA",W91,X91)</f>
        <v/>
      </c>
      <c r="Z91" s="1" t="s">
        <v>43</v>
      </c>
    </row>
    <row r="92" spans="1:26" x14ac:dyDescent="0.35">
      <c r="A92" s="7" t="s">
        <v>61</v>
      </c>
      <c r="B92" s="4" t="s">
        <v>45</v>
      </c>
      <c r="C92" s="6">
        <f>DATE(RIGHT(A92,4),MID(A92,4,2),LEFT(A92,2))</f>
        <v>43242</v>
      </c>
      <c r="D92" s="7" t="s">
        <v>61</v>
      </c>
      <c r="E92" s="4" t="s">
        <v>94</v>
      </c>
      <c r="F92" s="6">
        <f>DATE(RIGHT(D92,4),MID(D92,4,2),LEFT(D92,2))</f>
        <v>43242</v>
      </c>
      <c r="G92" s="1">
        <v>2</v>
      </c>
      <c r="H92" s="1" t="s">
        <v>210</v>
      </c>
      <c r="I92" s="1" t="s">
        <v>211</v>
      </c>
      <c r="J92" s="1" t="s">
        <v>28</v>
      </c>
      <c r="K92" s="3" t="s">
        <v>224</v>
      </c>
      <c r="L92" s="1" t="s">
        <v>36</v>
      </c>
      <c r="M92" s="1" t="s">
        <v>225</v>
      </c>
      <c r="N92" s="1" t="s">
        <v>32</v>
      </c>
      <c r="O92" s="1" t="s">
        <v>226</v>
      </c>
      <c r="P92" s="1" t="str">
        <f>LEFT(N92,9)</f>
        <v>LETADLO_1</v>
      </c>
      <c r="Q92" s="5" t="s">
        <v>34</v>
      </c>
      <c r="R92" s="5" t="s">
        <v>30</v>
      </c>
      <c r="S92" s="2" t="s">
        <v>36</v>
      </c>
      <c r="T92" s="2">
        <f>DATE(RIGHT(Q92,4),MID(Q92,4,2),LEFT(Q92,2))</f>
        <v>43240</v>
      </c>
      <c r="U92" s="2">
        <f>DATE(RIGHT(R92,4),MID(R92,4,2),LEFT(R92,2))</f>
        <v>43246</v>
      </c>
      <c r="V92" s="2">
        <f>DATE(RIGHT(S92,4),MID(S92,4,2),LEFT(S92,2))</f>
        <v>43245</v>
      </c>
      <c r="W92" s="1" t="str">
        <f>IF(_xlfn.XOR(K92=K91,M92=M91),UPPER("aaa"),"")</f>
        <v/>
      </c>
      <c r="X92" s="1" t="str">
        <f>IF(_xlfn.XOR(K93=K92,M93=M92),UPPER("aaa"),"")</f>
        <v/>
      </c>
      <c r="Y92" s="1" t="str">
        <f>IF(W92="AAA",W92,X92)</f>
        <v/>
      </c>
      <c r="Z92" s="1" t="s">
        <v>43</v>
      </c>
    </row>
    <row r="93" spans="1:26" x14ac:dyDescent="0.35">
      <c r="A93" s="7" t="s">
        <v>61</v>
      </c>
      <c r="B93" s="4" t="s">
        <v>221</v>
      </c>
      <c r="C93" s="6">
        <f>DATE(RIGHT(A93,4),MID(A93,4,2),LEFT(A93,2))</f>
        <v>43242</v>
      </c>
      <c r="D93" s="7" t="s">
        <v>61</v>
      </c>
      <c r="E93" s="4" t="s">
        <v>55</v>
      </c>
      <c r="F93" s="6">
        <f>DATE(RIGHT(D93,4),MID(D93,4,2),LEFT(D93,2))</f>
        <v>43242</v>
      </c>
      <c r="G93" s="1">
        <v>2.5</v>
      </c>
      <c r="H93" s="1" t="s">
        <v>210</v>
      </c>
      <c r="I93" s="1" t="s">
        <v>211</v>
      </c>
      <c r="J93" s="1" t="s">
        <v>28</v>
      </c>
      <c r="K93" s="3" t="s">
        <v>224</v>
      </c>
      <c r="L93" s="1" t="s">
        <v>36</v>
      </c>
      <c r="M93" s="1" t="s">
        <v>225</v>
      </c>
      <c r="N93" s="1" t="s">
        <v>32</v>
      </c>
      <c r="O93" s="1" t="s">
        <v>226</v>
      </c>
      <c r="P93" s="1" t="str">
        <f>LEFT(N93,9)</f>
        <v>LETADLO_1</v>
      </c>
      <c r="Q93" s="5" t="s">
        <v>34</v>
      </c>
      <c r="R93" s="5" t="s">
        <v>30</v>
      </c>
      <c r="S93" s="2" t="s">
        <v>36</v>
      </c>
      <c r="T93" s="2">
        <f>DATE(RIGHT(Q93,4),MID(Q93,4,2),LEFT(Q93,2))</f>
        <v>43240</v>
      </c>
      <c r="U93" s="2">
        <f>DATE(RIGHT(R93,4),MID(R93,4,2),LEFT(R93,2))</f>
        <v>43246</v>
      </c>
      <c r="V93" s="2">
        <f>DATE(RIGHT(S93,4),MID(S93,4,2),LEFT(S93,2))</f>
        <v>43245</v>
      </c>
      <c r="W93" s="1" t="str">
        <f>IF(_xlfn.XOR(K93=K92,M93=M92),UPPER("aaa"),"")</f>
        <v/>
      </c>
      <c r="X93" s="1" t="str">
        <f>IF(_xlfn.XOR(K94=K93,M94=M93),UPPER("aaa"),"")</f>
        <v/>
      </c>
      <c r="Y93" s="1" t="str">
        <f>IF(W93="AAA",W93,X93)</f>
        <v/>
      </c>
      <c r="Z93" s="1" t="s">
        <v>43</v>
      </c>
    </row>
    <row r="94" spans="1:26" x14ac:dyDescent="0.35">
      <c r="A94" s="7" t="s">
        <v>66</v>
      </c>
      <c r="B94" s="4" t="s">
        <v>88</v>
      </c>
      <c r="C94" s="6">
        <f>DATE(RIGHT(A94,4),MID(A94,4,2),LEFT(A94,2))</f>
        <v>43243</v>
      </c>
      <c r="D94" s="7" t="s">
        <v>66</v>
      </c>
      <c r="E94" s="4" t="s">
        <v>45</v>
      </c>
      <c r="F94" s="6">
        <f>DATE(RIGHT(D94,4),MID(D94,4,2),LEFT(D94,2))</f>
        <v>43243</v>
      </c>
      <c r="G94" s="1">
        <v>3</v>
      </c>
      <c r="H94" s="1" t="s">
        <v>219</v>
      </c>
      <c r="I94" s="1" t="s">
        <v>220</v>
      </c>
      <c r="J94" s="1" t="s">
        <v>28</v>
      </c>
      <c r="K94" s="3" t="s">
        <v>227</v>
      </c>
      <c r="L94" s="1" t="s">
        <v>66</v>
      </c>
      <c r="M94" s="1" t="s">
        <v>228</v>
      </c>
      <c r="N94" s="1" t="s">
        <v>32</v>
      </c>
      <c r="O94" s="1" t="s">
        <v>229</v>
      </c>
      <c r="P94" s="1" t="str">
        <f>LEFT(N94,9)</f>
        <v>LETADLO_1</v>
      </c>
      <c r="Q94" s="5" t="s">
        <v>34</v>
      </c>
      <c r="R94" s="5" t="s">
        <v>30</v>
      </c>
      <c r="S94" s="2" t="s">
        <v>66</v>
      </c>
      <c r="T94" s="2">
        <f>DATE(RIGHT(Q94,4),MID(Q94,4,2),LEFT(Q94,2))</f>
        <v>43240</v>
      </c>
      <c r="U94" s="2">
        <f>DATE(RIGHT(R94,4),MID(R94,4,2),LEFT(R94,2))</f>
        <v>43246</v>
      </c>
      <c r="V94" s="2">
        <f>DATE(RIGHT(S94,4),MID(S94,4,2),LEFT(S94,2))</f>
        <v>43243</v>
      </c>
      <c r="W94" s="1" t="str">
        <f>IF(_xlfn.XOR(K94=K93,M94=M93),UPPER("aaa"),"")</f>
        <v/>
      </c>
      <c r="X94" s="1" t="str">
        <f>IF(_xlfn.XOR(K95=K94,M95=M94),UPPER("aaa"),"")</f>
        <v/>
      </c>
      <c r="Y94" s="1" t="str">
        <f>IF(W94="AAA",W94,X94)</f>
        <v/>
      </c>
      <c r="Z94" s="1" t="s">
        <v>43</v>
      </c>
    </row>
    <row r="95" spans="1:26" s="9" customFormat="1" x14ac:dyDescent="0.35">
      <c r="A95" s="15" t="s">
        <v>34</v>
      </c>
      <c r="B95" s="14" t="s">
        <v>88</v>
      </c>
      <c r="C95" s="13">
        <f>DATE(RIGHT(A95,4),MID(A95,4,2),LEFT(A95,2))</f>
        <v>43240</v>
      </c>
      <c r="D95" s="15" t="s">
        <v>34</v>
      </c>
      <c r="E95" s="14" t="s">
        <v>44</v>
      </c>
      <c r="F95" s="13">
        <f>DATE(RIGHT(D95,4),MID(D95,4,2),LEFT(D95,2))</f>
        <v>43240</v>
      </c>
      <c r="G95" s="9">
        <v>1</v>
      </c>
      <c r="H95" s="9" t="s">
        <v>39</v>
      </c>
      <c r="I95" s="9" t="s">
        <v>57</v>
      </c>
      <c r="J95" s="9" t="s">
        <v>28</v>
      </c>
      <c r="K95" s="12" t="s">
        <v>230</v>
      </c>
      <c r="L95" s="9" t="s">
        <v>34</v>
      </c>
      <c r="M95" s="9" t="s">
        <v>231</v>
      </c>
      <c r="N95" s="9" t="s">
        <v>32</v>
      </c>
      <c r="O95" s="9" t="s">
        <v>232</v>
      </c>
      <c r="P95" s="9" t="str">
        <f>LEFT(N95,9)</f>
        <v>LETADLO_1</v>
      </c>
      <c r="Q95" s="11" t="s">
        <v>34</v>
      </c>
      <c r="R95" s="11" t="s">
        <v>30</v>
      </c>
      <c r="S95" s="10" t="s">
        <v>34</v>
      </c>
      <c r="T95" s="10">
        <f>DATE(RIGHT(Q95,4),MID(Q95,4,2),LEFT(Q95,2))</f>
        <v>43240</v>
      </c>
      <c r="U95" s="10">
        <f>DATE(RIGHT(R95,4),MID(R95,4,2),LEFT(R95,2))</f>
        <v>43246</v>
      </c>
      <c r="V95" s="10">
        <f>DATE(RIGHT(S95,4),MID(S95,4,2),LEFT(S95,2))</f>
        <v>43240</v>
      </c>
      <c r="W95" s="9" t="str">
        <f>IF(_xlfn.XOR(K95=K94,M95=M94),UPPER("aaa"),"")</f>
        <v/>
      </c>
      <c r="X95" s="9" t="str">
        <f>IF(_xlfn.XOR(K96=K95,M96=M95),UPPER("aaa"),"")</f>
        <v/>
      </c>
      <c r="Y95" s="9" t="str">
        <f>IF(W95="AAA",W95,X95)</f>
        <v/>
      </c>
      <c r="Z95" s="9" t="s">
        <v>35</v>
      </c>
    </row>
    <row r="96" spans="1:26" x14ac:dyDescent="0.35">
      <c r="A96" s="7" t="s">
        <v>92</v>
      </c>
      <c r="B96" s="4" t="s">
        <v>233</v>
      </c>
      <c r="C96" s="6">
        <f>DATE(RIGHT(A96,4),MID(A96,4,2),LEFT(A96,2))</f>
        <v>43241</v>
      </c>
      <c r="D96" s="7" t="s">
        <v>92</v>
      </c>
      <c r="E96" s="4" t="s">
        <v>234</v>
      </c>
      <c r="F96" s="6">
        <f>DATE(RIGHT(D96,4),MID(D96,4,2),LEFT(D96,2))</f>
        <v>43241</v>
      </c>
      <c r="G96" s="1">
        <v>1.32</v>
      </c>
      <c r="H96" s="1" t="s">
        <v>39</v>
      </c>
      <c r="I96" s="1" t="s">
        <v>40</v>
      </c>
      <c r="J96" s="1" t="s">
        <v>28</v>
      </c>
      <c r="K96" s="3" t="s">
        <v>235</v>
      </c>
      <c r="L96" s="1" t="s">
        <v>36</v>
      </c>
      <c r="M96" s="1" t="s">
        <v>236</v>
      </c>
      <c r="N96" s="1" t="s">
        <v>32</v>
      </c>
      <c r="O96" s="1" t="s">
        <v>237</v>
      </c>
      <c r="P96" s="1" t="str">
        <f>LEFT(N96,9)</f>
        <v>LETADLO_1</v>
      </c>
      <c r="Q96" s="5" t="s">
        <v>34</v>
      </c>
      <c r="R96" s="5" t="s">
        <v>30</v>
      </c>
      <c r="S96" s="2" t="s">
        <v>92</v>
      </c>
      <c r="T96" s="2">
        <f>DATE(RIGHT(Q96,4),MID(Q96,4,2),LEFT(Q96,2))</f>
        <v>43240</v>
      </c>
      <c r="U96" s="2">
        <f>DATE(RIGHT(R96,4),MID(R96,4,2),LEFT(R96,2))</f>
        <v>43246</v>
      </c>
      <c r="V96" s="2">
        <f>DATE(RIGHT(S96,4),MID(S96,4,2),LEFT(S96,2))</f>
        <v>43241</v>
      </c>
      <c r="W96" s="1" t="str">
        <f>IF(_xlfn.XOR(K96=K95,M96=M95),UPPER("aaa"),"")</f>
        <v/>
      </c>
      <c r="X96" s="1" t="str">
        <f>IF(_xlfn.XOR(K97=K96,M97=M96),UPPER("aaa"),"")</f>
        <v/>
      </c>
      <c r="Y96" s="1" t="str">
        <f>IF(W96="AAA",W96,X96)</f>
        <v/>
      </c>
      <c r="Z96" s="1" t="s">
        <v>43</v>
      </c>
    </row>
    <row r="97" spans="1:26" x14ac:dyDescent="0.35">
      <c r="A97" s="7" t="s">
        <v>34</v>
      </c>
      <c r="B97" s="4" t="s">
        <v>79</v>
      </c>
      <c r="C97" s="6">
        <f>DATE(RIGHT(A97,4),MID(A97,4,2),LEFT(A97,2))</f>
        <v>43240</v>
      </c>
      <c r="D97" s="7" t="s">
        <v>34</v>
      </c>
      <c r="E97" s="4" t="s">
        <v>238</v>
      </c>
      <c r="F97" s="6">
        <f>DATE(RIGHT(D97,4),MID(D97,4,2),LEFT(D97,2))</f>
        <v>43240</v>
      </c>
      <c r="G97" s="1">
        <v>0.33</v>
      </c>
      <c r="H97" s="1" t="s">
        <v>39</v>
      </c>
      <c r="I97" s="1" t="s">
        <v>57</v>
      </c>
      <c r="J97" s="1" t="s">
        <v>28</v>
      </c>
      <c r="K97" s="3" t="s">
        <v>239</v>
      </c>
      <c r="L97" s="1" t="s">
        <v>70</v>
      </c>
      <c r="M97" s="1" t="s">
        <v>240</v>
      </c>
      <c r="N97" s="1" t="s">
        <v>32</v>
      </c>
      <c r="O97" s="1" t="s">
        <v>241</v>
      </c>
      <c r="P97" s="1" t="str">
        <f>LEFT(N97,9)</f>
        <v>LETADLO_1</v>
      </c>
      <c r="Q97" s="5" t="s">
        <v>34</v>
      </c>
      <c r="R97" s="5" t="s">
        <v>30</v>
      </c>
      <c r="S97" s="2" t="s">
        <v>34</v>
      </c>
      <c r="T97" s="2">
        <f>DATE(RIGHT(Q97,4),MID(Q97,4,2),LEFT(Q97,2))</f>
        <v>43240</v>
      </c>
      <c r="U97" s="2">
        <f>DATE(RIGHT(R97,4),MID(R97,4,2),LEFT(R97,2))</f>
        <v>43246</v>
      </c>
      <c r="V97" s="2">
        <f>DATE(RIGHT(S97,4),MID(S97,4,2),LEFT(S97,2))</f>
        <v>43240</v>
      </c>
      <c r="W97" s="1" t="str">
        <f>IF(_xlfn.XOR(K97=K96,M97=M96),UPPER("aaa"),"")</f>
        <v/>
      </c>
      <c r="X97" s="1" t="str">
        <f>IF(_xlfn.XOR(K98=K97,M98=M97),UPPER("aaa"),"")</f>
        <v/>
      </c>
      <c r="Y97" s="1" t="str">
        <f>IF(W97="AAA",W97,X97)</f>
        <v/>
      </c>
      <c r="Z97" s="1" t="s">
        <v>35</v>
      </c>
    </row>
    <row r="98" spans="1:26" x14ac:dyDescent="0.35">
      <c r="A98" s="7" t="s">
        <v>92</v>
      </c>
      <c r="B98" s="4" t="s">
        <v>55</v>
      </c>
      <c r="C98" s="6">
        <f>DATE(RIGHT(A98,4),MID(A98,4,2),LEFT(A98,2))</f>
        <v>43241</v>
      </c>
      <c r="D98" s="7" t="s">
        <v>92</v>
      </c>
      <c r="E98" s="4" t="s">
        <v>242</v>
      </c>
      <c r="F98" s="6">
        <f>DATE(RIGHT(D98,4),MID(D98,4,2),LEFT(D98,2))</f>
        <v>43241</v>
      </c>
      <c r="G98" s="1">
        <v>1.4</v>
      </c>
      <c r="H98" s="1" t="s">
        <v>39</v>
      </c>
      <c r="I98" s="1" t="s">
        <v>40</v>
      </c>
      <c r="J98" s="1" t="s">
        <v>28</v>
      </c>
      <c r="K98" s="3" t="s">
        <v>239</v>
      </c>
      <c r="L98" s="1" t="s">
        <v>70</v>
      </c>
      <c r="M98" s="1" t="s">
        <v>240</v>
      </c>
      <c r="N98" s="1" t="s">
        <v>32</v>
      </c>
      <c r="O98" s="1" t="s">
        <v>241</v>
      </c>
      <c r="P98" s="1" t="str">
        <f>LEFT(N98,9)</f>
        <v>LETADLO_1</v>
      </c>
      <c r="Q98" s="5" t="s">
        <v>34</v>
      </c>
      <c r="R98" s="5" t="s">
        <v>30</v>
      </c>
      <c r="S98" s="2" t="s">
        <v>92</v>
      </c>
      <c r="T98" s="2">
        <f>DATE(RIGHT(Q98,4),MID(Q98,4,2),LEFT(Q98,2))</f>
        <v>43240</v>
      </c>
      <c r="U98" s="2">
        <f>DATE(RIGHT(R98,4),MID(R98,4,2),LEFT(R98,2))</f>
        <v>43246</v>
      </c>
      <c r="V98" s="2">
        <f>DATE(RIGHT(S98,4),MID(S98,4,2),LEFT(S98,2))</f>
        <v>43241</v>
      </c>
      <c r="W98" s="1" t="str">
        <f>IF(_xlfn.XOR(K98=K97,M98=M97),UPPER("aaa"),"")</f>
        <v/>
      </c>
      <c r="X98" s="1" t="str">
        <f>IF(_xlfn.XOR(K99=K98,M99=M98),UPPER("aaa"),"")</f>
        <v/>
      </c>
      <c r="Y98" s="1" t="str">
        <f>IF(W98="AAA",W98,X98)</f>
        <v/>
      </c>
      <c r="Z98" s="1" t="s">
        <v>43</v>
      </c>
    </row>
    <row r="99" spans="1:26" x14ac:dyDescent="0.35">
      <c r="A99" s="7" t="s">
        <v>70</v>
      </c>
      <c r="B99" s="4" t="s">
        <v>134</v>
      </c>
      <c r="C99" s="6">
        <f>DATE(RIGHT(A99,4),MID(A99,4,2),LEFT(A99,2))</f>
        <v>43244</v>
      </c>
      <c r="D99" s="7" t="s">
        <v>70</v>
      </c>
      <c r="E99" s="4" t="s">
        <v>221</v>
      </c>
      <c r="F99" s="6">
        <f>DATE(RIGHT(D99,4),MID(D99,4,2),LEFT(D99,2))</f>
        <v>43244</v>
      </c>
      <c r="G99" s="1">
        <v>3</v>
      </c>
      <c r="H99" s="1" t="s">
        <v>39</v>
      </c>
      <c r="I99" s="1" t="s">
        <v>57</v>
      </c>
      <c r="J99" s="1" t="s">
        <v>28</v>
      </c>
      <c r="K99" s="3" t="s">
        <v>239</v>
      </c>
      <c r="L99" s="1" t="s">
        <v>70</v>
      </c>
      <c r="M99" s="1" t="s">
        <v>240</v>
      </c>
      <c r="N99" s="1" t="s">
        <v>32</v>
      </c>
      <c r="O99" s="1" t="s">
        <v>241</v>
      </c>
      <c r="P99" s="1" t="str">
        <f>LEFT(N99,9)</f>
        <v>LETADLO_1</v>
      </c>
      <c r="Q99" s="5" t="s">
        <v>34</v>
      </c>
      <c r="R99" s="5" t="s">
        <v>30</v>
      </c>
      <c r="S99" s="2" t="s">
        <v>70</v>
      </c>
      <c r="T99" s="2">
        <f>DATE(RIGHT(Q99,4),MID(Q99,4,2),LEFT(Q99,2))</f>
        <v>43240</v>
      </c>
      <c r="U99" s="2">
        <f>DATE(RIGHT(R99,4),MID(R99,4,2),LEFT(R99,2))</f>
        <v>43246</v>
      </c>
      <c r="V99" s="2">
        <f>DATE(RIGHT(S99,4),MID(S99,4,2),LEFT(S99,2))</f>
        <v>43244</v>
      </c>
      <c r="W99" s="1" t="str">
        <f>IF(_xlfn.XOR(K99=K98,M99=M98),UPPER("aaa"),"")</f>
        <v/>
      </c>
      <c r="X99" s="1" t="str">
        <f>IF(_xlfn.XOR(K100=K99,M100=M99),UPPER("aaa"),"")</f>
        <v/>
      </c>
      <c r="Y99" s="1" t="str">
        <f>IF(W99="AAA",W99,X99)</f>
        <v/>
      </c>
      <c r="Z99" s="1" t="s">
        <v>43</v>
      </c>
    </row>
    <row r="100" spans="1:26" x14ac:dyDescent="0.35">
      <c r="A100" s="7" t="s">
        <v>70</v>
      </c>
      <c r="B100" s="4" t="s">
        <v>134</v>
      </c>
      <c r="C100" s="6">
        <f>DATE(RIGHT(A100,4),MID(A100,4,2),LEFT(A100,2))</f>
        <v>43244</v>
      </c>
      <c r="D100" s="7" t="s">
        <v>70</v>
      </c>
      <c r="E100" s="4" t="s">
        <v>221</v>
      </c>
      <c r="F100" s="6">
        <f>DATE(RIGHT(D100,4),MID(D100,4,2),LEFT(D100,2))</f>
        <v>43244</v>
      </c>
      <c r="G100" s="1">
        <v>3</v>
      </c>
      <c r="H100" s="1" t="s">
        <v>39</v>
      </c>
      <c r="I100" s="1" t="s">
        <v>57</v>
      </c>
      <c r="J100" s="1" t="s">
        <v>28</v>
      </c>
      <c r="K100" s="3" t="s">
        <v>239</v>
      </c>
      <c r="L100" s="1" t="s">
        <v>70</v>
      </c>
      <c r="M100" s="1" t="s">
        <v>240</v>
      </c>
      <c r="N100" s="1" t="s">
        <v>32</v>
      </c>
      <c r="O100" s="1" t="s">
        <v>241</v>
      </c>
      <c r="P100" s="1" t="str">
        <f>LEFT(N100,9)</f>
        <v>LETADLO_1</v>
      </c>
      <c r="Q100" s="5" t="s">
        <v>34</v>
      </c>
      <c r="R100" s="5" t="s">
        <v>30</v>
      </c>
      <c r="S100" s="2" t="s">
        <v>70</v>
      </c>
      <c r="T100" s="2">
        <f>DATE(RIGHT(Q100,4),MID(Q100,4,2),LEFT(Q100,2))</f>
        <v>43240</v>
      </c>
      <c r="U100" s="2">
        <f>DATE(RIGHT(R100,4),MID(R100,4,2),LEFT(R100,2))</f>
        <v>43246</v>
      </c>
      <c r="V100" s="2">
        <f>DATE(RIGHT(S100,4),MID(S100,4,2),LEFT(S100,2))</f>
        <v>43244</v>
      </c>
      <c r="W100" s="1" t="str">
        <f>IF(_xlfn.XOR(K100=K99,M100=M99),UPPER("aaa"),"")</f>
        <v/>
      </c>
      <c r="X100" s="1" t="str">
        <f>IF(_xlfn.XOR(K101=K100,M101=M100),UPPER("aaa"),"")</f>
        <v/>
      </c>
      <c r="Y100" s="1" t="str">
        <f>IF(W100="AAA",W100,X100)</f>
        <v/>
      </c>
      <c r="Z100" s="1" t="s">
        <v>43</v>
      </c>
    </row>
    <row r="101" spans="1:26" x14ac:dyDescent="0.35">
      <c r="A101" s="7" t="s">
        <v>34</v>
      </c>
      <c r="B101" s="4" t="s">
        <v>44</v>
      </c>
      <c r="C101" s="6">
        <f>DATE(RIGHT(A101,4),MID(A101,4,2),LEFT(A101,2))</f>
        <v>43240</v>
      </c>
      <c r="D101" s="7" t="s">
        <v>34</v>
      </c>
      <c r="E101" s="4" t="s">
        <v>55</v>
      </c>
      <c r="F101" s="6">
        <f>DATE(RIGHT(D101,4),MID(D101,4,2),LEFT(D101,2))</f>
        <v>43240</v>
      </c>
      <c r="G101" s="1">
        <v>5</v>
      </c>
      <c r="H101" s="1" t="s">
        <v>39</v>
      </c>
      <c r="I101" s="1" t="s">
        <v>57</v>
      </c>
      <c r="J101" s="1" t="s">
        <v>28</v>
      </c>
      <c r="K101" s="3" t="s">
        <v>243</v>
      </c>
      <c r="L101" s="1" t="s">
        <v>34</v>
      </c>
      <c r="M101" s="1" t="s">
        <v>244</v>
      </c>
      <c r="N101" s="1" t="s">
        <v>32</v>
      </c>
      <c r="O101" s="1" t="s">
        <v>245</v>
      </c>
      <c r="P101" s="1" t="str">
        <f>LEFT(N101,9)</f>
        <v>LETADLO_1</v>
      </c>
      <c r="Q101" s="5" t="s">
        <v>34</v>
      </c>
      <c r="R101" s="5" t="s">
        <v>30</v>
      </c>
      <c r="S101" s="2" t="s">
        <v>34</v>
      </c>
      <c r="T101" s="2">
        <f>DATE(RIGHT(Q101,4),MID(Q101,4,2),LEFT(Q101,2))</f>
        <v>43240</v>
      </c>
      <c r="U101" s="2">
        <f>DATE(RIGHT(R101,4),MID(R101,4,2),LEFT(R101,2))</f>
        <v>43246</v>
      </c>
      <c r="V101" s="2">
        <f>DATE(RIGHT(S101,4),MID(S101,4,2),LEFT(S101,2))</f>
        <v>43240</v>
      </c>
      <c r="W101" s="1" t="str">
        <f>IF(_xlfn.XOR(K101=K100,M101=M100),UPPER("aaa"),"")</f>
        <v/>
      </c>
      <c r="X101" s="1" t="str">
        <f>IF(_xlfn.XOR(K102=K101,M102=M101),UPPER("aaa"),"")</f>
        <v/>
      </c>
      <c r="Y101" s="1" t="str">
        <f>IF(W101="AAA",W101,X101)</f>
        <v/>
      </c>
      <c r="Z101" s="1" t="s">
        <v>43</v>
      </c>
    </row>
    <row r="102" spans="1:26" x14ac:dyDescent="0.35">
      <c r="A102" s="7" t="s">
        <v>66</v>
      </c>
      <c r="B102" s="4" t="s">
        <v>88</v>
      </c>
      <c r="C102" s="6">
        <f>DATE(RIGHT(A102,4),MID(A102,4,2),LEFT(A102,2))</f>
        <v>43243</v>
      </c>
      <c r="D102" s="7" t="s">
        <v>66</v>
      </c>
      <c r="E102" s="4" t="s">
        <v>45</v>
      </c>
      <c r="F102" s="6">
        <f>DATE(RIGHT(D102,4),MID(D102,4,2),LEFT(D102,2))</f>
        <v>43243</v>
      </c>
      <c r="G102" s="1">
        <v>3</v>
      </c>
      <c r="H102" s="1" t="s">
        <v>219</v>
      </c>
      <c r="I102" s="1" t="s">
        <v>220</v>
      </c>
      <c r="J102" s="1" t="s">
        <v>28</v>
      </c>
      <c r="K102" s="3" t="s">
        <v>246</v>
      </c>
      <c r="L102" s="1" t="s">
        <v>66</v>
      </c>
      <c r="M102" s="1" t="s">
        <v>247</v>
      </c>
      <c r="N102" s="1" t="s">
        <v>32</v>
      </c>
      <c r="O102" s="1" t="s">
        <v>248</v>
      </c>
      <c r="P102" s="1" t="str">
        <f>LEFT(N102,9)</f>
        <v>LETADLO_1</v>
      </c>
      <c r="Q102" s="5" t="s">
        <v>34</v>
      </c>
      <c r="R102" s="5" t="s">
        <v>30</v>
      </c>
      <c r="S102" s="2" t="s">
        <v>66</v>
      </c>
      <c r="T102" s="2">
        <f>DATE(RIGHT(Q102,4),MID(Q102,4,2),LEFT(Q102,2))</f>
        <v>43240</v>
      </c>
      <c r="U102" s="2">
        <f>DATE(RIGHT(R102,4),MID(R102,4,2),LEFT(R102,2))</f>
        <v>43246</v>
      </c>
      <c r="V102" s="2">
        <f>DATE(RIGHT(S102,4),MID(S102,4,2),LEFT(S102,2))</f>
        <v>43243</v>
      </c>
      <c r="W102" s="1" t="str">
        <f>IF(_xlfn.XOR(K102=K101,M102=M101),UPPER("aaa"),"")</f>
        <v/>
      </c>
      <c r="X102" s="1" t="str">
        <f>IF(_xlfn.XOR(K103=K102,M103=M102),UPPER("aaa"),"")</f>
        <v/>
      </c>
      <c r="Y102" s="1" t="str">
        <f>IF(W102="AAA",W102,X102)</f>
        <v/>
      </c>
      <c r="Z102" s="1" t="s">
        <v>43</v>
      </c>
    </row>
    <row r="103" spans="1:26" x14ac:dyDescent="0.35">
      <c r="A103" s="7" t="s">
        <v>92</v>
      </c>
      <c r="B103" s="4" t="s">
        <v>249</v>
      </c>
      <c r="C103" s="6">
        <f>DATE(RIGHT(A103,4),MID(A103,4,2),LEFT(A103,2))</f>
        <v>43241</v>
      </c>
      <c r="D103" s="7" t="s">
        <v>92</v>
      </c>
      <c r="E103" s="4" t="s">
        <v>94</v>
      </c>
      <c r="F103" s="6">
        <f>DATE(RIGHT(D103,4),MID(D103,4,2),LEFT(D103,2))</f>
        <v>43241</v>
      </c>
      <c r="G103" s="1">
        <v>1</v>
      </c>
      <c r="H103" s="1" t="s">
        <v>210</v>
      </c>
      <c r="I103" s="1" t="s">
        <v>211</v>
      </c>
      <c r="J103" s="1" t="s">
        <v>28</v>
      </c>
      <c r="K103" s="3" t="s">
        <v>250</v>
      </c>
      <c r="L103" s="1" t="s">
        <v>36</v>
      </c>
      <c r="M103" s="1" t="s">
        <v>251</v>
      </c>
      <c r="N103" s="1" t="s">
        <v>32</v>
      </c>
      <c r="O103" s="1" t="s">
        <v>252</v>
      </c>
      <c r="P103" s="1" t="str">
        <f>LEFT(N103,9)</f>
        <v>LETADLO_1</v>
      </c>
      <c r="Q103" s="5" t="s">
        <v>34</v>
      </c>
      <c r="R103" s="5" t="s">
        <v>30</v>
      </c>
      <c r="S103" s="2" t="s">
        <v>36</v>
      </c>
      <c r="T103" s="2">
        <f>DATE(RIGHT(Q103,4),MID(Q103,4,2),LEFT(Q103,2))</f>
        <v>43240</v>
      </c>
      <c r="U103" s="2">
        <f>DATE(RIGHT(R103,4),MID(R103,4,2),LEFT(R103,2))</f>
        <v>43246</v>
      </c>
      <c r="V103" s="2">
        <f>DATE(RIGHT(S103,4),MID(S103,4,2),LEFT(S103,2))</f>
        <v>43245</v>
      </c>
      <c r="W103" s="1" t="str">
        <f>IF(_xlfn.XOR(K103=K102,M103=M102),UPPER("aaa"),"")</f>
        <v/>
      </c>
      <c r="X103" s="1" t="str">
        <f>IF(_xlfn.XOR(K104=K103,M104=M103),UPPER("aaa"),"")</f>
        <v/>
      </c>
      <c r="Y103" s="1" t="str">
        <f>IF(W103="AAA",W103,X103)</f>
        <v/>
      </c>
      <c r="Z103" s="1" t="s">
        <v>43</v>
      </c>
    </row>
    <row r="104" spans="1:26" x14ac:dyDescent="0.35">
      <c r="A104" s="7" t="s">
        <v>92</v>
      </c>
      <c r="B104" s="4" t="s">
        <v>253</v>
      </c>
      <c r="C104" s="6">
        <f>DATE(RIGHT(A104,4),MID(A104,4,2),LEFT(A104,2))</f>
        <v>43241</v>
      </c>
      <c r="D104" s="7" t="s">
        <v>92</v>
      </c>
      <c r="E104" s="4" t="s">
        <v>254</v>
      </c>
      <c r="F104" s="6">
        <f>DATE(RIGHT(D104,4),MID(D104,4,2),LEFT(D104,2))</f>
        <v>43241</v>
      </c>
      <c r="G104" s="1">
        <v>2.33</v>
      </c>
      <c r="H104" s="1" t="s">
        <v>210</v>
      </c>
      <c r="I104" s="1" t="s">
        <v>211</v>
      </c>
      <c r="J104" s="1" t="s">
        <v>28</v>
      </c>
      <c r="K104" s="3" t="s">
        <v>250</v>
      </c>
      <c r="L104" s="1" t="s">
        <v>36</v>
      </c>
      <c r="M104" s="1" t="s">
        <v>251</v>
      </c>
      <c r="N104" s="1" t="s">
        <v>32</v>
      </c>
      <c r="O104" s="1" t="s">
        <v>252</v>
      </c>
      <c r="P104" s="1" t="str">
        <f>LEFT(N104,9)</f>
        <v>LETADLO_1</v>
      </c>
      <c r="Q104" s="5" t="s">
        <v>34</v>
      </c>
      <c r="R104" s="5" t="s">
        <v>30</v>
      </c>
      <c r="S104" s="2" t="s">
        <v>36</v>
      </c>
      <c r="T104" s="2">
        <f>DATE(RIGHT(Q104,4),MID(Q104,4,2),LEFT(Q104,2))</f>
        <v>43240</v>
      </c>
      <c r="U104" s="2">
        <f>DATE(RIGHT(R104,4),MID(R104,4,2),LEFT(R104,2))</f>
        <v>43246</v>
      </c>
      <c r="V104" s="2">
        <f>DATE(RIGHT(S104,4),MID(S104,4,2),LEFT(S104,2))</f>
        <v>43245</v>
      </c>
      <c r="W104" s="1" t="str">
        <f>IF(_xlfn.XOR(K104=K103,M104=M103),UPPER("aaa"),"")</f>
        <v/>
      </c>
      <c r="X104" s="1" t="str">
        <f>IF(_xlfn.XOR(K105=K104,M105=M104),UPPER("aaa"),"")</f>
        <v/>
      </c>
      <c r="Y104" s="1" t="str">
        <f>IF(W104="AAA",W104,X104)</f>
        <v/>
      </c>
      <c r="Z104" s="1" t="s">
        <v>43</v>
      </c>
    </row>
    <row r="105" spans="1:26" s="9" customFormat="1" x14ac:dyDescent="0.35">
      <c r="A105" s="15" t="s">
        <v>61</v>
      </c>
      <c r="B105" s="14" t="s">
        <v>135</v>
      </c>
      <c r="C105" s="13">
        <f>DATE(RIGHT(A105,4),MID(A105,4,2),LEFT(A105,2))</f>
        <v>43242</v>
      </c>
      <c r="D105" s="15" t="s">
        <v>61</v>
      </c>
      <c r="E105" s="14" t="s">
        <v>45</v>
      </c>
      <c r="F105" s="13">
        <f>DATE(RIGHT(D105,4),MID(D105,4,2),LEFT(D105,2))</f>
        <v>43242</v>
      </c>
      <c r="G105" s="9">
        <v>1.5</v>
      </c>
      <c r="H105" s="9" t="s">
        <v>219</v>
      </c>
      <c r="I105" s="9" t="s">
        <v>220</v>
      </c>
      <c r="J105" s="9" t="s">
        <v>28</v>
      </c>
      <c r="K105" s="12" t="s">
        <v>255</v>
      </c>
      <c r="L105" s="9" t="s">
        <v>36</v>
      </c>
      <c r="M105" s="9" t="s">
        <v>256</v>
      </c>
      <c r="N105" s="9" t="s">
        <v>32</v>
      </c>
      <c r="O105" s="9" t="s">
        <v>257</v>
      </c>
      <c r="P105" s="9" t="str">
        <f>LEFT(N105,9)</f>
        <v>LETADLO_1</v>
      </c>
      <c r="Q105" s="11" t="s">
        <v>34</v>
      </c>
      <c r="R105" s="11" t="s">
        <v>30</v>
      </c>
      <c r="S105" s="10" t="s">
        <v>61</v>
      </c>
      <c r="T105" s="10">
        <f>DATE(RIGHT(Q105,4),MID(Q105,4,2),LEFT(Q105,2))</f>
        <v>43240</v>
      </c>
      <c r="U105" s="10">
        <f>DATE(RIGHT(R105,4),MID(R105,4,2),LEFT(R105,2))</f>
        <v>43246</v>
      </c>
      <c r="V105" s="10">
        <f>DATE(RIGHT(S105,4),MID(S105,4,2),LEFT(S105,2))</f>
        <v>43242</v>
      </c>
      <c r="W105" s="9" t="str">
        <f>IF(_xlfn.XOR(K105=K104,M105=M104),UPPER("aaa"),"")</f>
        <v/>
      </c>
      <c r="X105" s="9" t="str">
        <f>IF(_xlfn.XOR(K106=K105,M106=M105),UPPER("aaa"),"")</f>
        <v/>
      </c>
      <c r="Y105" s="9" t="str">
        <f>IF(W105="AAA",W105,X105)</f>
        <v/>
      </c>
      <c r="Z105" s="9" t="s">
        <v>43</v>
      </c>
    </row>
    <row r="106" spans="1:26" x14ac:dyDescent="0.35">
      <c r="A106" s="7" t="s">
        <v>61</v>
      </c>
      <c r="B106" s="4" t="s">
        <v>135</v>
      </c>
      <c r="C106" s="6">
        <f>DATE(RIGHT(A106,4),MID(A106,4,2),LEFT(A106,2))</f>
        <v>43242</v>
      </c>
      <c r="D106" s="7" t="s">
        <v>61</v>
      </c>
      <c r="E106" s="4" t="s">
        <v>45</v>
      </c>
      <c r="F106" s="6">
        <f>DATE(RIGHT(D106,4),MID(D106,4,2),LEFT(D106,2))</f>
        <v>43242</v>
      </c>
      <c r="G106" s="1">
        <v>1.5</v>
      </c>
      <c r="H106" s="1" t="s">
        <v>219</v>
      </c>
      <c r="I106" s="1" t="s">
        <v>220</v>
      </c>
      <c r="J106" s="1" t="s">
        <v>28</v>
      </c>
      <c r="K106" s="3" t="s">
        <v>255</v>
      </c>
      <c r="L106" s="1" t="s">
        <v>36</v>
      </c>
      <c r="M106" s="1" t="s">
        <v>256</v>
      </c>
      <c r="N106" s="1" t="s">
        <v>32</v>
      </c>
      <c r="O106" s="1" t="s">
        <v>257</v>
      </c>
      <c r="P106" s="1" t="str">
        <f>LEFT(N106,9)</f>
        <v>LETADLO_1</v>
      </c>
      <c r="Q106" s="5" t="s">
        <v>34</v>
      </c>
      <c r="R106" s="5" t="s">
        <v>30</v>
      </c>
      <c r="S106" s="2" t="s">
        <v>61</v>
      </c>
      <c r="T106" s="2">
        <f>DATE(RIGHT(Q106,4),MID(Q106,4,2),LEFT(Q106,2))</f>
        <v>43240</v>
      </c>
      <c r="U106" s="2">
        <f>DATE(RIGHT(R106,4),MID(R106,4,2),LEFT(R106,2))</f>
        <v>43246</v>
      </c>
      <c r="V106" s="2">
        <f>DATE(RIGHT(S106,4),MID(S106,4,2),LEFT(S106,2))</f>
        <v>43242</v>
      </c>
      <c r="W106" s="1" t="str">
        <f>IF(_xlfn.XOR(K106=K105,M106=M105),UPPER("aaa"),"")</f>
        <v/>
      </c>
      <c r="X106" s="1" t="str">
        <f>IF(_xlfn.XOR(K107=K106,M107=M106),UPPER("aaa"),"")</f>
        <v/>
      </c>
      <c r="Y106" s="1" t="str">
        <f>IF(W106="AAA",W106,X106)</f>
        <v/>
      </c>
      <c r="Z106" s="1" t="s">
        <v>43</v>
      </c>
    </row>
    <row r="107" spans="1:26" x14ac:dyDescent="0.35">
      <c r="A107" s="7" t="s">
        <v>61</v>
      </c>
      <c r="B107" s="4" t="s">
        <v>221</v>
      </c>
      <c r="C107" s="6">
        <f>DATE(RIGHT(A107,4),MID(A107,4,2),LEFT(A107,2))</f>
        <v>43242</v>
      </c>
      <c r="D107" s="7" t="s">
        <v>61</v>
      </c>
      <c r="E107" s="4" t="s">
        <v>249</v>
      </c>
      <c r="F107" s="6">
        <f>DATE(RIGHT(D107,4),MID(D107,4,2),LEFT(D107,2))</f>
        <v>43242</v>
      </c>
      <c r="G107" s="1">
        <v>0.5</v>
      </c>
      <c r="H107" s="1" t="s">
        <v>219</v>
      </c>
      <c r="I107" s="1" t="s">
        <v>220</v>
      </c>
      <c r="J107" s="1" t="s">
        <v>28</v>
      </c>
      <c r="K107" s="3" t="s">
        <v>255</v>
      </c>
      <c r="L107" s="1" t="s">
        <v>36</v>
      </c>
      <c r="M107" s="1" t="s">
        <v>256</v>
      </c>
      <c r="N107" s="1" t="s">
        <v>32</v>
      </c>
      <c r="O107" s="1" t="s">
        <v>257</v>
      </c>
      <c r="P107" s="1" t="str">
        <f>LEFT(N107,9)</f>
        <v>LETADLO_1</v>
      </c>
      <c r="Q107" s="5" t="s">
        <v>34</v>
      </c>
      <c r="R107" s="5" t="s">
        <v>30</v>
      </c>
      <c r="S107" s="2" t="s">
        <v>61</v>
      </c>
      <c r="T107" s="2">
        <f>DATE(RIGHT(Q107,4),MID(Q107,4,2),LEFT(Q107,2))</f>
        <v>43240</v>
      </c>
      <c r="U107" s="2">
        <f>DATE(RIGHT(R107,4),MID(R107,4,2),LEFT(R107,2))</f>
        <v>43246</v>
      </c>
      <c r="V107" s="2">
        <f>DATE(RIGHT(S107,4),MID(S107,4,2),LEFT(S107,2))</f>
        <v>43242</v>
      </c>
      <c r="W107" s="1" t="str">
        <f>IF(_xlfn.XOR(K107=K106,M107=M106),UPPER("aaa"),"")</f>
        <v/>
      </c>
      <c r="X107" s="1" t="str">
        <f>IF(_xlfn.XOR(K108=K107,M108=M107),UPPER("aaa"),"")</f>
        <v/>
      </c>
      <c r="Y107" s="1" t="str">
        <f>IF(W107="AAA",W107,X107)</f>
        <v/>
      </c>
      <c r="Z107" s="1" t="s">
        <v>43</v>
      </c>
    </row>
    <row r="108" spans="1:26" x14ac:dyDescent="0.35">
      <c r="A108" s="7" t="s">
        <v>61</v>
      </c>
      <c r="B108" s="4" t="s">
        <v>221</v>
      </c>
      <c r="C108" s="6">
        <f>DATE(RIGHT(A108,4),MID(A108,4,2),LEFT(A108,2))</f>
        <v>43242</v>
      </c>
      <c r="D108" s="7" t="s">
        <v>61</v>
      </c>
      <c r="E108" s="4" t="s">
        <v>249</v>
      </c>
      <c r="F108" s="6">
        <f>DATE(RIGHT(D108,4),MID(D108,4,2),LEFT(D108,2))</f>
        <v>43242</v>
      </c>
      <c r="G108" s="1">
        <v>0.5</v>
      </c>
      <c r="H108" s="1" t="s">
        <v>219</v>
      </c>
      <c r="I108" s="1" t="s">
        <v>220</v>
      </c>
      <c r="J108" s="1" t="s">
        <v>28</v>
      </c>
      <c r="K108" s="3" t="s">
        <v>255</v>
      </c>
      <c r="L108" s="1" t="s">
        <v>36</v>
      </c>
      <c r="M108" s="1" t="s">
        <v>256</v>
      </c>
      <c r="N108" s="1" t="s">
        <v>32</v>
      </c>
      <c r="O108" s="1" t="s">
        <v>257</v>
      </c>
      <c r="P108" s="1" t="str">
        <f>LEFT(N108,9)</f>
        <v>LETADLO_1</v>
      </c>
      <c r="Q108" s="5" t="s">
        <v>34</v>
      </c>
      <c r="R108" s="5" t="s">
        <v>30</v>
      </c>
      <c r="S108" s="2" t="s">
        <v>61</v>
      </c>
      <c r="T108" s="2">
        <f>DATE(RIGHT(Q108,4),MID(Q108,4,2),LEFT(Q108,2))</f>
        <v>43240</v>
      </c>
      <c r="U108" s="2">
        <f>DATE(RIGHT(R108,4),MID(R108,4,2),LEFT(R108,2))</f>
        <v>43246</v>
      </c>
      <c r="V108" s="2">
        <f>DATE(RIGHT(S108,4),MID(S108,4,2),LEFT(S108,2))</f>
        <v>43242</v>
      </c>
      <c r="W108" s="1" t="str">
        <f>IF(_xlfn.XOR(K108=K107,M108=M107),UPPER("aaa"),"")</f>
        <v/>
      </c>
      <c r="X108" s="1" t="str">
        <f>IF(_xlfn.XOR(K109=K108,M109=M108),UPPER("aaa"),"")</f>
        <v/>
      </c>
      <c r="Y108" s="1" t="str">
        <f>IF(W108="AAA",W108,X108)</f>
        <v/>
      </c>
      <c r="Z108" s="1" t="s">
        <v>43</v>
      </c>
    </row>
    <row r="109" spans="1:26" x14ac:dyDescent="0.35">
      <c r="A109" s="7" t="s">
        <v>66</v>
      </c>
      <c r="B109" s="4" t="s">
        <v>194</v>
      </c>
      <c r="C109" s="6">
        <f>DATE(RIGHT(A109,4),MID(A109,4,2),LEFT(A109,2))</f>
        <v>43243</v>
      </c>
      <c r="D109" s="7" t="s">
        <v>66</v>
      </c>
      <c r="E109" s="4" t="s">
        <v>44</v>
      </c>
      <c r="F109" s="6">
        <f>DATE(RIGHT(D109,4),MID(D109,4,2),LEFT(D109,2))</f>
        <v>43243</v>
      </c>
      <c r="G109" s="1">
        <v>0.33</v>
      </c>
      <c r="H109" s="1" t="s">
        <v>39</v>
      </c>
      <c r="I109" s="1" t="s">
        <v>57</v>
      </c>
      <c r="J109" s="1" t="s">
        <v>28</v>
      </c>
      <c r="K109" s="3" t="s">
        <v>258</v>
      </c>
      <c r="L109" s="1" t="s">
        <v>66</v>
      </c>
      <c r="M109" s="1" t="s">
        <v>259</v>
      </c>
      <c r="N109" s="1" t="s">
        <v>32</v>
      </c>
      <c r="O109" s="1" t="s">
        <v>260</v>
      </c>
      <c r="P109" s="1" t="str">
        <f>LEFT(N109,9)</f>
        <v>LETADLO_1</v>
      </c>
      <c r="Q109" s="5" t="s">
        <v>34</v>
      </c>
      <c r="R109" s="5" t="s">
        <v>30</v>
      </c>
      <c r="S109" s="2" t="s">
        <v>66</v>
      </c>
      <c r="T109" s="2">
        <f>DATE(RIGHT(Q109,4),MID(Q109,4,2),LEFT(Q109,2))</f>
        <v>43240</v>
      </c>
      <c r="U109" s="2">
        <f>DATE(RIGHT(R109,4),MID(R109,4,2),LEFT(R109,2))</f>
        <v>43246</v>
      </c>
      <c r="V109" s="2">
        <f>DATE(RIGHT(S109,4),MID(S109,4,2),LEFT(S109,2))</f>
        <v>43243</v>
      </c>
      <c r="W109" s="1" t="str">
        <f>IF(_xlfn.XOR(K109=K108,M109=M108),UPPER("aaa"),"")</f>
        <v/>
      </c>
      <c r="X109" s="1" t="str">
        <f>IF(_xlfn.XOR(K110=K109,M110=M109),UPPER("aaa"),"")</f>
        <v/>
      </c>
      <c r="Y109" s="1" t="str">
        <f>IF(W109="AAA",W109,X109)</f>
        <v/>
      </c>
      <c r="Z109" s="1" t="s">
        <v>43</v>
      </c>
    </row>
    <row r="110" spans="1:26" x14ac:dyDescent="0.35">
      <c r="A110" s="7" t="s">
        <v>61</v>
      </c>
      <c r="B110" s="4" t="s">
        <v>261</v>
      </c>
      <c r="C110" s="6">
        <f>DATE(RIGHT(A110,4),MID(A110,4,2),LEFT(A110,2))</f>
        <v>43242</v>
      </c>
      <c r="D110" s="7" t="s">
        <v>61</v>
      </c>
      <c r="E110" s="4" t="s">
        <v>149</v>
      </c>
      <c r="F110" s="6">
        <f>DATE(RIGHT(D110,4),MID(D110,4,2),LEFT(D110,2))</f>
        <v>43242</v>
      </c>
      <c r="G110" s="1">
        <v>0.5</v>
      </c>
      <c r="H110" s="1" t="s">
        <v>26</v>
      </c>
      <c r="I110" s="1" t="s">
        <v>46</v>
      </c>
      <c r="J110" s="1" t="s">
        <v>28</v>
      </c>
      <c r="K110" s="3" t="s">
        <v>262</v>
      </c>
      <c r="L110" s="1" t="s">
        <v>61</v>
      </c>
      <c r="M110" s="1" t="s">
        <v>263</v>
      </c>
      <c r="N110" s="1" t="s">
        <v>32</v>
      </c>
      <c r="O110" s="1" t="s">
        <v>264</v>
      </c>
      <c r="P110" s="1" t="str">
        <f>LEFT(N110,9)</f>
        <v>LETADLO_1</v>
      </c>
      <c r="Q110" s="5" t="s">
        <v>34</v>
      </c>
      <c r="R110" s="5" t="s">
        <v>30</v>
      </c>
      <c r="S110" s="2" t="s">
        <v>61</v>
      </c>
      <c r="T110" s="2">
        <f>DATE(RIGHT(Q110,4),MID(Q110,4,2),LEFT(Q110,2))</f>
        <v>43240</v>
      </c>
      <c r="U110" s="2">
        <f>DATE(RIGHT(R110,4),MID(R110,4,2),LEFT(R110,2))</f>
        <v>43246</v>
      </c>
      <c r="V110" s="2">
        <f>DATE(RIGHT(S110,4),MID(S110,4,2),LEFT(S110,2))</f>
        <v>43242</v>
      </c>
      <c r="W110" s="1" t="str">
        <f>IF(_xlfn.XOR(K110=K109,M110=M109),UPPER("aaa"),"")</f>
        <v/>
      </c>
      <c r="X110" s="1" t="str">
        <f>IF(_xlfn.XOR(K111=K110,M111=M110),UPPER("aaa"),"")</f>
        <v/>
      </c>
      <c r="Y110" s="1" t="str">
        <f>IF(W110="AAA",W110,X110)</f>
        <v/>
      </c>
      <c r="Z110" s="1" t="s">
        <v>43</v>
      </c>
    </row>
    <row r="111" spans="1:26" x14ac:dyDescent="0.35">
      <c r="A111" s="7" t="s">
        <v>34</v>
      </c>
      <c r="B111" s="4" t="s">
        <v>44</v>
      </c>
      <c r="C111" s="6">
        <f>DATE(RIGHT(A111,4),MID(A111,4,2),LEFT(A111,2))</f>
        <v>43240</v>
      </c>
      <c r="D111" s="7" t="s">
        <v>34</v>
      </c>
      <c r="E111" s="4" t="s">
        <v>249</v>
      </c>
      <c r="F111" s="6">
        <f>DATE(RIGHT(D111,4),MID(D111,4,2),LEFT(D111,2))</f>
        <v>43240</v>
      </c>
      <c r="G111" s="1">
        <v>3</v>
      </c>
      <c r="H111" s="1" t="s">
        <v>39</v>
      </c>
      <c r="I111" s="1" t="s">
        <v>57</v>
      </c>
      <c r="J111" s="1" t="s">
        <v>28</v>
      </c>
      <c r="K111" s="3" t="s">
        <v>265</v>
      </c>
      <c r="L111" s="1" t="s">
        <v>34</v>
      </c>
      <c r="M111" s="1" t="s">
        <v>266</v>
      </c>
      <c r="N111" s="1" t="s">
        <v>32</v>
      </c>
      <c r="O111" s="1" t="s">
        <v>267</v>
      </c>
      <c r="P111" s="1" t="str">
        <f>LEFT(N111,9)</f>
        <v>LETADLO_1</v>
      </c>
      <c r="Q111" s="5" t="s">
        <v>34</v>
      </c>
      <c r="R111" s="5" t="s">
        <v>30</v>
      </c>
      <c r="S111" s="2" t="s">
        <v>34</v>
      </c>
      <c r="T111" s="2">
        <f>DATE(RIGHT(Q111,4),MID(Q111,4,2),LEFT(Q111,2))</f>
        <v>43240</v>
      </c>
      <c r="U111" s="2">
        <f>DATE(RIGHT(R111,4),MID(R111,4,2),LEFT(R111,2))</f>
        <v>43246</v>
      </c>
      <c r="V111" s="2">
        <f>DATE(RIGHT(S111,4),MID(S111,4,2),LEFT(S111,2))</f>
        <v>43240</v>
      </c>
      <c r="W111" s="1" t="str">
        <f>IF(_xlfn.XOR(K111=K110,M111=M110),UPPER("aaa"),"")</f>
        <v/>
      </c>
      <c r="X111" s="1" t="str">
        <f>IF(_xlfn.XOR(K112=K111,M112=M111),UPPER("aaa"),"")</f>
        <v/>
      </c>
      <c r="Y111" s="1" t="str">
        <f>IF(W111="AAA",W111,X111)</f>
        <v/>
      </c>
      <c r="Z111" s="1" t="s">
        <v>35</v>
      </c>
    </row>
    <row r="112" spans="1:26" x14ac:dyDescent="0.35">
      <c r="A112" s="7" t="s">
        <v>92</v>
      </c>
      <c r="B112" s="4" t="s">
        <v>268</v>
      </c>
      <c r="C112" s="6">
        <f>DATE(RIGHT(A112,4),MID(A112,4,2),LEFT(A112,2))</f>
        <v>43241</v>
      </c>
      <c r="D112" s="7" t="s">
        <v>92</v>
      </c>
      <c r="E112" s="4" t="s">
        <v>190</v>
      </c>
      <c r="F112" s="6">
        <f>DATE(RIGHT(D112,4),MID(D112,4,2),LEFT(D112,2))</f>
        <v>43241</v>
      </c>
      <c r="G112" s="1">
        <v>2.83</v>
      </c>
      <c r="H112" s="1" t="s">
        <v>39</v>
      </c>
      <c r="I112" s="1" t="s">
        <v>40</v>
      </c>
      <c r="J112" s="1" t="s">
        <v>28</v>
      </c>
      <c r="K112" s="3" t="s">
        <v>269</v>
      </c>
      <c r="L112" s="1" t="s">
        <v>36</v>
      </c>
      <c r="M112" s="1" t="s">
        <v>270</v>
      </c>
      <c r="N112" s="1" t="s">
        <v>32</v>
      </c>
      <c r="O112" s="1" t="s">
        <v>271</v>
      </c>
      <c r="P112" s="1" t="str">
        <f>LEFT(N112,9)</f>
        <v>LETADLO_1</v>
      </c>
      <c r="Q112" s="5" t="s">
        <v>34</v>
      </c>
      <c r="R112" s="5" t="s">
        <v>30</v>
      </c>
      <c r="S112" s="2" t="s">
        <v>92</v>
      </c>
      <c r="T112" s="2">
        <f>DATE(RIGHT(Q112,4),MID(Q112,4,2),LEFT(Q112,2))</f>
        <v>43240</v>
      </c>
      <c r="U112" s="2">
        <f>DATE(RIGHT(R112,4),MID(R112,4,2),LEFT(R112,2))</f>
        <v>43246</v>
      </c>
      <c r="V112" s="2">
        <f>DATE(RIGHT(S112,4),MID(S112,4,2),LEFT(S112,2))</f>
        <v>43241</v>
      </c>
      <c r="W112" s="1" t="str">
        <f>IF(_xlfn.XOR(K112=K111,M112=M111),UPPER("aaa"),"")</f>
        <v/>
      </c>
      <c r="X112" s="1" t="str">
        <f>IF(_xlfn.XOR(K113=K112,M113=M112),UPPER("aaa"),"")</f>
        <v/>
      </c>
      <c r="Y112" s="1" t="str">
        <f>IF(W112="AAA",W112,X112)</f>
        <v/>
      </c>
      <c r="Z112" s="1" t="s">
        <v>43</v>
      </c>
    </row>
    <row r="113" spans="1:26" x14ac:dyDescent="0.35">
      <c r="A113" s="7" t="s">
        <v>61</v>
      </c>
      <c r="B113" s="4" t="s">
        <v>44</v>
      </c>
      <c r="C113" s="6">
        <f>DATE(RIGHT(A113,4),MID(A113,4,2),LEFT(A113,2))</f>
        <v>43242</v>
      </c>
      <c r="D113" s="7" t="s">
        <v>61</v>
      </c>
      <c r="E113" s="4" t="s">
        <v>121</v>
      </c>
      <c r="F113" s="6">
        <f>DATE(RIGHT(D113,4),MID(D113,4,2),LEFT(D113,2))</f>
        <v>43242</v>
      </c>
      <c r="G113" s="1">
        <v>1</v>
      </c>
      <c r="H113" s="1" t="s">
        <v>39</v>
      </c>
      <c r="I113" s="1" t="s">
        <v>40</v>
      </c>
      <c r="J113" s="1" t="s">
        <v>28</v>
      </c>
      <c r="K113" s="3" t="s">
        <v>269</v>
      </c>
      <c r="L113" s="1" t="s">
        <v>36</v>
      </c>
      <c r="M113" s="1" t="s">
        <v>270</v>
      </c>
      <c r="N113" s="1" t="s">
        <v>32</v>
      </c>
      <c r="O113" s="1" t="s">
        <v>271</v>
      </c>
      <c r="P113" s="1" t="str">
        <f>LEFT(N113,9)</f>
        <v>LETADLO_1</v>
      </c>
      <c r="Q113" s="5" t="s">
        <v>34</v>
      </c>
      <c r="R113" s="5" t="s">
        <v>30</v>
      </c>
      <c r="S113" s="2" t="s">
        <v>61</v>
      </c>
      <c r="T113" s="2">
        <f>DATE(RIGHT(Q113,4),MID(Q113,4,2),LEFT(Q113,2))</f>
        <v>43240</v>
      </c>
      <c r="U113" s="2">
        <f>DATE(RIGHT(R113,4),MID(R113,4,2),LEFT(R113,2))</f>
        <v>43246</v>
      </c>
      <c r="V113" s="2">
        <f>DATE(RIGHT(S113,4),MID(S113,4,2),LEFT(S113,2))</f>
        <v>43242</v>
      </c>
      <c r="W113" s="1" t="str">
        <f>IF(_xlfn.XOR(K113=K112,M113=M112),UPPER("aaa"),"")</f>
        <v/>
      </c>
      <c r="X113" s="1" t="str">
        <f>IF(_xlfn.XOR(K114=K113,M114=M113),UPPER("aaa"),"")</f>
        <v/>
      </c>
      <c r="Y113" s="1" t="str">
        <f>IF(W113="AAA",W113,X113)</f>
        <v/>
      </c>
      <c r="Z113" s="1" t="s">
        <v>43</v>
      </c>
    </row>
    <row r="114" spans="1:26" x14ac:dyDescent="0.35">
      <c r="A114" s="7" t="s">
        <v>34</v>
      </c>
      <c r="B114" s="4" t="s">
        <v>221</v>
      </c>
      <c r="C114" s="6">
        <f>DATE(RIGHT(A114,4),MID(A114,4,2),LEFT(A114,2))</f>
        <v>43240</v>
      </c>
      <c r="D114" s="7" t="s">
        <v>34</v>
      </c>
      <c r="E114" s="4" t="s">
        <v>129</v>
      </c>
      <c r="F114" s="6">
        <f>DATE(RIGHT(D114,4),MID(D114,4,2),LEFT(D114,2))</f>
        <v>43240</v>
      </c>
      <c r="G114" s="1">
        <v>0.75</v>
      </c>
      <c r="H114" s="1" t="s">
        <v>26</v>
      </c>
      <c r="I114" s="1" t="s">
        <v>130</v>
      </c>
      <c r="J114" s="1" t="s">
        <v>28</v>
      </c>
      <c r="K114" s="3" t="s">
        <v>272</v>
      </c>
      <c r="L114" s="1" t="s">
        <v>34</v>
      </c>
      <c r="M114" s="1" t="s">
        <v>273</v>
      </c>
      <c r="N114" s="1" t="s">
        <v>32</v>
      </c>
      <c r="O114" s="1" t="s">
        <v>274</v>
      </c>
      <c r="P114" s="1" t="str">
        <f>LEFT(N114,9)</f>
        <v>LETADLO_1</v>
      </c>
      <c r="Q114" s="5" t="s">
        <v>34</v>
      </c>
      <c r="R114" s="5" t="s">
        <v>30</v>
      </c>
      <c r="S114" s="2" t="s">
        <v>34</v>
      </c>
      <c r="T114" s="2">
        <f>DATE(RIGHT(Q114,4),MID(Q114,4,2),LEFT(Q114,2))</f>
        <v>43240</v>
      </c>
      <c r="U114" s="2">
        <f>DATE(RIGHT(R114,4),MID(R114,4,2),LEFT(R114,2))</f>
        <v>43246</v>
      </c>
      <c r="V114" s="2">
        <f>DATE(RIGHT(S114,4),MID(S114,4,2),LEFT(S114,2))</f>
        <v>43240</v>
      </c>
      <c r="W114" s="1" t="str">
        <f>IF(_xlfn.XOR(K114=K113,M114=M113),UPPER("aaa"),"")</f>
        <v/>
      </c>
      <c r="X114" s="1" t="str">
        <f>IF(_xlfn.XOR(K115=K114,M115=M114),UPPER("aaa"),"")</f>
        <v/>
      </c>
      <c r="Y114" s="1" t="str">
        <f>IF(W114="AAA",W114,X114)</f>
        <v/>
      </c>
      <c r="Z114" s="1" t="s">
        <v>43</v>
      </c>
    </row>
    <row r="115" spans="1:26" x14ac:dyDescent="0.35">
      <c r="A115" s="7" t="s">
        <v>61</v>
      </c>
      <c r="B115" s="4" t="s">
        <v>275</v>
      </c>
      <c r="C115" s="6">
        <f>DATE(RIGHT(A115,4),MID(A115,4,2),LEFT(A115,2))</f>
        <v>43242</v>
      </c>
      <c r="D115" s="7" t="s">
        <v>61</v>
      </c>
      <c r="E115" s="4" t="s">
        <v>276</v>
      </c>
      <c r="F115" s="6">
        <f>DATE(RIGHT(D115,4),MID(D115,4,2),LEFT(D115,2))</f>
        <v>43242</v>
      </c>
      <c r="G115" s="1">
        <v>1.55</v>
      </c>
      <c r="H115" s="1" t="s">
        <v>39</v>
      </c>
      <c r="I115" s="1" t="s">
        <v>40</v>
      </c>
      <c r="J115" s="1" t="s">
        <v>28</v>
      </c>
      <c r="K115" s="3" t="s">
        <v>277</v>
      </c>
      <c r="L115" s="1" t="s">
        <v>36</v>
      </c>
      <c r="M115" s="1" t="s">
        <v>278</v>
      </c>
      <c r="N115" s="1" t="s">
        <v>32</v>
      </c>
      <c r="O115" s="1" t="s">
        <v>279</v>
      </c>
      <c r="P115" s="1" t="str">
        <f>LEFT(N115,9)</f>
        <v>LETADLO_1</v>
      </c>
      <c r="Q115" s="5" t="s">
        <v>34</v>
      </c>
      <c r="R115" s="5" t="s">
        <v>30</v>
      </c>
      <c r="S115" s="2" t="s">
        <v>61</v>
      </c>
      <c r="T115" s="2">
        <f>DATE(RIGHT(Q115,4),MID(Q115,4,2),LEFT(Q115,2))</f>
        <v>43240</v>
      </c>
      <c r="U115" s="2">
        <f>DATE(RIGHT(R115,4),MID(R115,4,2),LEFT(R115,2))</f>
        <v>43246</v>
      </c>
      <c r="V115" s="2">
        <f>DATE(RIGHT(S115,4),MID(S115,4,2),LEFT(S115,2))</f>
        <v>43242</v>
      </c>
      <c r="W115" s="1" t="str">
        <f>IF(_xlfn.XOR(K115=K114,M115=M114),UPPER("aaa"),"")</f>
        <v/>
      </c>
      <c r="X115" s="1" t="str">
        <f>IF(_xlfn.XOR(K116=K115,M116=M115),UPPER("aaa"),"")</f>
        <v/>
      </c>
      <c r="Y115" s="1" t="str">
        <f>IF(W115="AAA",W115,X115)</f>
        <v/>
      </c>
      <c r="Z115" s="1" t="s">
        <v>43</v>
      </c>
    </row>
    <row r="116" spans="1:26" x14ac:dyDescent="0.35">
      <c r="A116" s="7" t="s">
        <v>61</v>
      </c>
      <c r="B116" s="4" t="s">
        <v>276</v>
      </c>
      <c r="C116" s="6">
        <f>DATE(RIGHT(A116,4),MID(A116,4,2),LEFT(A116,2))</f>
        <v>43242</v>
      </c>
      <c r="D116" s="7" t="s">
        <v>61</v>
      </c>
      <c r="E116" s="4" t="s">
        <v>280</v>
      </c>
      <c r="F116" s="6">
        <f>DATE(RIGHT(D116,4),MID(D116,4,2),LEFT(D116,2))</f>
        <v>43242</v>
      </c>
      <c r="G116" s="1">
        <v>0.37</v>
      </c>
      <c r="H116" s="1" t="s">
        <v>39</v>
      </c>
      <c r="I116" s="1" t="s">
        <v>40</v>
      </c>
      <c r="J116" s="1" t="s">
        <v>28</v>
      </c>
      <c r="K116" s="3" t="s">
        <v>281</v>
      </c>
      <c r="L116" s="1" t="s">
        <v>36</v>
      </c>
      <c r="M116" s="1" t="s">
        <v>282</v>
      </c>
      <c r="N116" s="1" t="s">
        <v>32</v>
      </c>
      <c r="O116" s="1" t="s">
        <v>283</v>
      </c>
      <c r="P116" s="1" t="str">
        <f>LEFT(N116,9)</f>
        <v>LETADLO_1</v>
      </c>
      <c r="Q116" s="5" t="s">
        <v>34</v>
      </c>
      <c r="R116" s="5" t="s">
        <v>30</v>
      </c>
      <c r="S116" s="2" t="s">
        <v>61</v>
      </c>
      <c r="T116" s="2">
        <f>DATE(RIGHT(Q116,4),MID(Q116,4,2),LEFT(Q116,2))</f>
        <v>43240</v>
      </c>
      <c r="U116" s="2">
        <f>DATE(RIGHT(R116,4),MID(R116,4,2),LEFT(R116,2))</f>
        <v>43246</v>
      </c>
      <c r="V116" s="2">
        <f>DATE(RIGHT(S116,4),MID(S116,4,2),LEFT(S116,2))</f>
        <v>43242</v>
      </c>
      <c r="W116" s="1" t="str">
        <f>IF(_xlfn.XOR(K116=K115,M116=M115),UPPER("aaa"),"")</f>
        <v/>
      </c>
      <c r="X116" s="1" t="str">
        <f>IF(_xlfn.XOR(K117=K116,M117=M116),UPPER("aaa"),"")</f>
        <v/>
      </c>
      <c r="Y116" s="1" t="str">
        <f>IF(W116="AAA",W116,X116)</f>
        <v/>
      </c>
      <c r="Z116" s="1" t="s">
        <v>43</v>
      </c>
    </row>
    <row r="117" spans="1:26" x14ac:dyDescent="0.35">
      <c r="A117" s="7" t="s">
        <v>92</v>
      </c>
      <c r="B117" s="4" t="s">
        <v>55</v>
      </c>
      <c r="C117" s="6">
        <f>DATE(RIGHT(A117,4),MID(A117,4,2),LEFT(A117,2))</f>
        <v>43241</v>
      </c>
      <c r="D117" s="7" t="s">
        <v>92</v>
      </c>
      <c r="E117" s="4" t="s">
        <v>268</v>
      </c>
      <c r="F117" s="6">
        <f>DATE(RIGHT(D117,4),MID(D117,4,2),LEFT(D117,2))</f>
        <v>43241</v>
      </c>
      <c r="G117" s="1">
        <v>2.83</v>
      </c>
      <c r="H117" s="1" t="s">
        <v>39</v>
      </c>
      <c r="I117" s="1" t="s">
        <v>40</v>
      </c>
      <c r="J117" s="1" t="s">
        <v>28</v>
      </c>
      <c r="K117" s="3" t="s">
        <v>284</v>
      </c>
      <c r="L117" s="1" t="s">
        <v>36</v>
      </c>
      <c r="M117" s="1" t="s">
        <v>285</v>
      </c>
      <c r="N117" s="1" t="s">
        <v>32</v>
      </c>
      <c r="O117" s="1" t="s">
        <v>286</v>
      </c>
      <c r="P117" s="1" t="str">
        <f>LEFT(N117,9)</f>
        <v>LETADLO_1</v>
      </c>
      <c r="Q117" s="5" t="s">
        <v>34</v>
      </c>
      <c r="R117" s="5" t="s">
        <v>30</v>
      </c>
      <c r="S117" s="2" t="s">
        <v>92</v>
      </c>
      <c r="T117" s="2">
        <f>DATE(RIGHT(Q117,4),MID(Q117,4,2),LEFT(Q117,2))</f>
        <v>43240</v>
      </c>
      <c r="U117" s="2">
        <f>DATE(RIGHT(R117,4),MID(R117,4,2),LEFT(R117,2))</f>
        <v>43246</v>
      </c>
      <c r="V117" s="2">
        <f>DATE(RIGHT(S117,4),MID(S117,4,2),LEFT(S117,2))</f>
        <v>43241</v>
      </c>
      <c r="W117" s="1" t="str">
        <f>IF(_xlfn.XOR(K117=K116,M117=M116),UPPER("aaa"),"")</f>
        <v/>
      </c>
      <c r="X117" s="1" t="str">
        <f>IF(_xlfn.XOR(K118=K117,M118=M117),UPPER("aaa"),"")</f>
        <v/>
      </c>
      <c r="Y117" s="1" t="str">
        <f>IF(W117="AAA",W117,X117)</f>
        <v/>
      </c>
      <c r="Z117" s="1" t="s">
        <v>43</v>
      </c>
    </row>
    <row r="118" spans="1:26" x14ac:dyDescent="0.35">
      <c r="A118" s="7" t="s">
        <v>61</v>
      </c>
      <c r="B118" s="4" t="s">
        <v>44</v>
      </c>
      <c r="C118" s="6">
        <f>DATE(RIGHT(A118,4),MID(A118,4,2),LEFT(A118,2))</f>
        <v>43242</v>
      </c>
      <c r="D118" s="7" t="s">
        <v>61</v>
      </c>
      <c r="E118" s="4" t="s">
        <v>275</v>
      </c>
      <c r="F118" s="6">
        <f>DATE(RIGHT(D118,4),MID(D118,4,2),LEFT(D118,2))</f>
        <v>43242</v>
      </c>
      <c r="G118" s="1">
        <v>1.8</v>
      </c>
      <c r="H118" s="1" t="s">
        <v>39</v>
      </c>
      <c r="I118" s="1" t="s">
        <v>40</v>
      </c>
      <c r="J118" s="1" t="s">
        <v>28</v>
      </c>
      <c r="K118" s="3" t="s">
        <v>284</v>
      </c>
      <c r="L118" s="1" t="s">
        <v>36</v>
      </c>
      <c r="M118" s="1" t="s">
        <v>285</v>
      </c>
      <c r="N118" s="1" t="s">
        <v>32</v>
      </c>
      <c r="O118" s="1" t="s">
        <v>286</v>
      </c>
      <c r="P118" s="1" t="str">
        <f>LEFT(N118,9)</f>
        <v>LETADLO_1</v>
      </c>
      <c r="Q118" s="5" t="s">
        <v>34</v>
      </c>
      <c r="R118" s="5" t="s">
        <v>30</v>
      </c>
      <c r="S118" s="2" t="s">
        <v>61</v>
      </c>
      <c r="T118" s="2">
        <f>DATE(RIGHT(Q118,4),MID(Q118,4,2),LEFT(Q118,2))</f>
        <v>43240</v>
      </c>
      <c r="U118" s="2">
        <f>DATE(RIGHT(R118,4),MID(R118,4,2),LEFT(R118,2))</f>
        <v>43246</v>
      </c>
      <c r="V118" s="2">
        <f>DATE(RIGHT(S118,4),MID(S118,4,2),LEFT(S118,2))</f>
        <v>43242</v>
      </c>
      <c r="W118" s="1" t="str">
        <f>IF(_xlfn.XOR(K118=K117,M118=M117),UPPER("aaa"),"")</f>
        <v/>
      </c>
      <c r="X118" s="1" t="str">
        <f>IF(_xlfn.XOR(K119=K118,M119=M118),UPPER("aaa"),"")</f>
        <v/>
      </c>
      <c r="Y118" s="1" t="str">
        <f>IF(W118="AAA",W118,X118)</f>
        <v/>
      </c>
      <c r="Z118" s="1" t="s">
        <v>43</v>
      </c>
    </row>
    <row r="119" spans="1:26" x14ac:dyDescent="0.35">
      <c r="A119" s="7" t="s">
        <v>92</v>
      </c>
      <c r="B119" s="4" t="s">
        <v>287</v>
      </c>
      <c r="C119" s="6">
        <f>DATE(RIGHT(A119,4),MID(A119,4,2),LEFT(A119,2))</f>
        <v>43241</v>
      </c>
      <c r="D119" s="7" t="s">
        <v>92</v>
      </c>
      <c r="E119" s="4" t="s">
        <v>233</v>
      </c>
      <c r="F119" s="6">
        <f>DATE(RIGHT(D119,4),MID(D119,4,2),LEFT(D119,2))</f>
        <v>43241</v>
      </c>
      <c r="G119" s="1">
        <v>1.05</v>
      </c>
      <c r="H119" s="1" t="s">
        <v>39</v>
      </c>
      <c r="I119" s="1" t="s">
        <v>40</v>
      </c>
      <c r="J119" s="1" t="s">
        <v>28</v>
      </c>
      <c r="K119" s="3" t="s">
        <v>288</v>
      </c>
      <c r="L119" s="1" t="s">
        <v>70</v>
      </c>
      <c r="M119" s="1" t="s">
        <v>289</v>
      </c>
      <c r="N119" s="1" t="s">
        <v>32</v>
      </c>
      <c r="O119" s="1" t="s">
        <v>290</v>
      </c>
      <c r="P119" s="1" t="str">
        <f>LEFT(N119,9)</f>
        <v>LETADLO_1</v>
      </c>
      <c r="Q119" s="5" t="s">
        <v>34</v>
      </c>
      <c r="R119" s="5" t="s">
        <v>30</v>
      </c>
      <c r="S119" s="2" t="s">
        <v>92</v>
      </c>
      <c r="T119" s="2">
        <f>DATE(RIGHT(Q119,4),MID(Q119,4,2),LEFT(Q119,2))</f>
        <v>43240</v>
      </c>
      <c r="U119" s="2">
        <f>DATE(RIGHT(R119,4),MID(R119,4,2),LEFT(R119,2))</f>
        <v>43246</v>
      </c>
      <c r="V119" s="2">
        <f>DATE(RIGHT(S119,4),MID(S119,4,2),LEFT(S119,2))</f>
        <v>43241</v>
      </c>
      <c r="W119" s="1" t="str">
        <f>IF(_xlfn.XOR(K119=K118,M119=M118),UPPER("aaa"),"")</f>
        <v/>
      </c>
      <c r="X119" s="1" t="str">
        <f>IF(_xlfn.XOR(K120=K119,M120=M119),UPPER("aaa"),"")</f>
        <v/>
      </c>
      <c r="Y119" s="1" t="str">
        <f>IF(W119="AAA",W119,X119)</f>
        <v/>
      </c>
      <c r="Z119" s="1" t="s">
        <v>43</v>
      </c>
    </row>
    <row r="120" spans="1:26" x14ac:dyDescent="0.35">
      <c r="A120" s="7" t="s">
        <v>70</v>
      </c>
      <c r="B120" s="4" t="s">
        <v>221</v>
      </c>
      <c r="C120" s="6">
        <f>DATE(RIGHT(A120,4),MID(A120,4,2),LEFT(A120,2))</f>
        <v>43244</v>
      </c>
      <c r="D120" s="7" t="s">
        <v>70</v>
      </c>
      <c r="E120" s="4" t="s">
        <v>223</v>
      </c>
      <c r="F120" s="6">
        <f>DATE(RIGHT(D120,4),MID(D120,4,2),LEFT(D120,2))</f>
        <v>43244</v>
      </c>
      <c r="G120" s="1">
        <v>1</v>
      </c>
      <c r="H120" s="1" t="s">
        <v>39</v>
      </c>
      <c r="I120" s="1" t="s">
        <v>57</v>
      </c>
      <c r="J120" s="1" t="s">
        <v>28</v>
      </c>
      <c r="K120" s="3" t="s">
        <v>288</v>
      </c>
      <c r="L120" s="1" t="s">
        <v>70</v>
      </c>
      <c r="M120" s="1" t="s">
        <v>289</v>
      </c>
      <c r="N120" s="1" t="s">
        <v>32</v>
      </c>
      <c r="O120" s="1" t="s">
        <v>290</v>
      </c>
      <c r="P120" s="1" t="str">
        <f>LEFT(N120,9)</f>
        <v>LETADLO_1</v>
      </c>
      <c r="Q120" s="5" t="s">
        <v>34</v>
      </c>
      <c r="R120" s="5" t="s">
        <v>30</v>
      </c>
      <c r="S120" s="2" t="s">
        <v>70</v>
      </c>
      <c r="T120" s="2">
        <f>DATE(RIGHT(Q120,4),MID(Q120,4,2),LEFT(Q120,2))</f>
        <v>43240</v>
      </c>
      <c r="U120" s="2">
        <f>DATE(RIGHT(R120,4),MID(R120,4,2),LEFT(R120,2))</f>
        <v>43246</v>
      </c>
      <c r="V120" s="2">
        <f>DATE(RIGHT(S120,4),MID(S120,4,2),LEFT(S120,2))</f>
        <v>43244</v>
      </c>
      <c r="W120" s="1" t="str">
        <f>IF(_xlfn.XOR(K120=K119,M120=M119),UPPER("aaa"),"")</f>
        <v/>
      </c>
      <c r="X120" s="1" t="str">
        <f>IF(_xlfn.XOR(K121=K120,M121=M120),UPPER("aaa"),"")</f>
        <v/>
      </c>
      <c r="Y120" s="1" t="str">
        <f>IF(W120="AAA",W120,X120)</f>
        <v/>
      </c>
      <c r="Z120" s="1" t="s">
        <v>43</v>
      </c>
    </row>
    <row r="121" spans="1:26" x14ac:dyDescent="0.35">
      <c r="A121" s="7" t="s">
        <v>34</v>
      </c>
      <c r="B121" s="4" t="s">
        <v>144</v>
      </c>
      <c r="C121" s="6">
        <f>DATE(RIGHT(A121,4),MID(A121,4,2),LEFT(A121,2))</f>
        <v>43240</v>
      </c>
      <c r="D121" s="7" t="s">
        <v>34</v>
      </c>
      <c r="E121" s="4" t="s">
        <v>80</v>
      </c>
      <c r="F121" s="6">
        <f>DATE(RIGHT(D121,4),MID(D121,4,2),LEFT(D121,2))</f>
        <v>43240</v>
      </c>
      <c r="G121" s="1">
        <v>0.83</v>
      </c>
      <c r="H121" s="1" t="s">
        <v>39</v>
      </c>
      <c r="I121" s="1" t="s">
        <v>57</v>
      </c>
      <c r="J121" s="1" t="s">
        <v>28</v>
      </c>
      <c r="K121" s="3" t="s">
        <v>291</v>
      </c>
      <c r="L121" s="1" t="s">
        <v>34</v>
      </c>
      <c r="M121" s="1" t="s">
        <v>292</v>
      </c>
      <c r="N121" s="1" t="s">
        <v>32</v>
      </c>
      <c r="O121" s="1" t="s">
        <v>293</v>
      </c>
      <c r="P121" s="1" t="str">
        <f>LEFT(N121,9)</f>
        <v>LETADLO_1</v>
      </c>
      <c r="Q121" s="5" t="s">
        <v>34</v>
      </c>
      <c r="R121" s="5" t="s">
        <v>30</v>
      </c>
      <c r="S121" s="2" t="s">
        <v>34</v>
      </c>
      <c r="T121" s="2">
        <f>DATE(RIGHT(Q121,4),MID(Q121,4,2),LEFT(Q121,2))</f>
        <v>43240</v>
      </c>
      <c r="U121" s="2">
        <f>DATE(RIGHT(R121,4),MID(R121,4,2),LEFT(R121,2))</f>
        <v>43246</v>
      </c>
      <c r="V121" s="2">
        <f>DATE(RIGHT(S121,4),MID(S121,4,2),LEFT(S121,2))</f>
        <v>43240</v>
      </c>
      <c r="W121" s="1" t="str">
        <f>IF(_xlfn.XOR(K121=K120,M121=M120),UPPER("aaa"),"")</f>
        <v/>
      </c>
      <c r="X121" s="1" t="str">
        <f>IF(_xlfn.XOR(K122=K121,M122=M121),UPPER("aaa"),"")</f>
        <v/>
      </c>
      <c r="Y121" s="1" t="str">
        <f>IF(W121="AAA",W121,X121)</f>
        <v/>
      </c>
      <c r="Z121" s="1" t="s">
        <v>43</v>
      </c>
    </row>
    <row r="122" spans="1:26" x14ac:dyDescent="0.35">
      <c r="A122" s="7" t="s">
        <v>34</v>
      </c>
      <c r="B122" s="4" t="s">
        <v>249</v>
      </c>
      <c r="C122" s="6">
        <f>DATE(RIGHT(A122,4),MID(A122,4,2),LEFT(A122,2))</f>
        <v>43240</v>
      </c>
      <c r="D122" s="7" t="s">
        <v>34</v>
      </c>
      <c r="E122" s="4" t="s">
        <v>158</v>
      </c>
      <c r="F122" s="6">
        <f>DATE(RIGHT(D122,4),MID(D122,4,2),LEFT(D122,2))</f>
        <v>43240</v>
      </c>
      <c r="G122" s="1">
        <v>0.33</v>
      </c>
      <c r="H122" s="1" t="s">
        <v>39</v>
      </c>
      <c r="I122" s="1" t="s">
        <v>57</v>
      </c>
      <c r="J122" s="1" t="s">
        <v>28</v>
      </c>
      <c r="K122" s="3" t="s">
        <v>294</v>
      </c>
      <c r="L122" s="1" t="s">
        <v>34</v>
      </c>
      <c r="M122" s="1" t="s">
        <v>295</v>
      </c>
      <c r="N122" s="1" t="s">
        <v>32</v>
      </c>
      <c r="O122" s="1" t="s">
        <v>296</v>
      </c>
      <c r="P122" s="1" t="str">
        <f>LEFT(N122,9)</f>
        <v>LETADLO_1</v>
      </c>
      <c r="Q122" s="5" t="s">
        <v>34</v>
      </c>
      <c r="R122" s="5" t="s">
        <v>30</v>
      </c>
      <c r="S122" s="2" t="s">
        <v>34</v>
      </c>
      <c r="T122" s="2">
        <f>DATE(RIGHT(Q122,4),MID(Q122,4,2),LEFT(Q122,2))</f>
        <v>43240</v>
      </c>
      <c r="U122" s="2">
        <f>DATE(RIGHT(R122,4),MID(R122,4,2),LEFT(R122,2))</f>
        <v>43246</v>
      </c>
      <c r="V122" s="2">
        <f>DATE(RIGHT(S122,4),MID(S122,4,2),LEFT(S122,2))</f>
        <v>43240</v>
      </c>
      <c r="W122" s="1" t="str">
        <f>IF(_xlfn.XOR(K122=K121,M122=M121),UPPER("aaa"),"")</f>
        <v/>
      </c>
      <c r="X122" s="1" t="str">
        <f>IF(_xlfn.XOR(K123=K122,M123=M122),UPPER("aaa"),"")</f>
        <v/>
      </c>
      <c r="Y122" s="1" t="str">
        <f>IF(W122="AAA",W122,X122)</f>
        <v/>
      </c>
      <c r="Z122" s="1" t="s">
        <v>43</v>
      </c>
    </row>
    <row r="123" spans="1:26" x14ac:dyDescent="0.35">
      <c r="A123" s="7" t="s">
        <v>34</v>
      </c>
      <c r="B123" s="4" t="s">
        <v>297</v>
      </c>
      <c r="C123" s="6">
        <f>DATE(RIGHT(A123,4),MID(A123,4,2),LEFT(A123,2))</f>
        <v>43240</v>
      </c>
      <c r="D123" s="7" t="s">
        <v>34</v>
      </c>
      <c r="E123" s="4" t="s">
        <v>298</v>
      </c>
      <c r="F123" s="6">
        <f>DATE(RIGHT(D123,4),MID(D123,4,2),LEFT(D123,2))</f>
        <v>43240</v>
      </c>
      <c r="G123" s="1">
        <v>0.75</v>
      </c>
      <c r="H123" s="1" t="s">
        <v>39</v>
      </c>
      <c r="I123" s="1" t="s">
        <v>57</v>
      </c>
      <c r="J123" s="1" t="s">
        <v>28</v>
      </c>
      <c r="K123" s="3" t="s">
        <v>299</v>
      </c>
      <c r="L123" s="1" t="s">
        <v>34</v>
      </c>
      <c r="M123" s="1" t="s">
        <v>300</v>
      </c>
      <c r="N123" s="1" t="s">
        <v>32</v>
      </c>
      <c r="O123" s="1" t="s">
        <v>301</v>
      </c>
      <c r="P123" s="1" t="str">
        <f>LEFT(N123,9)</f>
        <v>LETADLO_1</v>
      </c>
      <c r="Q123" s="5" t="s">
        <v>34</v>
      </c>
      <c r="R123" s="5" t="s">
        <v>30</v>
      </c>
      <c r="S123" s="2" t="s">
        <v>34</v>
      </c>
      <c r="T123" s="2">
        <f>DATE(RIGHT(Q123,4),MID(Q123,4,2),LEFT(Q123,2))</f>
        <v>43240</v>
      </c>
      <c r="U123" s="2">
        <f>DATE(RIGHT(R123,4),MID(R123,4,2),LEFT(R123,2))</f>
        <v>43246</v>
      </c>
      <c r="V123" s="2">
        <f>DATE(RIGHT(S123,4),MID(S123,4,2),LEFT(S123,2))</f>
        <v>43240</v>
      </c>
      <c r="W123" s="1" t="str">
        <f>IF(_xlfn.XOR(K123=K122,M123=M122),UPPER("aaa"),"")</f>
        <v/>
      </c>
      <c r="X123" s="1" t="str">
        <f>IF(_xlfn.XOR(K124=K123,M124=M123),UPPER("aaa"),"")</f>
        <v/>
      </c>
      <c r="Y123" s="1" t="str">
        <f>IF(W123="AAA",W123,X123)</f>
        <v/>
      </c>
      <c r="Z123" s="1" t="s">
        <v>35</v>
      </c>
    </row>
    <row r="124" spans="1:26" x14ac:dyDescent="0.35">
      <c r="A124" s="7" t="s">
        <v>34</v>
      </c>
      <c r="B124" s="4" t="s">
        <v>302</v>
      </c>
      <c r="C124" s="6">
        <f>DATE(RIGHT(A124,4),MID(A124,4,2),LEFT(A124,2))</f>
        <v>43240</v>
      </c>
      <c r="D124" s="7" t="s">
        <v>34</v>
      </c>
      <c r="E124" s="4" t="s">
        <v>303</v>
      </c>
      <c r="F124" s="6">
        <f>DATE(RIGHT(D124,4),MID(D124,4,2),LEFT(D124,2))</f>
        <v>43240</v>
      </c>
      <c r="G124" s="1">
        <v>0.67</v>
      </c>
      <c r="H124" s="1" t="s">
        <v>39</v>
      </c>
      <c r="I124" s="1" t="s">
        <v>57</v>
      </c>
      <c r="J124" s="1" t="s">
        <v>28</v>
      </c>
      <c r="K124" s="3" t="s">
        <v>304</v>
      </c>
      <c r="L124" s="1" t="s">
        <v>34</v>
      </c>
      <c r="M124" s="1" t="s">
        <v>305</v>
      </c>
      <c r="N124" s="1" t="s">
        <v>32</v>
      </c>
      <c r="O124" s="1" t="s">
        <v>306</v>
      </c>
      <c r="P124" s="1" t="str">
        <f>LEFT(N124,9)</f>
        <v>LETADLO_1</v>
      </c>
      <c r="Q124" s="5" t="s">
        <v>34</v>
      </c>
      <c r="R124" s="5" t="s">
        <v>30</v>
      </c>
      <c r="S124" s="2" t="s">
        <v>34</v>
      </c>
      <c r="T124" s="2">
        <f>DATE(RIGHT(Q124,4),MID(Q124,4,2),LEFT(Q124,2))</f>
        <v>43240</v>
      </c>
      <c r="U124" s="2">
        <f>DATE(RIGHT(R124,4),MID(R124,4,2),LEFT(R124,2))</f>
        <v>43246</v>
      </c>
      <c r="V124" s="2">
        <f>DATE(RIGHT(S124,4),MID(S124,4,2),LEFT(S124,2))</f>
        <v>43240</v>
      </c>
      <c r="W124" s="1" t="str">
        <f>IF(_xlfn.XOR(K124=K123,M124=M123),UPPER("aaa"),"")</f>
        <v/>
      </c>
      <c r="X124" s="1" t="str">
        <f>IF(_xlfn.XOR(K125=K124,M125=M124),UPPER("aaa"),"")</f>
        <v/>
      </c>
      <c r="Y124" s="1" t="str">
        <f>IF(W124="AAA",W124,X124)</f>
        <v/>
      </c>
      <c r="Z124" s="1" t="s">
        <v>35</v>
      </c>
    </row>
    <row r="125" spans="1:26" x14ac:dyDescent="0.35">
      <c r="A125" s="7" t="s">
        <v>34</v>
      </c>
      <c r="B125" s="4" t="s">
        <v>298</v>
      </c>
      <c r="C125" s="6">
        <f>DATE(RIGHT(A125,4),MID(A125,4,2),LEFT(A125,2))</f>
        <v>43240</v>
      </c>
      <c r="D125" s="7" t="s">
        <v>34</v>
      </c>
      <c r="E125" s="4" t="s">
        <v>302</v>
      </c>
      <c r="F125" s="6">
        <f>DATE(RIGHT(D125,4),MID(D125,4,2),LEFT(D125,2))</f>
        <v>43240</v>
      </c>
      <c r="G125" s="1">
        <v>0.4</v>
      </c>
      <c r="H125" s="1" t="s">
        <v>39</v>
      </c>
      <c r="I125" s="1" t="s">
        <v>57</v>
      </c>
      <c r="J125" s="1" t="s">
        <v>28</v>
      </c>
      <c r="K125" s="3" t="s">
        <v>307</v>
      </c>
      <c r="L125" s="1" t="s">
        <v>34</v>
      </c>
      <c r="M125" s="1" t="s">
        <v>308</v>
      </c>
      <c r="N125" s="1" t="s">
        <v>32</v>
      </c>
      <c r="O125" s="1" t="s">
        <v>309</v>
      </c>
      <c r="P125" s="1" t="str">
        <f>LEFT(N125,9)</f>
        <v>LETADLO_1</v>
      </c>
      <c r="Q125" s="5" t="s">
        <v>34</v>
      </c>
      <c r="R125" s="5" t="s">
        <v>30</v>
      </c>
      <c r="S125" s="2" t="s">
        <v>34</v>
      </c>
      <c r="T125" s="2">
        <f>DATE(RIGHT(Q125,4),MID(Q125,4,2),LEFT(Q125,2))</f>
        <v>43240</v>
      </c>
      <c r="U125" s="2">
        <f>DATE(RIGHT(R125,4),MID(R125,4,2),LEFT(R125,2))</f>
        <v>43246</v>
      </c>
      <c r="V125" s="2">
        <f>DATE(RIGHT(S125,4),MID(S125,4,2),LEFT(S125,2))</f>
        <v>43240</v>
      </c>
      <c r="W125" s="1" t="str">
        <f>IF(_xlfn.XOR(K125=K124,M125=M124),UPPER("aaa"),"")</f>
        <v/>
      </c>
      <c r="X125" s="1" t="str">
        <f>IF(_xlfn.XOR(K126=K125,M126=M125),UPPER("aaa"),"")</f>
        <v/>
      </c>
      <c r="Y125" s="1" t="str">
        <f>IF(W125="AAA",W125,X125)</f>
        <v/>
      </c>
      <c r="Z125" s="1" t="s">
        <v>43</v>
      </c>
    </row>
    <row r="126" spans="1:26" x14ac:dyDescent="0.35">
      <c r="A126" s="7" t="s">
        <v>310</v>
      </c>
      <c r="B126" s="4" t="s">
        <v>149</v>
      </c>
      <c r="C126" s="6">
        <f>DATE(RIGHT(A126,4),MID(A126,4,2),LEFT(A126,2))</f>
        <v>43570</v>
      </c>
      <c r="D126" s="7" t="s">
        <v>310</v>
      </c>
      <c r="E126" s="4" t="s">
        <v>149</v>
      </c>
      <c r="F126" s="6">
        <f>DATE(RIGHT(D126,4),MID(D126,4,2),LEFT(D126,2))</f>
        <v>43570</v>
      </c>
      <c r="G126" s="1">
        <v>0</v>
      </c>
      <c r="H126" s="1" t="s">
        <v>39</v>
      </c>
      <c r="I126" s="1" t="s">
        <v>311</v>
      </c>
      <c r="J126" s="1" t="s">
        <v>28</v>
      </c>
      <c r="K126" s="3" t="s">
        <v>312</v>
      </c>
      <c r="L126" s="1" t="s">
        <v>34</v>
      </c>
      <c r="M126" s="1" t="s">
        <v>313</v>
      </c>
      <c r="N126" s="1" t="s">
        <v>32</v>
      </c>
      <c r="O126" s="1" t="s">
        <v>314</v>
      </c>
      <c r="P126" s="1" t="str">
        <f>LEFT(N126,9)</f>
        <v>LETADLO_1</v>
      </c>
      <c r="Q126" s="5" t="s">
        <v>34</v>
      </c>
      <c r="R126" s="5" t="s">
        <v>30</v>
      </c>
      <c r="S126" s="2" t="s">
        <v>310</v>
      </c>
      <c r="T126" s="2">
        <f>DATE(RIGHT(Q126,4),MID(Q126,4,2),LEFT(Q126,2))</f>
        <v>43240</v>
      </c>
      <c r="U126" s="2">
        <f>DATE(RIGHT(R126,4),MID(R126,4,2),LEFT(R126,2))</f>
        <v>43246</v>
      </c>
      <c r="V126" s="2">
        <f>DATE(RIGHT(S126,4),MID(S126,4,2),LEFT(S126,2))</f>
        <v>43570</v>
      </c>
      <c r="W126" s="1" t="str">
        <f>IF(_xlfn.XOR(K126=K125,M126=M125),UPPER("aaa"),"")</f>
        <v/>
      </c>
      <c r="X126" s="1" t="str">
        <f>IF(_xlfn.XOR(K127=K126,M127=M126),UPPER("aaa"),"")</f>
        <v/>
      </c>
      <c r="Y126" s="1" t="str">
        <f>IF(W126="AAA",W126,X126)</f>
        <v/>
      </c>
      <c r="Z126" s="1" t="s">
        <v>43</v>
      </c>
    </row>
    <row r="127" spans="1:26" x14ac:dyDescent="0.35">
      <c r="A127" s="7" t="s">
        <v>34</v>
      </c>
      <c r="B127" s="4" t="s">
        <v>178</v>
      </c>
      <c r="C127" s="6">
        <f>DATE(RIGHT(A127,4),MID(A127,4,2),LEFT(A127,2))</f>
        <v>43240</v>
      </c>
      <c r="D127" s="7" t="s">
        <v>34</v>
      </c>
      <c r="E127" s="4" t="s">
        <v>315</v>
      </c>
      <c r="F127" s="6">
        <f>DATE(RIGHT(D127,4),MID(D127,4,2),LEFT(D127,2))</f>
        <v>43240</v>
      </c>
      <c r="G127" s="1">
        <v>0.5</v>
      </c>
      <c r="H127" s="1" t="s">
        <v>39</v>
      </c>
      <c r="I127" s="1" t="s">
        <v>57</v>
      </c>
      <c r="J127" s="1" t="s">
        <v>28</v>
      </c>
      <c r="K127" s="3" t="s">
        <v>312</v>
      </c>
      <c r="L127" s="1" t="s">
        <v>34</v>
      </c>
      <c r="M127" s="1" t="s">
        <v>313</v>
      </c>
      <c r="N127" s="1" t="s">
        <v>32</v>
      </c>
      <c r="O127" s="1" t="s">
        <v>314</v>
      </c>
      <c r="P127" s="1" t="str">
        <f>LEFT(N127,9)</f>
        <v>LETADLO_1</v>
      </c>
      <c r="Q127" s="5" t="s">
        <v>34</v>
      </c>
      <c r="R127" s="5" t="s">
        <v>30</v>
      </c>
      <c r="S127" s="2" t="s">
        <v>34</v>
      </c>
      <c r="T127" s="2">
        <f>DATE(RIGHT(Q127,4),MID(Q127,4,2),LEFT(Q127,2))</f>
        <v>43240</v>
      </c>
      <c r="U127" s="2">
        <f>DATE(RIGHT(R127,4),MID(R127,4,2),LEFT(R127,2))</f>
        <v>43246</v>
      </c>
      <c r="V127" s="2">
        <f>DATE(RIGHT(S127,4),MID(S127,4,2),LEFT(S127,2))</f>
        <v>43240</v>
      </c>
      <c r="W127" s="1" t="str">
        <f>IF(_xlfn.XOR(K127=K126,M127=M126),UPPER("aaa"),"")</f>
        <v/>
      </c>
      <c r="X127" s="1" t="str">
        <f>IF(_xlfn.XOR(K128=K127,M128=M127),UPPER("aaa"),"")</f>
        <v/>
      </c>
      <c r="Y127" s="1" t="str">
        <f>IF(W127="AAA",W127,X127)</f>
        <v/>
      </c>
      <c r="Z127" s="1" t="s">
        <v>43</v>
      </c>
    </row>
    <row r="128" spans="1:26" x14ac:dyDescent="0.35">
      <c r="A128" s="7" t="s">
        <v>34</v>
      </c>
      <c r="B128" s="4" t="s">
        <v>221</v>
      </c>
      <c r="C128" s="6">
        <f>DATE(RIGHT(A128,4),MID(A128,4,2),LEFT(A128,2))</f>
        <v>43240</v>
      </c>
      <c r="D128" s="7" t="s">
        <v>34</v>
      </c>
      <c r="E128" s="4" t="s">
        <v>249</v>
      </c>
      <c r="F128" s="6">
        <f>DATE(RIGHT(D128,4),MID(D128,4,2),LEFT(D128,2))</f>
        <v>43240</v>
      </c>
      <c r="G128" s="1">
        <v>0.5</v>
      </c>
      <c r="H128" s="1" t="s">
        <v>49</v>
      </c>
      <c r="I128" s="1" t="s">
        <v>73</v>
      </c>
      <c r="J128" s="1" t="s">
        <v>28</v>
      </c>
      <c r="K128" s="3" t="s">
        <v>316</v>
      </c>
      <c r="L128" s="1" t="s">
        <v>34</v>
      </c>
      <c r="M128" s="1" t="s">
        <v>317</v>
      </c>
      <c r="N128" s="1" t="s">
        <v>32</v>
      </c>
      <c r="O128" s="1" t="s">
        <v>318</v>
      </c>
      <c r="P128" s="1" t="str">
        <f>LEFT(N128,9)</f>
        <v>LETADLO_1</v>
      </c>
      <c r="Q128" s="5" t="s">
        <v>34</v>
      </c>
      <c r="R128" s="5" t="s">
        <v>30</v>
      </c>
      <c r="S128" s="2" t="s">
        <v>34</v>
      </c>
      <c r="T128" s="2">
        <f>DATE(RIGHT(Q128,4),MID(Q128,4,2),LEFT(Q128,2))</f>
        <v>43240</v>
      </c>
      <c r="U128" s="2">
        <f>DATE(RIGHT(R128,4),MID(R128,4,2),LEFT(R128,2))</f>
        <v>43246</v>
      </c>
      <c r="V128" s="2">
        <f>DATE(RIGHT(S128,4),MID(S128,4,2),LEFT(S128,2))</f>
        <v>43240</v>
      </c>
      <c r="W128" s="1" t="str">
        <f>IF(_xlfn.XOR(K128=K127,M128=M127),UPPER("aaa"),"")</f>
        <v/>
      </c>
      <c r="X128" s="1" t="str">
        <f>IF(_xlfn.XOR(K129=K128,M129=M128),UPPER("aaa"),"")</f>
        <v/>
      </c>
      <c r="Y128" s="1" t="str">
        <f>IF(W128="AAA",W128,X128)</f>
        <v/>
      </c>
      <c r="Z128" s="1" t="s">
        <v>43</v>
      </c>
    </row>
    <row r="129" spans="1:26" x14ac:dyDescent="0.35">
      <c r="A129" s="7" t="s">
        <v>92</v>
      </c>
      <c r="B129" s="4" t="s">
        <v>94</v>
      </c>
      <c r="C129" s="6">
        <f>DATE(RIGHT(A129,4),MID(A129,4,2),LEFT(A129,2))</f>
        <v>43241</v>
      </c>
      <c r="D129" s="7" t="s">
        <v>92</v>
      </c>
      <c r="E129" s="4" t="s">
        <v>78</v>
      </c>
      <c r="F129" s="6">
        <f>DATE(RIGHT(D129,4),MID(D129,4,2),LEFT(D129,2))</f>
        <v>43241</v>
      </c>
      <c r="G129" s="1">
        <v>0.5</v>
      </c>
      <c r="H129" s="1" t="s">
        <v>26</v>
      </c>
      <c r="I129" s="1" t="s">
        <v>46</v>
      </c>
      <c r="J129" s="1" t="s">
        <v>28</v>
      </c>
      <c r="K129" s="3" t="s">
        <v>319</v>
      </c>
      <c r="L129" s="1" t="s">
        <v>92</v>
      </c>
      <c r="M129" s="1" t="s">
        <v>320</v>
      </c>
      <c r="N129" s="1" t="s">
        <v>32</v>
      </c>
      <c r="O129" s="1" t="s">
        <v>321</v>
      </c>
      <c r="P129" s="1" t="str">
        <f>LEFT(N129,9)</f>
        <v>LETADLO_1</v>
      </c>
      <c r="Q129" s="5" t="s">
        <v>34</v>
      </c>
      <c r="R129" s="5" t="s">
        <v>30</v>
      </c>
      <c r="S129" s="2" t="s">
        <v>92</v>
      </c>
      <c r="T129" s="2">
        <f>DATE(RIGHT(Q129,4),MID(Q129,4,2),LEFT(Q129,2))</f>
        <v>43240</v>
      </c>
      <c r="U129" s="2">
        <f>DATE(RIGHT(R129,4),MID(R129,4,2),LEFT(R129,2))</f>
        <v>43246</v>
      </c>
      <c r="V129" s="2">
        <f>DATE(RIGHT(S129,4),MID(S129,4,2),LEFT(S129,2))</f>
        <v>43241</v>
      </c>
      <c r="W129" s="1" t="str">
        <f>IF(_xlfn.XOR(K129=K128,M129=M128),UPPER("aaa"),"")</f>
        <v/>
      </c>
      <c r="X129" s="1" t="str">
        <f>IF(_xlfn.XOR(K130=K129,M130=M129),UPPER("aaa"),"")</f>
        <v/>
      </c>
      <c r="Y129" s="1" t="str">
        <f>IF(W129="AAA",W129,X129)</f>
        <v/>
      </c>
      <c r="Z129" s="1" t="s">
        <v>43</v>
      </c>
    </row>
    <row r="130" spans="1:26" x14ac:dyDescent="0.35">
      <c r="A130" s="7" t="s">
        <v>36</v>
      </c>
      <c r="B130" s="4" t="s">
        <v>215</v>
      </c>
      <c r="C130" s="6">
        <f>DATE(RIGHT(A130,4),MID(A130,4,2),LEFT(A130,2))</f>
        <v>43245</v>
      </c>
      <c r="D130" s="7" t="s">
        <v>36</v>
      </c>
      <c r="E130" s="4" t="s">
        <v>55</v>
      </c>
      <c r="F130" s="6">
        <f>DATE(RIGHT(D130,4),MID(D130,4,2),LEFT(D130,2))</f>
        <v>43245</v>
      </c>
      <c r="G130" s="1">
        <v>0.33</v>
      </c>
      <c r="H130" s="1" t="s">
        <v>26</v>
      </c>
      <c r="I130" s="1" t="s">
        <v>46</v>
      </c>
      <c r="J130" s="1" t="s">
        <v>28</v>
      </c>
      <c r="K130" s="3" t="s">
        <v>322</v>
      </c>
      <c r="L130" s="1" t="s">
        <v>30</v>
      </c>
      <c r="M130" s="1" t="s">
        <v>323</v>
      </c>
      <c r="N130" s="1" t="s">
        <v>32</v>
      </c>
      <c r="O130" s="1" t="s">
        <v>324</v>
      </c>
      <c r="P130" s="1" t="str">
        <f>LEFT(N130,9)</f>
        <v>LETADLO_1</v>
      </c>
      <c r="Q130" s="5" t="s">
        <v>34</v>
      </c>
      <c r="R130" s="5" t="s">
        <v>30</v>
      </c>
      <c r="S130" s="2" t="s">
        <v>30</v>
      </c>
      <c r="T130" s="2">
        <f>DATE(RIGHT(Q130,4),MID(Q130,4,2),LEFT(Q130,2))</f>
        <v>43240</v>
      </c>
      <c r="U130" s="2">
        <f>DATE(RIGHT(R130,4),MID(R130,4,2),LEFT(R130,2))</f>
        <v>43246</v>
      </c>
      <c r="V130" s="2">
        <f>DATE(RIGHT(S130,4),MID(S130,4,2),LEFT(S130,2))</f>
        <v>43246</v>
      </c>
      <c r="W130" s="1" t="str">
        <f>IF(_xlfn.XOR(K130=K129,M130=M129),UPPER("aaa"),"")</f>
        <v/>
      </c>
      <c r="X130" s="1" t="str">
        <f>IF(_xlfn.XOR(K131=K130,M131=M130),UPPER("aaa"),"")</f>
        <v/>
      </c>
      <c r="Y130" s="1" t="str">
        <f>IF(W130="AAA",W130,X130)</f>
        <v/>
      </c>
      <c r="Z130" s="1" t="s">
        <v>35</v>
      </c>
    </row>
    <row r="131" spans="1:26" x14ac:dyDescent="0.35">
      <c r="A131" s="7" t="s">
        <v>61</v>
      </c>
      <c r="B131" s="4" t="s">
        <v>145</v>
      </c>
      <c r="C131" s="6">
        <f>DATE(RIGHT(A131,4),MID(A131,4,2),LEFT(A131,2))</f>
        <v>43242</v>
      </c>
      <c r="D131" s="7" t="s">
        <v>61</v>
      </c>
      <c r="E131" s="4" t="s">
        <v>261</v>
      </c>
      <c r="F131" s="6">
        <f>DATE(RIGHT(D131,4),MID(D131,4,2),LEFT(D131,2))</f>
        <v>43242</v>
      </c>
      <c r="G131" s="1">
        <v>0.5</v>
      </c>
      <c r="H131" s="1" t="s">
        <v>26</v>
      </c>
      <c r="I131" s="1" t="s">
        <v>46</v>
      </c>
      <c r="J131" s="1" t="s">
        <v>28</v>
      </c>
      <c r="K131" s="3" t="s">
        <v>325</v>
      </c>
      <c r="L131" s="1" t="s">
        <v>61</v>
      </c>
      <c r="M131" s="1" t="s">
        <v>326</v>
      </c>
      <c r="N131" s="1" t="s">
        <v>32</v>
      </c>
      <c r="O131" s="1" t="s">
        <v>327</v>
      </c>
      <c r="P131" s="1" t="str">
        <f>LEFT(N131,9)</f>
        <v>LETADLO_1</v>
      </c>
      <c r="Q131" s="5" t="s">
        <v>34</v>
      </c>
      <c r="R131" s="5" t="s">
        <v>30</v>
      </c>
      <c r="S131" s="2" t="s">
        <v>61</v>
      </c>
      <c r="T131" s="2">
        <f>DATE(RIGHT(Q131,4),MID(Q131,4,2),LEFT(Q131,2))</f>
        <v>43240</v>
      </c>
      <c r="U131" s="2">
        <f>DATE(RIGHT(R131,4),MID(R131,4,2),LEFT(R131,2))</f>
        <v>43246</v>
      </c>
      <c r="V131" s="2">
        <f>DATE(RIGHT(S131,4),MID(S131,4,2),LEFT(S131,2))</f>
        <v>43242</v>
      </c>
      <c r="W131" s="1" t="str">
        <f>IF(_xlfn.XOR(K131=K130,M131=M130),UPPER("aaa"),"")</f>
        <v/>
      </c>
      <c r="X131" s="1" t="str">
        <f>IF(_xlfn.XOR(K132=K131,M132=M131),UPPER("aaa"),"")</f>
        <v/>
      </c>
      <c r="Y131" s="1" t="str">
        <f>IF(W131="AAA",W131,X131)</f>
        <v/>
      </c>
      <c r="Z131" s="1" t="s">
        <v>35</v>
      </c>
    </row>
    <row r="132" spans="1:26" x14ac:dyDescent="0.35">
      <c r="A132" s="7" t="s">
        <v>92</v>
      </c>
      <c r="B132" s="4" t="s">
        <v>67</v>
      </c>
      <c r="C132" s="6">
        <f>DATE(RIGHT(A132,4),MID(A132,4,2),LEFT(A132,2))</f>
        <v>43241</v>
      </c>
      <c r="D132" s="7" t="s">
        <v>92</v>
      </c>
      <c r="E132" s="4" t="s">
        <v>114</v>
      </c>
      <c r="F132" s="6">
        <f>DATE(RIGHT(D132,4),MID(D132,4,2),LEFT(D132,2))</f>
        <v>43241</v>
      </c>
      <c r="G132" s="1">
        <v>2.25</v>
      </c>
      <c r="H132" s="1" t="s">
        <v>26</v>
      </c>
      <c r="I132" s="1" t="s">
        <v>46</v>
      </c>
      <c r="J132" s="1" t="s">
        <v>28</v>
      </c>
      <c r="K132" s="3" t="s">
        <v>328</v>
      </c>
      <c r="L132" s="1" t="s">
        <v>61</v>
      </c>
      <c r="M132" s="1" t="s">
        <v>329</v>
      </c>
      <c r="N132" s="1" t="s">
        <v>32</v>
      </c>
      <c r="O132" s="1" t="s">
        <v>330</v>
      </c>
      <c r="P132" s="1" t="str">
        <f>LEFT(N132,9)</f>
        <v>LETADLO_1</v>
      </c>
      <c r="Q132" s="5" t="s">
        <v>34</v>
      </c>
      <c r="R132" s="5" t="s">
        <v>30</v>
      </c>
      <c r="S132" s="2" t="s">
        <v>61</v>
      </c>
      <c r="T132" s="2">
        <f>DATE(RIGHT(Q132,4),MID(Q132,4,2),LEFT(Q132,2))</f>
        <v>43240</v>
      </c>
      <c r="U132" s="2">
        <f>DATE(RIGHT(R132,4),MID(R132,4,2),LEFT(R132,2))</f>
        <v>43246</v>
      </c>
      <c r="V132" s="2">
        <f>DATE(RIGHT(S132,4),MID(S132,4,2),LEFT(S132,2))</f>
        <v>43242</v>
      </c>
      <c r="W132" s="1" t="str">
        <f>IF(_xlfn.XOR(K132=K131,M132=M131),UPPER("aaa"),"")</f>
        <v/>
      </c>
      <c r="X132" s="1" t="str">
        <f>IF(_xlfn.XOR(K133=K132,M133=M132),UPPER("aaa"),"")</f>
        <v/>
      </c>
      <c r="Y132" s="1" t="str">
        <f>IF(W132="AAA",W132,X132)</f>
        <v/>
      </c>
      <c r="Z132" s="1" t="s">
        <v>43</v>
      </c>
    </row>
    <row r="133" spans="1:26" x14ac:dyDescent="0.35">
      <c r="A133" s="7" t="s">
        <v>34</v>
      </c>
      <c r="B133" s="4" t="s">
        <v>25</v>
      </c>
      <c r="C133" s="6">
        <f>DATE(RIGHT(A133,4),MID(A133,4,2),LEFT(A133,2))</f>
        <v>43240</v>
      </c>
      <c r="D133" s="7" t="s">
        <v>34</v>
      </c>
      <c r="E133" s="4" t="s">
        <v>331</v>
      </c>
      <c r="F133" s="6">
        <f>DATE(RIGHT(D133,4),MID(D133,4,2),LEFT(D133,2))</f>
        <v>43240</v>
      </c>
      <c r="G133" s="1">
        <v>0.42</v>
      </c>
      <c r="H133" s="1" t="s">
        <v>26</v>
      </c>
      <c r="I133" s="1" t="s">
        <v>130</v>
      </c>
      <c r="J133" s="1" t="s">
        <v>28</v>
      </c>
      <c r="K133" s="3" t="s">
        <v>332</v>
      </c>
      <c r="L133" s="1" t="s">
        <v>34</v>
      </c>
      <c r="M133" s="1" t="s">
        <v>333</v>
      </c>
      <c r="N133" s="1" t="s">
        <v>32</v>
      </c>
      <c r="O133" s="1" t="s">
        <v>334</v>
      </c>
      <c r="P133" s="1" t="str">
        <f>LEFT(N133,9)</f>
        <v>LETADLO_1</v>
      </c>
      <c r="Q133" s="5" t="s">
        <v>34</v>
      </c>
      <c r="R133" s="5" t="s">
        <v>30</v>
      </c>
      <c r="S133" s="2" t="s">
        <v>34</v>
      </c>
      <c r="T133" s="2">
        <f>DATE(RIGHT(Q133,4),MID(Q133,4,2),LEFT(Q133,2))</f>
        <v>43240</v>
      </c>
      <c r="U133" s="2">
        <f>DATE(RIGHT(R133,4),MID(R133,4,2),LEFT(R133,2))</f>
        <v>43246</v>
      </c>
      <c r="V133" s="2">
        <f>DATE(RIGHT(S133,4),MID(S133,4,2),LEFT(S133,2))</f>
        <v>43240</v>
      </c>
      <c r="W133" s="1" t="str">
        <f>IF(_xlfn.XOR(K133=K132,M133=M132),UPPER("aaa"),"")</f>
        <v/>
      </c>
      <c r="X133" s="1" t="str">
        <f>IF(_xlfn.XOR(K134=K133,M134=M133),UPPER("aaa"),"")</f>
        <v>AAA</v>
      </c>
      <c r="Y133" s="1" t="str">
        <f>IF(W133="AAA",W133,X133)</f>
        <v>AAA</v>
      </c>
      <c r="Z133" s="1" t="s">
        <v>35</v>
      </c>
    </row>
    <row r="134" spans="1:26" x14ac:dyDescent="0.35">
      <c r="A134" s="7" t="s">
        <v>34</v>
      </c>
      <c r="B134" s="4" t="s">
        <v>44</v>
      </c>
      <c r="C134" s="6">
        <f>DATE(RIGHT(A134,4),MID(A134,4,2),LEFT(A134,2))</f>
        <v>43240</v>
      </c>
      <c r="D134" s="7" t="s">
        <v>34</v>
      </c>
      <c r="E134" s="4" t="s">
        <v>25</v>
      </c>
      <c r="F134" s="6">
        <f>DATE(RIGHT(D134,4),MID(D134,4,2),LEFT(D134,2))</f>
        <v>43240</v>
      </c>
      <c r="G134" s="1">
        <v>0.33</v>
      </c>
      <c r="H134" s="1" t="s">
        <v>26</v>
      </c>
      <c r="I134" s="1" t="s">
        <v>130</v>
      </c>
      <c r="J134" s="1" t="s">
        <v>28</v>
      </c>
      <c r="K134" s="3" t="s">
        <v>335</v>
      </c>
      <c r="L134" s="1" t="s">
        <v>34</v>
      </c>
      <c r="M134" s="1" t="s">
        <v>333</v>
      </c>
      <c r="N134" s="1" t="s">
        <v>32</v>
      </c>
      <c r="O134" s="1" t="s">
        <v>336</v>
      </c>
      <c r="P134" s="1" t="str">
        <f>LEFT(N134,9)</f>
        <v>LETADLO_1</v>
      </c>
      <c r="Q134" s="5" t="s">
        <v>34</v>
      </c>
      <c r="R134" s="5" t="s">
        <v>30</v>
      </c>
      <c r="S134" s="2" t="s">
        <v>34</v>
      </c>
      <c r="T134" s="2">
        <f>DATE(RIGHT(Q134,4),MID(Q134,4,2),LEFT(Q134,2))</f>
        <v>43240</v>
      </c>
      <c r="U134" s="2">
        <f>DATE(RIGHT(R134,4),MID(R134,4,2),LEFT(R134,2))</f>
        <v>43246</v>
      </c>
      <c r="V134" s="2">
        <f>DATE(RIGHT(S134,4),MID(S134,4,2),LEFT(S134,2))</f>
        <v>43240</v>
      </c>
      <c r="W134" s="1" t="str">
        <f>IF(_xlfn.XOR(K134=K133,M134=M133),UPPER("aaa"),"")</f>
        <v>AAA</v>
      </c>
      <c r="X134" s="1" t="str">
        <f>IF(_xlfn.XOR(K135=K134,M135=M134),UPPER("aaa"),"")</f>
        <v/>
      </c>
      <c r="Y134" s="1" t="str">
        <f>IF(W134="AAA",W134,X134)</f>
        <v>AAA</v>
      </c>
      <c r="Z134" s="1" t="s">
        <v>35</v>
      </c>
    </row>
    <row r="135" spans="1:26" x14ac:dyDescent="0.35">
      <c r="A135" s="7" t="s">
        <v>34</v>
      </c>
      <c r="B135" s="4" t="s">
        <v>134</v>
      </c>
      <c r="C135" s="6">
        <f>DATE(RIGHT(A135,4),MID(A135,4,2),LEFT(A135,2))</f>
        <v>43240</v>
      </c>
      <c r="D135" s="7" t="s">
        <v>34</v>
      </c>
      <c r="E135" s="4" t="s">
        <v>44</v>
      </c>
      <c r="F135" s="6">
        <f>DATE(RIGHT(D135,4),MID(D135,4,2),LEFT(D135,2))</f>
        <v>43240</v>
      </c>
      <c r="G135" s="1">
        <v>0.5</v>
      </c>
      <c r="H135" s="1" t="s">
        <v>26</v>
      </c>
      <c r="I135" s="1" t="s">
        <v>130</v>
      </c>
      <c r="J135" s="1" t="s">
        <v>28</v>
      </c>
      <c r="K135" s="3" t="s">
        <v>337</v>
      </c>
      <c r="L135" s="1" t="s">
        <v>34</v>
      </c>
      <c r="M135" s="1" t="s">
        <v>338</v>
      </c>
      <c r="N135" s="1" t="s">
        <v>32</v>
      </c>
      <c r="O135" s="1" t="s">
        <v>339</v>
      </c>
      <c r="P135" s="1" t="str">
        <f>LEFT(N135,9)</f>
        <v>LETADLO_1</v>
      </c>
      <c r="Q135" s="5" t="s">
        <v>34</v>
      </c>
      <c r="R135" s="5" t="s">
        <v>30</v>
      </c>
      <c r="S135" s="2" t="s">
        <v>34</v>
      </c>
      <c r="T135" s="2">
        <f>DATE(RIGHT(Q135,4),MID(Q135,4,2),LEFT(Q135,2))</f>
        <v>43240</v>
      </c>
      <c r="U135" s="2">
        <f>DATE(RIGHT(R135,4),MID(R135,4,2),LEFT(R135,2))</f>
        <v>43246</v>
      </c>
      <c r="V135" s="2">
        <f>DATE(RIGHT(S135,4),MID(S135,4,2),LEFT(S135,2))</f>
        <v>43240</v>
      </c>
      <c r="W135" s="1" t="str">
        <f>IF(_xlfn.XOR(K135=K134,M135=M134),UPPER("aaa"),"")</f>
        <v/>
      </c>
      <c r="X135" s="1" t="str">
        <f>IF(_xlfn.XOR(K136=K135,M136=M135),UPPER("aaa"),"")</f>
        <v/>
      </c>
      <c r="Y135" s="1" t="str">
        <f>IF(W135="AAA",W135,X135)</f>
        <v/>
      </c>
      <c r="Z135" s="1" t="s">
        <v>35</v>
      </c>
    </row>
    <row r="136" spans="1:26" x14ac:dyDescent="0.35">
      <c r="A136" s="7" t="s">
        <v>34</v>
      </c>
      <c r="B136" s="4" t="s">
        <v>340</v>
      </c>
      <c r="C136" s="6">
        <f>DATE(RIGHT(A136,4),MID(A136,4,2),LEFT(A136,2))</f>
        <v>43240</v>
      </c>
      <c r="D136" s="7" t="s">
        <v>34</v>
      </c>
      <c r="E136" s="4" t="s">
        <v>157</v>
      </c>
      <c r="F136" s="6">
        <f>DATE(RIGHT(D136,4),MID(D136,4,2),LEFT(D136,2))</f>
        <v>43240</v>
      </c>
      <c r="G136" s="1">
        <v>0.75</v>
      </c>
      <c r="H136" s="1" t="s">
        <v>26</v>
      </c>
      <c r="I136" s="1" t="s">
        <v>130</v>
      </c>
      <c r="J136" s="1" t="s">
        <v>28</v>
      </c>
      <c r="K136" s="3" t="s">
        <v>341</v>
      </c>
      <c r="L136" s="1" t="s">
        <v>34</v>
      </c>
      <c r="M136" s="1" t="s">
        <v>342</v>
      </c>
      <c r="N136" s="1" t="s">
        <v>32</v>
      </c>
      <c r="O136" s="1" t="s">
        <v>343</v>
      </c>
      <c r="P136" s="1" t="str">
        <f>LEFT(N136,9)</f>
        <v>LETADLO_1</v>
      </c>
      <c r="Q136" s="5" t="s">
        <v>34</v>
      </c>
      <c r="R136" s="5" t="s">
        <v>30</v>
      </c>
      <c r="S136" s="2" t="s">
        <v>34</v>
      </c>
      <c r="T136" s="2">
        <f>DATE(RIGHT(Q136,4),MID(Q136,4,2),LEFT(Q136,2))</f>
        <v>43240</v>
      </c>
      <c r="U136" s="2">
        <f>DATE(RIGHT(R136,4),MID(R136,4,2),LEFT(R136,2))</f>
        <v>43246</v>
      </c>
      <c r="V136" s="2">
        <f>DATE(RIGHT(S136,4),MID(S136,4,2),LEFT(S136,2))</f>
        <v>43240</v>
      </c>
      <c r="W136" s="1" t="str">
        <f>IF(_xlfn.XOR(K136=K135,M136=M135),UPPER("aaa"),"")</f>
        <v/>
      </c>
      <c r="X136" s="1" t="str">
        <f>IF(_xlfn.XOR(K137=K136,M137=M136),UPPER("aaa"),"")</f>
        <v/>
      </c>
      <c r="Y136" s="1" t="str">
        <f>IF(W136="AAA",W136,X136)</f>
        <v/>
      </c>
      <c r="Z136" s="1" t="s">
        <v>35</v>
      </c>
    </row>
    <row r="137" spans="1:26" x14ac:dyDescent="0.35">
      <c r="A137" s="7" t="s">
        <v>34</v>
      </c>
      <c r="B137" s="4" t="s">
        <v>340</v>
      </c>
      <c r="C137" s="6">
        <f>DATE(RIGHT(A137,4),MID(A137,4,2),LEFT(A137,2))</f>
        <v>43240</v>
      </c>
      <c r="D137" s="7" t="s">
        <v>34</v>
      </c>
      <c r="E137" s="4" t="s">
        <v>157</v>
      </c>
      <c r="F137" s="6">
        <f>DATE(RIGHT(D137,4),MID(D137,4,2),LEFT(D137,2))</f>
        <v>43240</v>
      </c>
      <c r="G137" s="1">
        <v>0.75</v>
      </c>
      <c r="H137" s="1" t="s">
        <v>26</v>
      </c>
      <c r="I137" s="1" t="s">
        <v>130</v>
      </c>
      <c r="J137" s="1" t="s">
        <v>28</v>
      </c>
      <c r="K137" s="3" t="s">
        <v>341</v>
      </c>
      <c r="L137" s="1" t="s">
        <v>34</v>
      </c>
      <c r="M137" s="1" t="s">
        <v>342</v>
      </c>
      <c r="N137" s="1" t="s">
        <v>32</v>
      </c>
      <c r="O137" s="1" t="s">
        <v>343</v>
      </c>
      <c r="P137" s="1" t="str">
        <f>LEFT(N137,9)</f>
        <v>LETADLO_1</v>
      </c>
      <c r="Q137" s="5" t="s">
        <v>34</v>
      </c>
      <c r="R137" s="5" t="s">
        <v>30</v>
      </c>
      <c r="S137" s="2" t="s">
        <v>34</v>
      </c>
      <c r="T137" s="2">
        <f>DATE(RIGHT(Q137,4),MID(Q137,4,2),LEFT(Q137,2))</f>
        <v>43240</v>
      </c>
      <c r="U137" s="2">
        <f>DATE(RIGHT(R137,4),MID(R137,4,2),LEFT(R137,2))</f>
        <v>43246</v>
      </c>
      <c r="V137" s="2">
        <f>DATE(RIGHT(S137,4),MID(S137,4,2),LEFT(S137,2))</f>
        <v>43240</v>
      </c>
      <c r="W137" s="1" t="str">
        <f>IF(_xlfn.XOR(K137=K136,M137=M136),UPPER("aaa"),"")</f>
        <v/>
      </c>
      <c r="X137" s="1" t="str">
        <f>IF(_xlfn.XOR(K138=K137,M138=M137),UPPER("aaa"),"")</f>
        <v/>
      </c>
      <c r="Y137" s="1" t="str">
        <f>IF(W137="AAA",W137,X137)</f>
        <v/>
      </c>
      <c r="Z137" s="1" t="s">
        <v>43</v>
      </c>
    </row>
    <row r="138" spans="1:26" x14ac:dyDescent="0.35">
      <c r="A138" s="7" t="s">
        <v>92</v>
      </c>
      <c r="B138" s="4" t="s">
        <v>134</v>
      </c>
      <c r="C138" s="6">
        <f>DATE(RIGHT(A138,4),MID(A138,4,2),LEFT(A138,2))</f>
        <v>43241</v>
      </c>
      <c r="D138" s="7" t="s">
        <v>92</v>
      </c>
      <c r="E138" s="4" t="s">
        <v>221</v>
      </c>
      <c r="F138" s="6">
        <f>DATE(RIGHT(D138,4),MID(D138,4,2),LEFT(D138,2))</f>
        <v>43241</v>
      </c>
      <c r="G138" s="1">
        <v>3</v>
      </c>
      <c r="H138" s="1" t="s">
        <v>53</v>
      </c>
      <c r="I138" s="1" t="s">
        <v>54</v>
      </c>
      <c r="J138" s="1" t="s">
        <v>28</v>
      </c>
      <c r="K138" s="3" t="s">
        <v>344</v>
      </c>
      <c r="L138" s="1" t="s">
        <v>61</v>
      </c>
      <c r="M138" s="1" t="s">
        <v>345</v>
      </c>
      <c r="N138" s="1" t="s">
        <v>32</v>
      </c>
      <c r="O138" s="1" t="s">
        <v>346</v>
      </c>
      <c r="P138" s="1" t="str">
        <f>LEFT(N138,9)</f>
        <v>LETADLO_1</v>
      </c>
      <c r="Q138" s="5" t="s">
        <v>34</v>
      </c>
      <c r="R138" s="5" t="s">
        <v>30</v>
      </c>
      <c r="S138" s="2" t="s">
        <v>92</v>
      </c>
      <c r="T138" s="2">
        <f>DATE(RIGHT(Q138,4),MID(Q138,4,2),LEFT(Q138,2))</f>
        <v>43240</v>
      </c>
      <c r="U138" s="2">
        <f>DATE(RIGHT(R138,4),MID(R138,4,2),LEFT(R138,2))</f>
        <v>43246</v>
      </c>
      <c r="V138" s="2">
        <f>DATE(RIGHT(S138,4),MID(S138,4,2),LEFT(S138,2))</f>
        <v>43241</v>
      </c>
      <c r="W138" s="1" t="str">
        <f>IF(_xlfn.XOR(K138=K137,M138=M137),UPPER("aaa"),"")</f>
        <v/>
      </c>
      <c r="X138" s="1" t="str">
        <f>IF(_xlfn.XOR(K139=K138,M139=M138),UPPER("aaa"),"")</f>
        <v/>
      </c>
      <c r="Y138" s="1" t="str">
        <f>IF(W138="AAA",W138,X138)</f>
        <v/>
      </c>
      <c r="Z138" s="1" t="s">
        <v>43</v>
      </c>
    </row>
    <row r="139" spans="1:26" x14ac:dyDescent="0.35">
      <c r="A139" s="7" t="s">
        <v>92</v>
      </c>
      <c r="B139" s="4" t="s">
        <v>44</v>
      </c>
      <c r="C139" s="6">
        <f>DATE(RIGHT(A139,4),MID(A139,4,2),LEFT(A139,2))</f>
        <v>43241</v>
      </c>
      <c r="D139" s="7" t="s">
        <v>92</v>
      </c>
      <c r="E139" s="4" t="s">
        <v>121</v>
      </c>
      <c r="F139" s="6">
        <f>DATE(RIGHT(D139,4),MID(D139,4,2),LEFT(D139,2))</f>
        <v>43241</v>
      </c>
      <c r="G139" s="1">
        <v>1</v>
      </c>
      <c r="H139" s="1" t="s">
        <v>53</v>
      </c>
      <c r="I139" s="1" t="s">
        <v>54</v>
      </c>
      <c r="J139" s="1" t="s">
        <v>28</v>
      </c>
      <c r="K139" s="3" t="s">
        <v>344</v>
      </c>
      <c r="L139" s="1" t="s">
        <v>61</v>
      </c>
      <c r="M139" s="1" t="s">
        <v>345</v>
      </c>
      <c r="N139" s="1" t="s">
        <v>32</v>
      </c>
      <c r="O139" s="1" t="s">
        <v>346</v>
      </c>
      <c r="P139" s="1" t="str">
        <f>LEFT(N139,9)</f>
        <v>LETADLO_1</v>
      </c>
      <c r="Q139" s="5" t="s">
        <v>34</v>
      </c>
      <c r="R139" s="5" t="s">
        <v>30</v>
      </c>
      <c r="S139" s="2" t="s">
        <v>92</v>
      </c>
      <c r="T139" s="2">
        <f>DATE(RIGHT(Q139,4),MID(Q139,4,2),LEFT(Q139,2))</f>
        <v>43240</v>
      </c>
      <c r="U139" s="2">
        <f>DATE(RIGHT(R139,4),MID(R139,4,2),LEFT(R139,2))</f>
        <v>43246</v>
      </c>
      <c r="V139" s="2">
        <f>DATE(RIGHT(S139,4),MID(S139,4,2),LEFT(S139,2))</f>
        <v>43241</v>
      </c>
      <c r="W139" s="1" t="str">
        <f>IF(_xlfn.XOR(K139=K138,M139=M138),UPPER("aaa"),"")</f>
        <v/>
      </c>
      <c r="X139" s="1" t="str">
        <f>IF(_xlfn.XOR(K140=K139,M140=M139),UPPER("aaa"),"")</f>
        <v/>
      </c>
      <c r="Y139" s="1" t="str">
        <f>IF(W139="AAA",W139,X139)</f>
        <v/>
      </c>
      <c r="Z139" s="1" t="s">
        <v>43</v>
      </c>
    </row>
    <row r="140" spans="1:26" x14ac:dyDescent="0.35">
      <c r="A140" s="7" t="s">
        <v>61</v>
      </c>
      <c r="B140" s="4" t="s">
        <v>347</v>
      </c>
      <c r="C140" s="6">
        <f>DATE(RIGHT(A140,4),MID(A140,4,2),LEFT(A140,2))</f>
        <v>43242</v>
      </c>
      <c r="D140" s="7" t="s">
        <v>61</v>
      </c>
      <c r="E140" s="4" t="s">
        <v>348</v>
      </c>
      <c r="F140" s="6">
        <f>DATE(RIGHT(D140,4),MID(D140,4,2),LEFT(D140,2))</f>
        <v>43242</v>
      </c>
      <c r="G140" s="1">
        <v>1.23</v>
      </c>
      <c r="H140" s="1" t="s">
        <v>53</v>
      </c>
      <c r="I140" s="1" t="s">
        <v>54</v>
      </c>
      <c r="J140" s="1" t="s">
        <v>28</v>
      </c>
      <c r="K140" s="3" t="s">
        <v>344</v>
      </c>
      <c r="L140" s="1" t="s">
        <v>61</v>
      </c>
      <c r="M140" s="1" t="s">
        <v>345</v>
      </c>
      <c r="N140" s="1" t="s">
        <v>32</v>
      </c>
      <c r="O140" s="1" t="s">
        <v>346</v>
      </c>
      <c r="P140" s="1" t="str">
        <f>LEFT(N140,9)</f>
        <v>LETADLO_1</v>
      </c>
      <c r="Q140" s="5" t="s">
        <v>34</v>
      </c>
      <c r="R140" s="5" t="s">
        <v>30</v>
      </c>
      <c r="S140" s="2" t="s">
        <v>61</v>
      </c>
      <c r="T140" s="2">
        <f>DATE(RIGHT(Q140,4),MID(Q140,4,2),LEFT(Q140,2))</f>
        <v>43240</v>
      </c>
      <c r="U140" s="2">
        <f>DATE(RIGHT(R140,4),MID(R140,4,2),LEFT(R140,2))</f>
        <v>43246</v>
      </c>
      <c r="V140" s="2">
        <f>DATE(RIGHT(S140,4),MID(S140,4,2),LEFT(S140,2))</f>
        <v>43242</v>
      </c>
      <c r="W140" s="1" t="str">
        <f>IF(_xlfn.XOR(K140=K139,M140=M139),UPPER("aaa"),"")</f>
        <v/>
      </c>
      <c r="X140" s="1" t="str">
        <f>IF(_xlfn.XOR(K141=K140,M141=M140),UPPER("aaa"),"")</f>
        <v/>
      </c>
      <c r="Y140" s="1" t="str">
        <f>IF(W140="AAA",W140,X140)</f>
        <v/>
      </c>
      <c r="Z140" s="1" t="s">
        <v>43</v>
      </c>
    </row>
    <row r="141" spans="1:26" x14ac:dyDescent="0.35">
      <c r="A141" s="7" t="s">
        <v>61</v>
      </c>
      <c r="B141" s="4" t="s">
        <v>349</v>
      </c>
      <c r="C141" s="6">
        <f>DATE(RIGHT(A141,4),MID(A141,4,2),LEFT(A141,2))</f>
        <v>43242</v>
      </c>
      <c r="D141" s="7" t="s">
        <v>61</v>
      </c>
      <c r="E141" s="4" t="s">
        <v>350</v>
      </c>
      <c r="F141" s="6">
        <f>DATE(RIGHT(D141,4),MID(D141,4,2),LEFT(D141,2))</f>
        <v>43242</v>
      </c>
      <c r="G141" s="1">
        <v>0.23</v>
      </c>
      <c r="H141" s="1" t="s">
        <v>53</v>
      </c>
      <c r="I141" s="1" t="s">
        <v>54</v>
      </c>
      <c r="J141" s="1" t="s">
        <v>28</v>
      </c>
      <c r="K141" s="3" t="s">
        <v>344</v>
      </c>
      <c r="L141" s="1" t="s">
        <v>61</v>
      </c>
      <c r="M141" s="1" t="s">
        <v>345</v>
      </c>
      <c r="N141" s="1" t="s">
        <v>32</v>
      </c>
      <c r="O141" s="1" t="s">
        <v>346</v>
      </c>
      <c r="P141" s="1" t="str">
        <f>LEFT(N141,9)</f>
        <v>LETADLO_1</v>
      </c>
      <c r="Q141" s="5" t="s">
        <v>34</v>
      </c>
      <c r="R141" s="5" t="s">
        <v>30</v>
      </c>
      <c r="S141" s="2" t="s">
        <v>61</v>
      </c>
      <c r="T141" s="2">
        <f>DATE(RIGHT(Q141,4),MID(Q141,4,2),LEFT(Q141,2))</f>
        <v>43240</v>
      </c>
      <c r="U141" s="2">
        <f>DATE(RIGHT(R141,4),MID(R141,4,2),LEFT(R141,2))</f>
        <v>43246</v>
      </c>
      <c r="V141" s="2">
        <f>DATE(RIGHT(S141,4),MID(S141,4,2),LEFT(S141,2))</f>
        <v>43242</v>
      </c>
      <c r="W141" s="1" t="str">
        <f>IF(_xlfn.XOR(K141=K140,M141=M140),UPPER("aaa"),"")</f>
        <v/>
      </c>
      <c r="X141" s="1" t="str">
        <f>IF(_xlfn.XOR(K142=K141,M142=M141),UPPER("aaa"),"")</f>
        <v/>
      </c>
      <c r="Y141" s="1" t="str">
        <f>IF(W141="AAA",W141,X141)</f>
        <v/>
      </c>
      <c r="Z141" s="1" t="s">
        <v>43</v>
      </c>
    </row>
    <row r="142" spans="1:26" x14ac:dyDescent="0.35">
      <c r="A142" s="7" t="s">
        <v>34</v>
      </c>
      <c r="B142" s="4" t="s">
        <v>162</v>
      </c>
      <c r="C142" s="6">
        <f>DATE(RIGHT(A142,4),MID(A142,4,2),LEFT(A142,2))</f>
        <v>43240</v>
      </c>
      <c r="D142" s="7" t="s">
        <v>34</v>
      </c>
      <c r="E142" s="4" t="s">
        <v>340</v>
      </c>
      <c r="F142" s="6">
        <f>DATE(RIGHT(D142,4),MID(D142,4,2),LEFT(D142,2))</f>
        <v>43240</v>
      </c>
      <c r="G142" s="1">
        <v>1</v>
      </c>
      <c r="H142" s="1" t="s">
        <v>26</v>
      </c>
      <c r="I142" s="1" t="s">
        <v>130</v>
      </c>
      <c r="J142" s="1" t="s">
        <v>28</v>
      </c>
      <c r="K142" s="3" t="s">
        <v>351</v>
      </c>
      <c r="L142" s="1" t="s">
        <v>34</v>
      </c>
      <c r="M142" s="1" t="s">
        <v>352</v>
      </c>
      <c r="N142" s="1" t="s">
        <v>32</v>
      </c>
      <c r="O142" s="1" t="s">
        <v>353</v>
      </c>
      <c r="P142" s="1" t="str">
        <f>LEFT(N142,9)</f>
        <v>LETADLO_1</v>
      </c>
      <c r="Q142" s="5" t="s">
        <v>34</v>
      </c>
      <c r="R142" s="5" t="s">
        <v>30</v>
      </c>
      <c r="S142" s="2" t="s">
        <v>34</v>
      </c>
      <c r="T142" s="2">
        <f>DATE(RIGHT(Q142,4),MID(Q142,4,2),LEFT(Q142,2))</f>
        <v>43240</v>
      </c>
      <c r="U142" s="2">
        <f>DATE(RIGHT(R142,4),MID(R142,4,2),LEFT(R142,2))</f>
        <v>43246</v>
      </c>
      <c r="V142" s="2">
        <f>DATE(RIGHT(S142,4),MID(S142,4,2),LEFT(S142,2))</f>
        <v>43240</v>
      </c>
      <c r="W142" s="1" t="str">
        <f>IF(_xlfn.XOR(K142=K141,M142=M141),UPPER("aaa"),"")</f>
        <v/>
      </c>
      <c r="X142" s="1" t="str">
        <f>IF(_xlfn.XOR(K143=K142,M143=M142),UPPER("aaa"),"")</f>
        <v/>
      </c>
      <c r="Y142" s="1" t="str">
        <f>IF(W142="AAA",W142,X142)</f>
        <v/>
      </c>
      <c r="Z142" s="1" t="s">
        <v>35</v>
      </c>
    </row>
    <row r="143" spans="1:26" x14ac:dyDescent="0.35">
      <c r="A143" s="7" t="s">
        <v>34</v>
      </c>
      <c r="B143" s="4" t="s">
        <v>162</v>
      </c>
      <c r="C143" s="6">
        <f>DATE(RIGHT(A143,4),MID(A143,4,2),LEFT(A143,2))</f>
        <v>43240</v>
      </c>
      <c r="D143" s="7" t="s">
        <v>34</v>
      </c>
      <c r="E143" s="4" t="s">
        <v>340</v>
      </c>
      <c r="F143" s="6">
        <f>DATE(RIGHT(D143,4),MID(D143,4,2),LEFT(D143,2))</f>
        <v>43240</v>
      </c>
      <c r="G143" s="1">
        <v>1</v>
      </c>
      <c r="H143" s="1" t="s">
        <v>26</v>
      </c>
      <c r="I143" s="1" t="s">
        <v>130</v>
      </c>
      <c r="J143" s="1" t="s">
        <v>28</v>
      </c>
      <c r="K143" s="3" t="s">
        <v>351</v>
      </c>
      <c r="L143" s="1" t="s">
        <v>34</v>
      </c>
      <c r="M143" s="1" t="s">
        <v>352</v>
      </c>
      <c r="N143" s="1" t="s">
        <v>32</v>
      </c>
      <c r="O143" s="1" t="s">
        <v>353</v>
      </c>
      <c r="P143" s="1" t="str">
        <f>LEFT(N143,9)</f>
        <v>LETADLO_1</v>
      </c>
      <c r="Q143" s="5" t="s">
        <v>34</v>
      </c>
      <c r="R143" s="5" t="s">
        <v>30</v>
      </c>
      <c r="S143" s="2" t="s">
        <v>34</v>
      </c>
      <c r="T143" s="2">
        <f>DATE(RIGHT(Q143,4),MID(Q143,4,2),LEFT(Q143,2))</f>
        <v>43240</v>
      </c>
      <c r="U143" s="2">
        <f>DATE(RIGHT(R143,4),MID(R143,4,2),LEFT(R143,2))</f>
        <v>43246</v>
      </c>
      <c r="V143" s="2">
        <f>DATE(RIGHT(S143,4),MID(S143,4,2),LEFT(S143,2))</f>
        <v>43240</v>
      </c>
      <c r="W143" s="1" t="str">
        <f>IF(_xlfn.XOR(K143=K142,M143=M142),UPPER("aaa"),"")</f>
        <v/>
      </c>
      <c r="X143" s="1" t="str">
        <f>IF(_xlfn.XOR(K144=K143,M144=M143),UPPER("aaa"),"")</f>
        <v/>
      </c>
      <c r="Y143" s="1" t="str">
        <f>IF(W143="AAA",W143,X143)</f>
        <v/>
      </c>
      <c r="Z143" s="1" t="s">
        <v>43</v>
      </c>
    </row>
    <row r="144" spans="1:26" x14ac:dyDescent="0.35">
      <c r="A144" s="7" t="s">
        <v>34</v>
      </c>
      <c r="B144" s="4" t="s">
        <v>354</v>
      </c>
      <c r="C144" s="6">
        <f>DATE(RIGHT(A144,4),MID(A144,4,2),LEFT(A144,2))</f>
        <v>43240</v>
      </c>
      <c r="D144" s="7" t="s">
        <v>34</v>
      </c>
      <c r="E144" s="4" t="s">
        <v>297</v>
      </c>
      <c r="F144" s="6">
        <f>DATE(RIGHT(D144,4),MID(D144,4,2),LEFT(D144,2))</f>
        <v>43240</v>
      </c>
      <c r="G144" s="1">
        <v>0.87</v>
      </c>
      <c r="H144" s="1" t="s">
        <v>39</v>
      </c>
      <c r="I144" s="1" t="s">
        <v>57</v>
      </c>
      <c r="J144" s="1" t="s">
        <v>28</v>
      </c>
      <c r="K144" s="3" t="s">
        <v>355</v>
      </c>
      <c r="L144" s="1" t="s">
        <v>34</v>
      </c>
      <c r="M144" s="1" t="s">
        <v>356</v>
      </c>
      <c r="N144" s="1" t="s">
        <v>32</v>
      </c>
      <c r="O144" s="1" t="s">
        <v>357</v>
      </c>
      <c r="P144" s="1" t="str">
        <f>LEFT(N144,9)</f>
        <v>LETADLO_1</v>
      </c>
      <c r="Q144" s="5" t="s">
        <v>34</v>
      </c>
      <c r="R144" s="5" t="s">
        <v>30</v>
      </c>
      <c r="S144" s="2" t="s">
        <v>34</v>
      </c>
      <c r="T144" s="2">
        <f>DATE(RIGHT(Q144,4),MID(Q144,4,2),LEFT(Q144,2))</f>
        <v>43240</v>
      </c>
      <c r="U144" s="2">
        <f>DATE(RIGHT(R144,4),MID(R144,4,2),LEFT(R144,2))</f>
        <v>43246</v>
      </c>
      <c r="V144" s="2">
        <f>DATE(RIGHT(S144,4),MID(S144,4,2),LEFT(S144,2))</f>
        <v>43240</v>
      </c>
      <c r="W144" s="1" t="str">
        <f>IF(_xlfn.XOR(K144=K143,M144=M143),UPPER("aaa"),"")</f>
        <v/>
      </c>
      <c r="X144" s="1" t="str">
        <f>IF(_xlfn.XOR(K145=K144,M145=M144),UPPER("aaa"),"")</f>
        <v/>
      </c>
      <c r="Y144" s="1" t="str">
        <f>IF(W144="AAA",W144,X144)</f>
        <v/>
      </c>
      <c r="Z144" s="1" t="s">
        <v>43</v>
      </c>
    </row>
    <row r="145" spans="1:26" x14ac:dyDescent="0.35">
      <c r="A145" s="7" t="s">
        <v>34</v>
      </c>
      <c r="B145" s="4" t="s">
        <v>358</v>
      </c>
      <c r="C145" s="6">
        <f>DATE(RIGHT(A145,4),MID(A145,4,2),LEFT(A145,2))</f>
        <v>43240</v>
      </c>
      <c r="D145" s="7" t="s">
        <v>34</v>
      </c>
      <c r="E145" s="4" t="s">
        <v>359</v>
      </c>
      <c r="F145" s="6">
        <f>DATE(RIGHT(D145,4),MID(D145,4,2),LEFT(D145,2))</f>
        <v>43240</v>
      </c>
      <c r="G145" s="1">
        <v>0.4</v>
      </c>
      <c r="H145" s="1" t="s">
        <v>39</v>
      </c>
      <c r="I145" s="1" t="s">
        <v>57</v>
      </c>
      <c r="J145" s="1" t="s">
        <v>28</v>
      </c>
      <c r="K145" s="3" t="s">
        <v>360</v>
      </c>
      <c r="L145" s="1" t="s">
        <v>34</v>
      </c>
      <c r="M145" s="1" t="s">
        <v>361</v>
      </c>
      <c r="N145" s="1" t="s">
        <v>32</v>
      </c>
      <c r="O145" s="1" t="s">
        <v>362</v>
      </c>
      <c r="P145" s="1" t="str">
        <f>LEFT(N145,9)</f>
        <v>LETADLO_1</v>
      </c>
      <c r="Q145" s="5" t="s">
        <v>34</v>
      </c>
      <c r="R145" s="5" t="s">
        <v>30</v>
      </c>
      <c r="S145" s="2" t="s">
        <v>34</v>
      </c>
      <c r="T145" s="2">
        <f>DATE(RIGHT(Q145,4),MID(Q145,4,2),LEFT(Q145,2))</f>
        <v>43240</v>
      </c>
      <c r="U145" s="2">
        <f>DATE(RIGHT(R145,4),MID(R145,4,2),LEFT(R145,2))</f>
        <v>43246</v>
      </c>
      <c r="V145" s="2">
        <f>DATE(RIGHT(S145,4),MID(S145,4,2),LEFT(S145,2))</f>
        <v>43240</v>
      </c>
      <c r="W145" s="1" t="str">
        <f>IF(_xlfn.XOR(K145=K144,M145=M144),UPPER("aaa"),"")</f>
        <v/>
      </c>
      <c r="X145" s="1" t="str">
        <f>IF(_xlfn.XOR(K146=K145,M146=M145),UPPER("aaa"),"")</f>
        <v/>
      </c>
      <c r="Y145" s="1" t="str">
        <f>IF(W145="AAA",W145,X145)</f>
        <v/>
      </c>
      <c r="Z145" s="1" t="s">
        <v>43</v>
      </c>
    </row>
    <row r="146" spans="1:26" x14ac:dyDescent="0.35">
      <c r="A146" s="7" t="s">
        <v>34</v>
      </c>
      <c r="B146" s="4" t="s">
        <v>158</v>
      </c>
      <c r="C146" s="6">
        <f>DATE(RIGHT(A146,4),MID(A146,4,2),LEFT(A146,2))</f>
        <v>43240</v>
      </c>
      <c r="D146" s="7" t="s">
        <v>34</v>
      </c>
      <c r="E146" s="4" t="s">
        <v>363</v>
      </c>
      <c r="F146" s="6">
        <f>DATE(RIGHT(D146,4),MID(D146,4,2),LEFT(D146,2))</f>
        <v>43240</v>
      </c>
      <c r="G146" s="1">
        <v>0.33</v>
      </c>
      <c r="H146" s="1" t="s">
        <v>39</v>
      </c>
      <c r="I146" s="1" t="s">
        <v>57</v>
      </c>
      <c r="J146" s="1" t="s">
        <v>28</v>
      </c>
      <c r="K146" s="3" t="s">
        <v>364</v>
      </c>
      <c r="L146" s="1" t="s">
        <v>34</v>
      </c>
      <c r="M146" s="1" t="s">
        <v>365</v>
      </c>
      <c r="N146" s="1" t="s">
        <v>32</v>
      </c>
      <c r="O146" s="1" t="s">
        <v>366</v>
      </c>
      <c r="P146" s="1" t="str">
        <f>LEFT(N146,9)</f>
        <v>LETADLO_1</v>
      </c>
      <c r="Q146" s="5" t="s">
        <v>34</v>
      </c>
      <c r="R146" s="5" t="s">
        <v>30</v>
      </c>
      <c r="S146" s="2" t="s">
        <v>34</v>
      </c>
      <c r="T146" s="2">
        <f>DATE(RIGHT(Q146,4),MID(Q146,4,2),LEFT(Q146,2))</f>
        <v>43240</v>
      </c>
      <c r="U146" s="2">
        <f>DATE(RIGHT(R146,4),MID(R146,4,2),LEFT(R146,2))</f>
        <v>43246</v>
      </c>
      <c r="V146" s="2">
        <f>DATE(RIGHT(S146,4),MID(S146,4,2),LEFT(S146,2))</f>
        <v>43240</v>
      </c>
      <c r="W146" s="1" t="str">
        <f>IF(_xlfn.XOR(K146=K145,M146=M145),UPPER("aaa"),"")</f>
        <v/>
      </c>
      <c r="X146" s="1" t="str">
        <f>IF(_xlfn.XOR(K147=K146,M147=M146),UPPER("aaa"),"")</f>
        <v/>
      </c>
      <c r="Y146" s="1" t="str">
        <f>IF(W146="AAA",W146,X146)</f>
        <v/>
      </c>
      <c r="Z146" s="1" t="s">
        <v>43</v>
      </c>
    </row>
    <row r="147" spans="1:26" x14ac:dyDescent="0.35">
      <c r="A147" s="7" t="s">
        <v>34</v>
      </c>
      <c r="B147" s="4" t="s">
        <v>367</v>
      </c>
      <c r="C147" s="6">
        <f>DATE(RIGHT(A147,4),MID(A147,4,2),LEFT(A147,2))</f>
        <v>43240</v>
      </c>
      <c r="D147" s="7" t="s">
        <v>34</v>
      </c>
      <c r="E147" s="4" t="s">
        <v>368</v>
      </c>
      <c r="F147" s="6">
        <f>DATE(RIGHT(D147,4),MID(D147,4,2),LEFT(D147,2))</f>
        <v>43240</v>
      </c>
      <c r="G147" s="1">
        <v>0.23</v>
      </c>
      <c r="H147" s="1" t="s">
        <v>64</v>
      </c>
      <c r="I147" s="1" t="s">
        <v>43</v>
      </c>
      <c r="J147" s="1" t="s">
        <v>28</v>
      </c>
      <c r="K147" s="3" t="s">
        <v>369</v>
      </c>
      <c r="L147" s="1" t="s">
        <v>34</v>
      </c>
      <c r="M147" s="1" t="s">
        <v>370</v>
      </c>
      <c r="N147" s="1" t="s">
        <v>32</v>
      </c>
      <c r="O147" s="1" t="s">
        <v>371</v>
      </c>
      <c r="P147" s="1" t="str">
        <f>LEFT(N147,9)</f>
        <v>LETADLO_1</v>
      </c>
      <c r="Q147" s="5" t="s">
        <v>34</v>
      </c>
      <c r="R147" s="5" t="s">
        <v>30</v>
      </c>
      <c r="S147" s="2" t="s">
        <v>34</v>
      </c>
      <c r="T147" s="2">
        <f>DATE(RIGHT(Q147,4),MID(Q147,4,2),LEFT(Q147,2))</f>
        <v>43240</v>
      </c>
      <c r="U147" s="2">
        <f>DATE(RIGHT(R147,4),MID(R147,4,2),LEFT(R147,2))</f>
        <v>43246</v>
      </c>
      <c r="V147" s="2">
        <f>DATE(RIGHT(S147,4),MID(S147,4,2),LEFT(S147,2))</f>
        <v>43240</v>
      </c>
      <c r="W147" s="1" t="str">
        <f>IF(_xlfn.XOR(K147=K146,M147=M146),UPPER("aaa"),"")</f>
        <v/>
      </c>
      <c r="X147" s="1" t="str">
        <f>IF(_xlfn.XOR(K148=K147,M148=M147),UPPER("aaa"),"")</f>
        <v/>
      </c>
      <c r="Y147" s="1" t="str">
        <f>IF(W147="AAA",W147,X147)</f>
        <v/>
      </c>
      <c r="Z147" s="1" t="s">
        <v>43</v>
      </c>
    </row>
    <row r="148" spans="1:26" x14ac:dyDescent="0.35">
      <c r="A148" s="7" t="s">
        <v>34</v>
      </c>
      <c r="B148" s="4" t="s">
        <v>367</v>
      </c>
      <c r="C148" s="6">
        <f>DATE(RIGHT(A148,4),MID(A148,4,2),LEFT(A148,2))</f>
        <v>43240</v>
      </c>
      <c r="D148" s="7" t="s">
        <v>34</v>
      </c>
      <c r="E148" s="4" t="s">
        <v>372</v>
      </c>
      <c r="F148" s="6">
        <f>DATE(RIGHT(D148,4),MID(D148,4,2),LEFT(D148,2))</f>
        <v>43240</v>
      </c>
      <c r="G148" s="1">
        <v>0.25</v>
      </c>
      <c r="H148" s="1" t="s">
        <v>64</v>
      </c>
      <c r="I148" s="1" t="s">
        <v>373</v>
      </c>
      <c r="J148" s="1" t="s">
        <v>28</v>
      </c>
      <c r="K148" s="3" t="s">
        <v>369</v>
      </c>
      <c r="L148" s="1" t="s">
        <v>34</v>
      </c>
      <c r="M148" s="1" t="s">
        <v>370</v>
      </c>
      <c r="N148" s="1" t="s">
        <v>32</v>
      </c>
      <c r="O148" s="1" t="s">
        <v>371</v>
      </c>
      <c r="P148" s="1" t="str">
        <f>LEFT(N148,9)</f>
        <v>LETADLO_1</v>
      </c>
      <c r="Q148" s="5" t="s">
        <v>34</v>
      </c>
      <c r="R148" s="5" t="s">
        <v>30</v>
      </c>
      <c r="S148" s="2" t="s">
        <v>34</v>
      </c>
      <c r="T148" s="2">
        <f>DATE(RIGHT(Q148,4),MID(Q148,4,2),LEFT(Q148,2))</f>
        <v>43240</v>
      </c>
      <c r="U148" s="2">
        <f>DATE(RIGHT(R148,4),MID(R148,4,2),LEFT(R148,2))</f>
        <v>43246</v>
      </c>
      <c r="V148" s="2">
        <f>DATE(RIGHT(S148,4),MID(S148,4,2),LEFT(S148,2))</f>
        <v>43240</v>
      </c>
      <c r="W148" s="1" t="str">
        <f>IF(_xlfn.XOR(K148=K147,M148=M147),UPPER("aaa"),"")</f>
        <v/>
      </c>
      <c r="X148" s="1" t="str">
        <f>IF(_xlfn.XOR(K149=K148,M149=M148),UPPER("aaa"),"")</f>
        <v/>
      </c>
      <c r="Y148" s="1" t="str">
        <f>IF(W148="AAA",W148,X148)</f>
        <v/>
      </c>
      <c r="Z148" s="1" t="s">
        <v>43</v>
      </c>
    </row>
    <row r="149" spans="1:26" x14ac:dyDescent="0.35">
      <c r="A149" s="7" t="s">
        <v>70</v>
      </c>
      <c r="B149" s="4" t="s">
        <v>340</v>
      </c>
      <c r="C149" s="6">
        <f>DATE(RIGHT(A149,4),MID(A149,4,2),LEFT(A149,2))</f>
        <v>43244</v>
      </c>
      <c r="D149" s="7" t="s">
        <v>70</v>
      </c>
      <c r="E149" s="4" t="s">
        <v>249</v>
      </c>
      <c r="F149" s="6">
        <f>DATE(RIGHT(D149,4),MID(D149,4,2),LEFT(D149,2))</f>
        <v>43244</v>
      </c>
      <c r="G149" s="1">
        <v>1.17</v>
      </c>
      <c r="H149" s="1" t="s">
        <v>64</v>
      </c>
      <c r="I149" s="1" t="s">
        <v>43</v>
      </c>
      <c r="J149" s="1" t="s">
        <v>28</v>
      </c>
      <c r="K149" s="3" t="s">
        <v>374</v>
      </c>
      <c r="L149" s="1" t="s">
        <v>70</v>
      </c>
      <c r="M149" s="1" t="s">
        <v>375</v>
      </c>
      <c r="N149" s="1" t="s">
        <v>32</v>
      </c>
      <c r="O149" s="1" t="s">
        <v>376</v>
      </c>
      <c r="P149" s="1" t="str">
        <f>LEFT(N149,9)</f>
        <v>LETADLO_1</v>
      </c>
      <c r="Q149" s="5" t="s">
        <v>34</v>
      </c>
      <c r="R149" s="5" t="s">
        <v>30</v>
      </c>
      <c r="S149" s="2" t="s">
        <v>70</v>
      </c>
      <c r="T149" s="2">
        <f>DATE(RIGHT(Q149,4),MID(Q149,4,2),LEFT(Q149,2))</f>
        <v>43240</v>
      </c>
      <c r="U149" s="2">
        <f>DATE(RIGHT(R149,4),MID(R149,4,2),LEFT(R149,2))</f>
        <v>43246</v>
      </c>
      <c r="V149" s="2">
        <f>DATE(RIGHT(S149,4),MID(S149,4,2),LEFT(S149,2))</f>
        <v>43244</v>
      </c>
      <c r="W149" s="1" t="str">
        <f>IF(_xlfn.XOR(K149=K148,M149=M148),UPPER("aaa"),"")</f>
        <v/>
      </c>
      <c r="X149" s="1" t="str">
        <f>IF(_xlfn.XOR(K150=K149,M150=M149),UPPER("aaa"),"")</f>
        <v/>
      </c>
      <c r="Y149" s="1" t="str">
        <f>IF(W149="AAA",W149,X149)</f>
        <v/>
      </c>
      <c r="Z149" s="1" t="s">
        <v>43</v>
      </c>
    </row>
    <row r="150" spans="1:26" x14ac:dyDescent="0.35">
      <c r="A150" s="7" t="s">
        <v>34</v>
      </c>
      <c r="B150" s="4" t="s">
        <v>377</v>
      </c>
      <c r="C150" s="6">
        <f>DATE(RIGHT(A150,4),MID(A150,4,2),LEFT(A150,2))</f>
        <v>43240</v>
      </c>
      <c r="D150" s="7" t="s">
        <v>34</v>
      </c>
      <c r="E150" s="4" t="s">
        <v>367</v>
      </c>
      <c r="F150" s="6">
        <f>DATE(RIGHT(D150,4),MID(D150,4,2),LEFT(D150,2))</f>
        <v>43240</v>
      </c>
      <c r="G150" s="1">
        <v>0.32</v>
      </c>
      <c r="H150" s="1" t="s">
        <v>64</v>
      </c>
      <c r="I150" s="1" t="s">
        <v>373</v>
      </c>
      <c r="J150" s="1" t="s">
        <v>28</v>
      </c>
      <c r="K150" s="3" t="s">
        <v>378</v>
      </c>
      <c r="L150" s="1" t="s">
        <v>34</v>
      </c>
      <c r="M150" s="1" t="s">
        <v>379</v>
      </c>
      <c r="N150" s="1" t="s">
        <v>32</v>
      </c>
      <c r="O150" s="1" t="s">
        <v>380</v>
      </c>
      <c r="P150" s="1" t="str">
        <f>LEFT(N150,9)</f>
        <v>LETADLO_1</v>
      </c>
      <c r="Q150" s="5" t="s">
        <v>34</v>
      </c>
      <c r="R150" s="5" t="s">
        <v>30</v>
      </c>
      <c r="S150" s="2" t="s">
        <v>34</v>
      </c>
      <c r="T150" s="2">
        <f>DATE(RIGHT(Q150,4),MID(Q150,4,2),LEFT(Q150,2))</f>
        <v>43240</v>
      </c>
      <c r="U150" s="2">
        <f>DATE(RIGHT(R150,4),MID(R150,4,2),LEFT(R150,2))</f>
        <v>43246</v>
      </c>
      <c r="V150" s="2">
        <f>DATE(RIGHT(S150,4),MID(S150,4,2),LEFT(S150,2))</f>
        <v>43240</v>
      </c>
      <c r="W150" s="1" t="str">
        <f>IF(_xlfn.XOR(K150=K149,M150=M149),UPPER("aaa"),"")</f>
        <v/>
      </c>
      <c r="X150" s="1" t="str">
        <f>IF(_xlfn.XOR(K151=K150,M151=M150),UPPER("aaa"),"")</f>
        <v/>
      </c>
      <c r="Y150" s="1" t="str">
        <f>IF(W150="AAA",W150,X150)</f>
        <v/>
      </c>
      <c r="Z150" s="1" t="s">
        <v>35</v>
      </c>
    </row>
    <row r="151" spans="1:26" x14ac:dyDescent="0.35">
      <c r="A151" s="7" t="s">
        <v>34</v>
      </c>
      <c r="B151" s="4" t="s">
        <v>381</v>
      </c>
      <c r="C151" s="6">
        <f>DATE(RIGHT(A151,4),MID(A151,4,2),LEFT(A151,2))</f>
        <v>43240</v>
      </c>
      <c r="D151" s="7" t="s">
        <v>34</v>
      </c>
      <c r="E151" s="4" t="s">
        <v>367</v>
      </c>
      <c r="F151" s="6">
        <f>DATE(RIGHT(D151,4),MID(D151,4,2),LEFT(D151,2))</f>
        <v>43240</v>
      </c>
      <c r="G151" s="1">
        <v>0.3</v>
      </c>
      <c r="H151" s="1" t="s">
        <v>64</v>
      </c>
      <c r="I151" s="1" t="s">
        <v>43</v>
      </c>
      <c r="J151" s="1" t="s">
        <v>28</v>
      </c>
      <c r="K151" s="3" t="s">
        <v>378</v>
      </c>
      <c r="L151" s="1" t="s">
        <v>34</v>
      </c>
      <c r="M151" s="1" t="s">
        <v>379</v>
      </c>
      <c r="N151" s="1" t="s">
        <v>32</v>
      </c>
      <c r="O151" s="1" t="s">
        <v>380</v>
      </c>
      <c r="P151" s="1" t="str">
        <f>LEFT(N151,9)</f>
        <v>LETADLO_1</v>
      </c>
      <c r="Q151" s="5" t="s">
        <v>34</v>
      </c>
      <c r="R151" s="5" t="s">
        <v>30</v>
      </c>
      <c r="S151" s="2" t="s">
        <v>34</v>
      </c>
      <c r="T151" s="2">
        <f>DATE(RIGHT(Q151,4),MID(Q151,4,2),LEFT(Q151,2))</f>
        <v>43240</v>
      </c>
      <c r="U151" s="2">
        <f>DATE(RIGHT(R151,4),MID(R151,4,2),LEFT(R151,2))</f>
        <v>43246</v>
      </c>
      <c r="V151" s="2">
        <f>DATE(RIGHT(S151,4),MID(S151,4,2),LEFT(S151,2))</f>
        <v>43240</v>
      </c>
      <c r="W151" s="1" t="str">
        <f>IF(_xlfn.XOR(K151=K150,M151=M150),UPPER("aaa"),"")</f>
        <v/>
      </c>
      <c r="X151" s="1" t="str">
        <f>IF(_xlfn.XOR(K152=K151,M152=M151),UPPER("aaa"),"")</f>
        <v/>
      </c>
      <c r="Y151" s="1" t="str">
        <f>IF(W151="AAA",W151,X151)</f>
        <v/>
      </c>
      <c r="Z151" s="1" t="s">
        <v>43</v>
      </c>
    </row>
    <row r="152" spans="1:26" x14ac:dyDescent="0.35">
      <c r="A152" s="7" t="s">
        <v>61</v>
      </c>
      <c r="B152" s="4" t="s">
        <v>382</v>
      </c>
      <c r="C152" s="6">
        <f>DATE(RIGHT(A152,4),MID(A152,4,2),LEFT(A152,2))</f>
        <v>43242</v>
      </c>
      <c r="D152" s="7" t="s">
        <v>61</v>
      </c>
      <c r="E152" s="4" t="s">
        <v>383</v>
      </c>
      <c r="F152" s="6">
        <f>DATE(RIGHT(D152,4),MID(D152,4,2),LEFT(D152,2))</f>
        <v>43242</v>
      </c>
      <c r="G152" s="1">
        <v>1.02</v>
      </c>
      <c r="H152" s="1" t="s">
        <v>64</v>
      </c>
      <c r="I152" s="1" t="s">
        <v>65</v>
      </c>
      <c r="J152" s="1" t="s">
        <v>28</v>
      </c>
      <c r="K152" s="3" t="s">
        <v>384</v>
      </c>
      <c r="L152" s="1" t="s">
        <v>61</v>
      </c>
      <c r="M152" s="1" t="s">
        <v>385</v>
      </c>
      <c r="N152" s="1" t="s">
        <v>32</v>
      </c>
      <c r="O152" s="1" t="s">
        <v>386</v>
      </c>
      <c r="P152" s="1" t="str">
        <f>LEFT(N152,9)</f>
        <v>LETADLO_1</v>
      </c>
      <c r="Q152" s="5" t="s">
        <v>34</v>
      </c>
      <c r="R152" s="5" t="s">
        <v>30</v>
      </c>
      <c r="S152" s="2" t="s">
        <v>61</v>
      </c>
      <c r="T152" s="2">
        <f>DATE(RIGHT(Q152,4),MID(Q152,4,2),LEFT(Q152,2))</f>
        <v>43240</v>
      </c>
      <c r="U152" s="2">
        <f>DATE(RIGHT(R152,4),MID(R152,4,2),LEFT(R152,2))</f>
        <v>43246</v>
      </c>
      <c r="V152" s="2">
        <f>DATE(RIGHT(S152,4),MID(S152,4,2),LEFT(S152,2))</f>
        <v>43242</v>
      </c>
      <c r="W152" s="1" t="str">
        <f>IF(_xlfn.XOR(K152=K151,M152=M151),UPPER("aaa"),"")</f>
        <v/>
      </c>
      <c r="X152" s="1" t="str">
        <f>IF(_xlfn.XOR(K153=K152,M153=M152),UPPER("aaa"),"")</f>
        <v/>
      </c>
      <c r="Y152" s="1" t="str">
        <f>IF(W152="AAA",W152,X152)</f>
        <v/>
      </c>
      <c r="Z152" s="1" t="s">
        <v>43</v>
      </c>
    </row>
    <row r="153" spans="1:26" x14ac:dyDescent="0.35">
      <c r="A153" s="7" t="s">
        <v>61</v>
      </c>
      <c r="B153" s="4" t="s">
        <v>382</v>
      </c>
      <c r="C153" s="6">
        <f>DATE(RIGHT(A153,4),MID(A153,4,2),LEFT(A153,2))</f>
        <v>43242</v>
      </c>
      <c r="D153" s="7" t="s">
        <v>61</v>
      </c>
      <c r="E153" s="4" t="s">
        <v>383</v>
      </c>
      <c r="F153" s="6">
        <f>DATE(RIGHT(D153,4),MID(D153,4,2),LEFT(D153,2))</f>
        <v>43242</v>
      </c>
      <c r="G153" s="1">
        <v>1.02</v>
      </c>
      <c r="H153" s="1" t="s">
        <v>64</v>
      </c>
      <c r="I153" s="1" t="s">
        <v>65</v>
      </c>
      <c r="J153" s="1" t="s">
        <v>28</v>
      </c>
      <c r="K153" s="3" t="s">
        <v>384</v>
      </c>
      <c r="L153" s="1" t="s">
        <v>61</v>
      </c>
      <c r="M153" s="1" t="s">
        <v>385</v>
      </c>
      <c r="N153" s="1" t="s">
        <v>32</v>
      </c>
      <c r="O153" s="1" t="s">
        <v>386</v>
      </c>
      <c r="P153" s="1" t="str">
        <f>LEFT(N153,9)</f>
        <v>LETADLO_1</v>
      </c>
      <c r="Q153" s="5" t="s">
        <v>34</v>
      </c>
      <c r="R153" s="5" t="s">
        <v>30</v>
      </c>
      <c r="S153" s="2" t="s">
        <v>61</v>
      </c>
      <c r="T153" s="2">
        <f>DATE(RIGHT(Q153,4),MID(Q153,4,2),LEFT(Q153,2))</f>
        <v>43240</v>
      </c>
      <c r="U153" s="2">
        <f>DATE(RIGHT(R153,4),MID(R153,4,2),LEFT(R153,2))</f>
        <v>43246</v>
      </c>
      <c r="V153" s="2">
        <f>DATE(RIGHT(S153,4),MID(S153,4,2),LEFT(S153,2))</f>
        <v>43242</v>
      </c>
      <c r="W153" s="1" t="str">
        <f>IF(_xlfn.XOR(K153=K152,M153=M152),UPPER("aaa"),"")</f>
        <v/>
      </c>
      <c r="X153" s="1" t="str">
        <f>IF(_xlfn.XOR(K154=K153,M154=M153),UPPER("aaa"),"")</f>
        <v/>
      </c>
      <c r="Y153" s="1" t="str">
        <f>IF(W153="AAA",W153,X153)</f>
        <v/>
      </c>
      <c r="Z153" s="1" t="s">
        <v>43</v>
      </c>
    </row>
    <row r="154" spans="1:26" x14ac:dyDescent="0.35">
      <c r="A154" s="7" t="s">
        <v>34</v>
      </c>
      <c r="B154" s="4" t="s">
        <v>387</v>
      </c>
      <c r="C154" s="6">
        <f>DATE(RIGHT(A154,4),MID(A154,4,2),LEFT(A154,2))</f>
        <v>43240</v>
      </c>
      <c r="D154" s="7" t="s">
        <v>34</v>
      </c>
      <c r="E154" s="4" t="s">
        <v>209</v>
      </c>
      <c r="F154" s="6">
        <f>DATE(RIGHT(D154,4),MID(D154,4,2),LEFT(D154,2))</f>
        <v>43240</v>
      </c>
      <c r="G154" s="1">
        <v>0.92</v>
      </c>
      <c r="H154" s="1" t="s">
        <v>64</v>
      </c>
      <c r="I154" s="1" t="s">
        <v>43</v>
      </c>
      <c r="J154" s="1" t="s">
        <v>28</v>
      </c>
      <c r="K154" s="3" t="s">
        <v>388</v>
      </c>
      <c r="L154" s="1" t="s">
        <v>66</v>
      </c>
      <c r="M154" s="1" t="s">
        <v>389</v>
      </c>
      <c r="N154" s="1" t="s">
        <v>32</v>
      </c>
      <c r="O154" s="1" t="s">
        <v>390</v>
      </c>
      <c r="P154" s="1" t="str">
        <f>LEFT(N154,9)</f>
        <v>LETADLO_1</v>
      </c>
      <c r="Q154" s="5" t="s">
        <v>34</v>
      </c>
      <c r="R154" s="5" t="s">
        <v>30</v>
      </c>
      <c r="S154" s="2" t="s">
        <v>34</v>
      </c>
      <c r="T154" s="2">
        <f>DATE(RIGHT(Q154,4),MID(Q154,4,2),LEFT(Q154,2))</f>
        <v>43240</v>
      </c>
      <c r="U154" s="2">
        <f>DATE(RIGHT(R154,4),MID(R154,4,2),LEFT(R154,2))</f>
        <v>43246</v>
      </c>
      <c r="V154" s="2">
        <f>DATE(RIGHT(S154,4),MID(S154,4,2),LEFT(S154,2))</f>
        <v>43240</v>
      </c>
      <c r="W154" s="1" t="str">
        <f>IF(_xlfn.XOR(K154=K153,M154=M153),UPPER("aaa"),"")</f>
        <v/>
      </c>
      <c r="X154" s="1" t="str">
        <f>IF(_xlfn.XOR(K155=K154,M155=M154),UPPER("aaa"),"")</f>
        <v/>
      </c>
      <c r="Y154" s="1" t="str">
        <f>IF(W154="AAA",W154,X154)</f>
        <v/>
      </c>
      <c r="Z154" s="1" t="s">
        <v>43</v>
      </c>
    </row>
    <row r="155" spans="1:26" x14ac:dyDescent="0.35">
      <c r="A155" s="7" t="s">
        <v>34</v>
      </c>
      <c r="B155" s="4" t="s">
        <v>105</v>
      </c>
      <c r="C155" s="6">
        <f>DATE(RIGHT(A155,4),MID(A155,4,2),LEFT(A155,2))</f>
        <v>43240</v>
      </c>
      <c r="D155" s="7" t="s">
        <v>34</v>
      </c>
      <c r="E155" s="4" t="s">
        <v>391</v>
      </c>
      <c r="F155" s="6">
        <f>DATE(RIGHT(D155,4),MID(D155,4,2),LEFT(D155,2))</f>
        <v>43240</v>
      </c>
      <c r="G155" s="1">
        <v>3.08</v>
      </c>
      <c r="H155" s="1" t="s">
        <v>64</v>
      </c>
      <c r="I155" s="1" t="s">
        <v>373</v>
      </c>
      <c r="J155" s="1" t="s">
        <v>28</v>
      </c>
      <c r="K155" s="3" t="s">
        <v>388</v>
      </c>
      <c r="L155" s="1" t="s">
        <v>66</v>
      </c>
      <c r="M155" s="1" t="s">
        <v>389</v>
      </c>
      <c r="N155" s="1" t="s">
        <v>32</v>
      </c>
      <c r="O155" s="1" t="s">
        <v>390</v>
      </c>
      <c r="P155" s="1" t="str">
        <f>LEFT(N155,9)</f>
        <v>LETADLO_1</v>
      </c>
      <c r="Q155" s="5" t="s">
        <v>34</v>
      </c>
      <c r="R155" s="5" t="s">
        <v>30</v>
      </c>
      <c r="S155" s="2" t="s">
        <v>34</v>
      </c>
      <c r="T155" s="2">
        <f>DATE(RIGHT(Q155,4),MID(Q155,4,2),LEFT(Q155,2))</f>
        <v>43240</v>
      </c>
      <c r="U155" s="2">
        <f>DATE(RIGHT(R155,4),MID(R155,4,2),LEFT(R155,2))</f>
        <v>43246</v>
      </c>
      <c r="V155" s="2">
        <f>DATE(RIGHT(S155,4),MID(S155,4,2),LEFT(S155,2))</f>
        <v>43240</v>
      </c>
      <c r="W155" s="1" t="str">
        <f>IF(_xlfn.XOR(K155=K154,M155=M154),UPPER("aaa"),"")</f>
        <v/>
      </c>
      <c r="X155" s="1" t="str">
        <f>IF(_xlfn.XOR(K156=K155,M156=M155),UPPER("aaa"),"")</f>
        <v/>
      </c>
      <c r="Y155" s="1" t="str">
        <f>IF(W155="AAA",W155,X155)</f>
        <v/>
      </c>
      <c r="Z155" s="1" t="s">
        <v>43</v>
      </c>
    </row>
    <row r="156" spans="1:26" x14ac:dyDescent="0.35">
      <c r="A156" s="7" t="s">
        <v>34</v>
      </c>
      <c r="B156" s="4" t="s">
        <v>93</v>
      </c>
      <c r="C156" s="6">
        <f>DATE(RIGHT(A156,4),MID(A156,4,2),LEFT(A156,2))</f>
        <v>43240</v>
      </c>
      <c r="D156" s="7" t="s">
        <v>34</v>
      </c>
      <c r="E156" s="4" t="s">
        <v>377</v>
      </c>
      <c r="F156" s="6">
        <f>DATE(RIGHT(D156,4),MID(D156,4,2),LEFT(D156,2))</f>
        <v>43240</v>
      </c>
      <c r="G156" s="1">
        <v>2.2200000000000002</v>
      </c>
      <c r="H156" s="1" t="s">
        <v>64</v>
      </c>
      <c r="I156" s="1" t="s">
        <v>373</v>
      </c>
      <c r="J156" s="1" t="s">
        <v>28</v>
      </c>
      <c r="K156" s="3" t="s">
        <v>392</v>
      </c>
      <c r="L156" s="1" t="s">
        <v>34</v>
      </c>
      <c r="M156" s="1" t="s">
        <v>393</v>
      </c>
      <c r="N156" s="1" t="s">
        <v>32</v>
      </c>
      <c r="O156" s="1" t="s">
        <v>394</v>
      </c>
      <c r="P156" s="1" t="str">
        <f>LEFT(N156,9)</f>
        <v>LETADLO_1</v>
      </c>
      <c r="Q156" s="5" t="s">
        <v>34</v>
      </c>
      <c r="R156" s="5" t="s">
        <v>30</v>
      </c>
      <c r="S156" s="2" t="s">
        <v>34</v>
      </c>
      <c r="T156" s="2">
        <f>DATE(RIGHT(Q156,4),MID(Q156,4,2),LEFT(Q156,2))</f>
        <v>43240</v>
      </c>
      <c r="U156" s="2">
        <f>DATE(RIGHT(R156,4),MID(R156,4,2),LEFT(R156,2))</f>
        <v>43246</v>
      </c>
      <c r="V156" s="2">
        <f>DATE(RIGHT(S156,4),MID(S156,4,2),LEFT(S156,2))</f>
        <v>43240</v>
      </c>
      <c r="W156" s="1" t="str">
        <f>IF(_xlfn.XOR(K156=K155,M156=M155),UPPER("aaa"),"")</f>
        <v/>
      </c>
      <c r="X156" s="1" t="str">
        <f>IF(_xlfn.XOR(K157=K156,M157=M156),UPPER("aaa"),"")</f>
        <v/>
      </c>
      <c r="Y156" s="1" t="str">
        <f>IF(W156="AAA",W156,X156)</f>
        <v/>
      </c>
      <c r="Z156" s="1" t="s">
        <v>35</v>
      </c>
    </row>
    <row r="157" spans="1:26" x14ac:dyDescent="0.35">
      <c r="A157" s="7" t="s">
        <v>34</v>
      </c>
      <c r="B157" s="4" t="s">
        <v>395</v>
      </c>
      <c r="C157" s="6">
        <f>DATE(RIGHT(A157,4),MID(A157,4,2),LEFT(A157,2))</f>
        <v>43240</v>
      </c>
      <c r="D157" s="7" t="s">
        <v>34</v>
      </c>
      <c r="E157" s="4" t="s">
        <v>381</v>
      </c>
      <c r="F157" s="6">
        <f>DATE(RIGHT(D157,4),MID(D157,4,2),LEFT(D157,2))</f>
        <v>43240</v>
      </c>
      <c r="G157" s="1">
        <v>2.2200000000000002</v>
      </c>
      <c r="H157" s="1" t="s">
        <v>64</v>
      </c>
      <c r="I157" s="1" t="s">
        <v>43</v>
      </c>
      <c r="J157" s="1" t="s">
        <v>28</v>
      </c>
      <c r="K157" s="3" t="s">
        <v>392</v>
      </c>
      <c r="L157" s="1" t="s">
        <v>34</v>
      </c>
      <c r="M157" s="1" t="s">
        <v>393</v>
      </c>
      <c r="N157" s="1" t="s">
        <v>32</v>
      </c>
      <c r="O157" s="1" t="s">
        <v>394</v>
      </c>
      <c r="P157" s="1" t="str">
        <f>LEFT(N157,9)</f>
        <v>LETADLO_1</v>
      </c>
      <c r="Q157" s="5" t="s">
        <v>34</v>
      </c>
      <c r="R157" s="5" t="s">
        <v>30</v>
      </c>
      <c r="S157" s="2" t="s">
        <v>34</v>
      </c>
      <c r="T157" s="2">
        <f>DATE(RIGHT(Q157,4),MID(Q157,4,2),LEFT(Q157,2))</f>
        <v>43240</v>
      </c>
      <c r="U157" s="2">
        <f>DATE(RIGHT(R157,4),MID(R157,4,2),LEFT(R157,2))</f>
        <v>43246</v>
      </c>
      <c r="V157" s="2">
        <f>DATE(RIGHT(S157,4),MID(S157,4,2),LEFT(S157,2))</f>
        <v>43240</v>
      </c>
      <c r="W157" s="1" t="str">
        <f>IF(_xlfn.XOR(K157=K156,M157=M156),UPPER("aaa"),"")</f>
        <v/>
      </c>
      <c r="X157" s="1" t="str">
        <f>IF(_xlfn.XOR(K158=K157,M158=M157),UPPER("aaa"),"")</f>
        <v/>
      </c>
      <c r="Y157" s="1" t="str">
        <f>IF(W157="AAA",W157,X157)</f>
        <v/>
      </c>
      <c r="Z157" s="1" t="s">
        <v>43</v>
      </c>
    </row>
    <row r="158" spans="1:26" x14ac:dyDescent="0.35">
      <c r="A158" s="7" t="s">
        <v>34</v>
      </c>
      <c r="B158" s="4" t="s">
        <v>396</v>
      </c>
      <c r="C158" s="6">
        <f>DATE(RIGHT(A158,4),MID(A158,4,2),LEFT(A158,2))</f>
        <v>43240</v>
      </c>
      <c r="D158" s="7" t="s">
        <v>34</v>
      </c>
      <c r="E158" s="4" t="s">
        <v>93</v>
      </c>
      <c r="F158" s="6">
        <f>DATE(RIGHT(D158,4),MID(D158,4,2),LEFT(D158,2))</f>
        <v>43240</v>
      </c>
      <c r="G158" s="1">
        <v>0.63</v>
      </c>
      <c r="H158" s="1" t="s">
        <v>64</v>
      </c>
      <c r="I158" s="1" t="s">
        <v>373</v>
      </c>
      <c r="J158" s="1" t="s">
        <v>28</v>
      </c>
      <c r="K158" s="3" t="s">
        <v>397</v>
      </c>
      <c r="L158" s="1" t="s">
        <v>34</v>
      </c>
      <c r="M158" s="1" t="s">
        <v>398</v>
      </c>
      <c r="N158" s="1" t="s">
        <v>32</v>
      </c>
      <c r="O158" s="1" t="s">
        <v>399</v>
      </c>
      <c r="P158" s="1" t="str">
        <f>LEFT(N158,9)</f>
        <v>LETADLO_1</v>
      </c>
      <c r="Q158" s="5" t="s">
        <v>34</v>
      </c>
      <c r="R158" s="5" t="s">
        <v>30</v>
      </c>
      <c r="S158" s="2" t="s">
        <v>34</v>
      </c>
      <c r="T158" s="2">
        <f>DATE(RIGHT(Q158,4),MID(Q158,4,2),LEFT(Q158,2))</f>
        <v>43240</v>
      </c>
      <c r="U158" s="2">
        <f>DATE(RIGHT(R158,4),MID(R158,4,2),LEFT(R158,2))</f>
        <v>43246</v>
      </c>
      <c r="V158" s="2">
        <f>DATE(RIGHT(S158,4),MID(S158,4,2),LEFT(S158,2))</f>
        <v>43240</v>
      </c>
      <c r="W158" s="1" t="str">
        <f>IF(_xlfn.XOR(K158=K157,M158=M157),UPPER("aaa"),"")</f>
        <v/>
      </c>
      <c r="X158" s="1" t="str">
        <f>IF(_xlfn.XOR(K159=K158,M159=M158),UPPER("aaa"),"")</f>
        <v/>
      </c>
      <c r="Y158" s="1" t="str">
        <f>IF(W158="AAA",W158,X158)</f>
        <v/>
      </c>
      <c r="Z158" s="1" t="s">
        <v>35</v>
      </c>
    </row>
    <row r="159" spans="1:26" x14ac:dyDescent="0.35">
      <c r="A159" s="7" t="s">
        <v>34</v>
      </c>
      <c r="B159" s="4" t="s">
        <v>400</v>
      </c>
      <c r="C159" s="6">
        <f>DATE(RIGHT(A159,4),MID(A159,4,2),LEFT(A159,2))</f>
        <v>43240</v>
      </c>
      <c r="D159" s="7" t="s">
        <v>34</v>
      </c>
      <c r="E159" s="4" t="s">
        <v>395</v>
      </c>
      <c r="F159" s="6">
        <f>DATE(RIGHT(D159,4),MID(D159,4,2),LEFT(D159,2))</f>
        <v>43240</v>
      </c>
      <c r="G159" s="1">
        <v>0.63</v>
      </c>
      <c r="H159" s="1" t="s">
        <v>64</v>
      </c>
      <c r="I159" s="1" t="s">
        <v>43</v>
      </c>
      <c r="J159" s="1" t="s">
        <v>28</v>
      </c>
      <c r="K159" s="3" t="s">
        <v>397</v>
      </c>
      <c r="L159" s="1" t="s">
        <v>34</v>
      </c>
      <c r="M159" s="1" t="s">
        <v>398</v>
      </c>
      <c r="N159" s="1" t="s">
        <v>32</v>
      </c>
      <c r="O159" s="1" t="s">
        <v>399</v>
      </c>
      <c r="P159" s="1" t="str">
        <f>LEFT(N159,9)</f>
        <v>LETADLO_1</v>
      </c>
      <c r="Q159" s="5" t="s">
        <v>34</v>
      </c>
      <c r="R159" s="5" t="s">
        <v>30</v>
      </c>
      <c r="S159" s="2" t="s">
        <v>34</v>
      </c>
      <c r="T159" s="2">
        <f>DATE(RIGHT(Q159,4),MID(Q159,4,2),LEFT(Q159,2))</f>
        <v>43240</v>
      </c>
      <c r="U159" s="2">
        <f>DATE(RIGHT(R159,4),MID(R159,4,2),LEFT(R159,2))</f>
        <v>43246</v>
      </c>
      <c r="V159" s="2">
        <f>DATE(RIGHT(S159,4),MID(S159,4,2),LEFT(S159,2))</f>
        <v>43240</v>
      </c>
      <c r="W159" s="1" t="str">
        <f>IF(_xlfn.XOR(K159=K158,M159=M158),UPPER("aaa"),"")</f>
        <v/>
      </c>
      <c r="X159" s="1" t="str">
        <f>IF(_xlfn.XOR(K160=K159,M160=M159),UPPER("aaa"),"")</f>
        <v/>
      </c>
      <c r="Y159" s="1" t="str">
        <f>IF(W159="AAA",W159,X159)</f>
        <v/>
      </c>
      <c r="Z159" s="1" t="s">
        <v>43</v>
      </c>
    </row>
    <row r="160" spans="1:26" x14ac:dyDescent="0.35">
      <c r="A160" s="7" t="s">
        <v>70</v>
      </c>
      <c r="B160" s="4" t="s">
        <v>121</v>
      </c>
      <c r="C160" s="6">
        <f>DATE(RIGHT(A160,4),MID(A160,4,2),LEFT(A160,2))</f>
        <v>43244</v>
      </c>
      <c r="D160" s="7" t="s">
        <v>70</v>
      </c>
      <c r="E160" s="4" t="s">
        <v>340</v>
      </c>
      <c r="F160" s="6">
        <f>DATE(RIGHT(D160,4),MID(D160,4,2),LEFT(D160,2))</f>
        <v>43244</v>
      </c>
      <c r="G160" s="1">
        <v>0.83</v>
      </c>
      <c r="H160" s="1" t="s">
        <v>64</v>
      </c>
      <c r="I160" s="1" t="s">
        <v>43</v>
      </c>
      <c r="J160" s="1" t="s">
        <v>28</v>
      </c>
      <c r="K160" s="3" t="s">
        <v>401</v>
      </c>
      <c r="L160" s="1" t="s">
        <v>70</v>
      </c>
      <c r="M160" s="1" t="s">
        <v>402</v>
      </c>
      <c r="N160" s="1" t="s">
        <v>32</v>
      </c>
      <c r="O160" s="1" t="s">
        <v>403</v>
      </c>
      <c r="P160" s="1" t="str">
        <f>LEFT(N160,9)</f>
        <v>LETADLO_1</v>
      </c>
      <c r="Q160" s="5" t="s">
        <v>34</v>
      </c>
      <c r="R160" s="5" t="s">
        <v>30</v>
      </c>
      <c r="S160" s="2" t="s">
        <v>70</v>
      </c>
      <c r="T160" s="2">
        <f>DATE(RIGHT(Q160,4),MID(Q160,4,2),LEFT(Q160,2))</f>
        <v>43240</v>
      </c>
      <c r="U160" s="2">
        <f>DATE(RIGHT(R160,4),MID(R160,4,2),LEFT(R160,2))</f>
        <v>43246</v>
      </c>
      <c r="V160" s="2">
        <f>DATE(RIGHT(S160,4),MID(S160,4,2),LEFT(S160,2))</f>
        <v>43244</v>
      </c>
      <c r="W160" s="1" t="str">
        <f>IF(_xlfn.XOR(K160=K159,M160=M159),UPPER("aaa"),"")</f>
        <v/>
      </c>
      <c r="X160" s="1" t="str">
        <f>IF(_xlfn.XOR(K161=K160,M161=M160),UPPER("aaa"),"")</f>
        <v/>
      </c>
      <c r="Y160" s="1" t="str">
        <f>IF(W160="AAA",W160,X160)</f>
        <v/>
      </c>
      <c r="Z160" s="1" t="s">
        <v>43</v>
      </c>
    </row>
    <row r="161" spans="1:26" x14ac:dyDescent="0.35">
      <c r="A161" s="7" t="s">
        <v>61</v>
      </c>
      <c r="B161" s="4" t="s">
        <v>404</v>
      </c>
      <c r="C161" s="6">
        <f>DATE(RIGHT(A161,4),MID(A161,4,2),LEFT(A161,2))</f>
        <v>43242</v>
      </c>
      <c r="D161" s="7" t="s">
        <v>61</v>
      </c>
      <c r="E161" s="4" t="s">
        <v>405</v>
      </c>
      <c r="F161" s="6">
        <f>DATE(RIGHT(D161,4),MID(D161,4,2),LEFT(D161,2))</f>
        <v>43242</v>
      </c>
      <c r="G161" s="1">
        <v>1</v>
      </c>
      <c r="H161" s="1" t="s">
        <v>64</v>
      </c>
      <c r="I161" s="1" t="s">
        <v>65</v>
      </c>
      <c r="J161" s="1" t="s">
        <v>28</v>
      </c>
      <c r="K161" s="3" t="s">
        <v>406</v>
      </c>
      <c r="L161" s="1" t="s">
        <v>61</v>
      </c>
      <c r="M161" s="1" t="s">
        <v>407</v>
      </c>
      <c r="N161" s="1" t="s">
        <v>32</v>
      </c>
      <c r="O161" s="1" t="s">
        <v>408</v>
      </c>
      <c r="P161" s="1" t="str">
        <f>LEFT(N161,9)</f>
        <v>LETADLO_1</v>
      </c>
      <c r="Q161" s="5" t="s">
        <v>34</v>
      </c>
      <c r="R161" s="5" t="s">
        <v>30</v>
      </c>
      <c r="S161" s="2" t="s">
        <v>61</v>
      </c>
      <c r="T161" s="2">
        <f>DATE(RIGHT(Q161,4),MID(Q161,4,2),LEFT(Q161,2))</f>
        <v>43240</v>
      </c>
      <c r="U161" s="2">
        <f>DATE(RIGHT(R161,4),MID(R161,4,2),LEFT(R161,2))</f>
        <v>43246</v>
      </c>
      <c r="V161" s="2">
        <f>DATE(RIGHT(S161,4),MID(S161,4,2),LEFT(S161,2))</f>
        <v>43242</v>
      </c>
      <c r="W161" s="1" t="str">
        <f>IF(_xlfn.XOR(K161=K160,M161=M160),UPPER("aaa"),"")</f>
        <v/>
      </c>
      <c r="X161" s="1" t="str">
        <f>IF(_xlfn.XOR(K162=K161,M162=M161),UPPER("aaa"),"")</f>
        <v/>
      </c>
      <c r="Y161" s="1" t="str">
        <f>IF(W161="AAA",W161,X161)</f>
        <v/>
      </c>
      <c r="Z161" s="1" t="s">
        <v>43</v>
      </c>
    </row>
    <row r="162" spans="1:26" x14ac:dyDescent="0.35">
      <c r="A162" s="7" t="s">
        <v>34</v>
      </c>
      <c r="B162" s="4" t="s">
        <v>368</v>
      </c>
      <c r="C162" s="6">
        <f>DATE(RIGHT(A162,4),MID(A162,4,2),LEFT(A162,2))</f>
        <v>43240</v>
      </c>
      <c r="D162" s="7" t="s">
        <v>34</v>
      </c>
      <c r="E162" s="4" t="s">
        <v>387</v>
      </c>
      <c r="F162" s="6">
        <f>DATE(RIGHT(D162,4),MID(D162,4,2),LEFT(D162,2))</f>
        <v>43240</v>
      </c>
      <c r="G162" s="1">
        <v>0.98</v>
      </c>
      <c r="H162" s="1" t="s">
        <v>64</v>
      </c>
      <c r="I162" s="1" t="s">
        <v>43</v>
      </c>
      <c r="J162" s="1" t="s">
        <v>28</v>
      </c>
      <c r="K162" s="3" t="s">
        <v>409</v>
      </c>
      <c r="L162" s="1" t="s">
        <v>66</v>
      </c>
      <c r="M162" s="1" t="s">
        <v>410</v>
      </c>
      <c r="N162" s="1" t="s">
        <v>32</v>
      </c>
      <c r="O162" s="1" t="s">
        <v>411</v>
      </c>
      <c r="P162" s="1" t="str">
        <f>LEFT(N162,9)</f>
        <v>LETADLO_1</v>
      </c>
      <c r="Q162" s="5" t="s">
        <v>34</v>
      </c>
      <c r="R162" s="5" t="s">
        <v>30</v>
      </c>
      <c r="S162" s="2" t="s">
        <v>34</v>
      </c>
      <c r="T162" s="2">
        <f>DATE(RIGHT(Q162,4),MID(Q162,4,2),LEFT(Q162,2))</f>
        <v>43240</v>
      </c>
      <c r="U162" s="2">
        <f>DATE(RIGHT(R162,4),MID(R162,4,2),LEFT(R162,2))</f>
        <v>43246</v>
      </c>
      <c r="V162" s="2">
        <f>DATE(RIGHT(S162,4),MID(S162,4,2),LEFT(S162,2))</f>
        <v>43240</v>
      </c>
      <c r="W162" s="1" t="str">
        <f>IF(_xlfn.XOR(K162=K161,M162=M161),UPPER("aaa"),"")</f>
        <v/>
      </c>
      <c r="X162" s="1" t="str">
        <f>IF(_xlfn.XOR(K163=K162,M163=M162),UPPER("aaa"),"")</f>
        <v/>
      </c>
      <c r="Y162" s="1" t="str">
        <f>IF(W162="AAA",W162,X162)</f>
        <v/>
      </c>
      <c r="Z162" s="1" t="s">
        <v>43</v>
      </c>
    </row>
    <row r="163" spans="1:26" x14ac:dyDescent="0.35">
      <c r="A163" s="7" t="s">
        <v>34</v>
      </c>
      <c r="B163" s="4" t="s">
        <v>391</v>
      </c>
      <c r="C163" s="6">
        <f>DATE(RIGHT(A163,4),MID(A163,4,2),LEFT(A163,2))</f>
        <v>43240</v>
      </c>
      <c r="D163" s="7" t="s">
        <v>34</v>
      </c>
      <c r="E163" s="4" t="s">
        <v>412</v>
      </c>
      <c r="F163" s="6">
        <f>DATE(RIGHT(D163,4),MID(D163,4,2),LEFT(D163,2))</f>
        <v>43240</v>
      </c>
      <c r="G163" s="1">
        <v>0.88</v>
      </c>
      <c r="H163" s="1" t="s">
        <v>64</v>
      </c>
      <c r="I163" s="1" t="s">
        <v>373</v>
      </c>
      <c r="J163" s="1" t="s">
        <v>28</v>
      </c>
      <c r="K163" s="3" t="s">
        <v>409</v>
      </c>
      <c r="L163" s="1" t="s">
        <v>66</v>
      </c>
      <c r="M163" s="1" t="s">
        <v>410</v>
      </c>
      <c r="N163" s="1" t="s">
        <v>32</v>
      </c>
      <c r="O163" s="1" t="s">
        <v>411</v>
      </c>
      <c r="P163" s="1" t="str">
        <f>LEFT(N163,9)</f>
        <v>LETADLO_1</v>
      </c>
      <c r="Q163" s="5" t="s">
        <v>34</v>
      </c>
      <c r="R163" s="5" t="s">
        <v>30</v>
      </c>
      <c r="S163" s="2" t="s">
        <v>34</v>
      </c>
      <c r="T163" s="2">
        <f>DATE(RIGHT(Q163,4),MID(Q163,4,2),LEFT(Q163,2))</f>
        <v>43240</v>
      </c>
      <c r="U163" s="2">
        <f>DATE(RIGHT(R163,4),MID(R163,4,2),LEFT(R163,2))</f>
        <v>43246</v>
      </c>
      <c r="V163" s="2">
        <f>DATE(RIGHT(S163,4),MID(S163,4,2),LEFT(S163,2))</f>
        <v>43240</v>
      </c>
      <c r="W163" s="1" t="str">
        <f>IF(_xlfn.XOR(K163=K162,M163=M162),UPPER("aaa"),"")</f>
        <v/>
      </c>
      <c r="X163" s="1" t="str">
        <f>IF(_xlfn.XOR(K164=K163,M164=M163),UPPER("aaa"),"")</f>
        <v/>
      </c>
      <c r="Y163" s="1" t="str">
        <f>IF(W163="AAA",W163,X163)</f>
        <v/>
      </c>
      <c r="Z163" s="1" t="s">
        <v>43</v>
      </c>
    </row>
    <row r="164" spans="1:26" x14ac:dyDescent="0.35">
      <c r="A164" s="7" t="s">
        <v>92</v>
      </c>
      <c r="B164" s="4" t="s">
        <v>170</v>
      </c>
      <c r="C164" s="6">
        <f>DATE(RIGHT(A164,4),MID(A164,4,2),LEFT(A164,2))</f>
        <v>43241</v>
      </c>
      <c r="D164" s="7" t="s">
        <v>92</v>
      </c>
      <c r="E164" s="4" t="s">
        <v>190</v>
      </c>
      <c r="F164" s="6">
        <f>DATE(RIGHT(D164,4),MID(D164,4,2),LEFT(D164,2))</f>
        <v>43241</v>
      </c>
      <c r="G164" s="1">
        <v>4.17</v>
      </c>
      <c r="H164" s="1" t="s">
        <v>64</v>
      </c>
      <c r="I164" s="1" t="s">
        <v>65</v>
      </c>
      <c r="J164" s="1" t="s">
        <v>28</v>
      </c>
      <c r="K164" s="3" t="s">
        <v>413</v>
      </c>
      <c r="L164" s="1" t="s">
        <v>61</v>
      </c>
      <c r="M164" s="1" t="s">
        <v>414</v>
      </c>
      <c r="N164" s="1" t="s">
        <v>32</v>
      </c>
      <c r="O164" s="1" t="s">
        <v>415</v>
      </c>
      <c r="P164" s="1" t="str">
        <f>LEFT(N164,9)</f>
        <v>LETADLO_1</v>
      </c>
      <c r="Q164" s="5" t="s">
        <v>34</v>
      </c>
      <c r="R164" s="5" t="s">
        <v>30</v>
      </c>
      <c r="S164" s="2" t="s">
        <v>92</v>
      </c>
      <c r="T164" s="2">
        <f>DATE(RIGHT(Q164,4),MID(Q164,4,2),LEFT(Q164,2))</f>
        <v>43240</v>
      </c>
      <c r="U164" s="2">
        <f>DATE(RIGHT(R164,4),MID(R164,4,2),LEFT(R164,2))</f>
        <v>43246</v>
      </c>
      <c r="V164" s="2">
        <f>DATE(RIGHT(S164,4),MID(S164,4,2),LEFT(S164,2))</f>
        <v>43241</v>
      </c>
      <c r="W164" s="1" t="str">
        <f>IF(_xlfn.XOR(K164=K163,M164=M163),UPPER("aaa"),"")</f>
        <v/>
      </c>
      <c r="X164" s="1" t="str">
        <f>IF(_xlfn.XOR(K165=K164,M165=M164),UPPER("aaa"),"")</f>
        <v/>
      </c>
      <c r="Y164" s="1" t="str">
        <f>IF(W164="AAA",W164,X164)</f>
        <v/>
      </c>
      <c r="Z164" s="1" t="s">
        <v>43</v>
      </c>
    </row>
    <row r="165" spans="1:26" x14ac:dyDescent="0.35">
      <c r="A165" s="7" t="s">
        <v>61</v>
      </c>
      <c r="B165" s="4" t="s">
        <v>174</v>
      </c>
      <c r="C165" s="6">
        <f>DATE(RIGHT(A165,4),MID(A165,4,2),LEFT(A165,2))</f>
        <v>43242</v>
      </c>
      <c r="D165" s="7" t="s">
        <v>61</v>
      </c>
      <c r="E165" s="4" t="s">
        <v>404</v>
      </c>
      <c r="F165" s="6">
        <f>DATE(RIGHT(D165,4),MID(D165,4,2),LEFT(D165,2))</f>
        <v>43242</v>
      </c>
      <c r="G165" s="1">
        <v>1</v>
      </c>
      <c r="H165" s="1" t="s">
        <v>64</v>
      </c>
      <c r="I165" s="1" t="s">
        <v>65</v>
      </c>
      <c r="J165" s="1" t="s">
        <v>28</v>
      </c>
      <c r="K165" s="3" t="s">
        <v>416</v>
      </c>
      <c r="L165" s="1" t="s">
        <v>61</v>
      </c>
      <c r="M165" s="1" t="s">
        <v>417</v>
      </c>
      <c r="N165" s="1" t="s">
        <v>32</v>
      </c>
      <c r="O165" s="1" t="s">
        <v>418</v>
      </c>
      <c r="P165" s="1" t="str">
        <f>LEFT(N165,9)</f>
        <v>LETADLO_1</v>
      </c>
      <c r="Q165" s="5" t="s">
        <v>34</v>
      </c>
      <c r="R165" s="5" t="s">
        <v>30</v>
      </c>
      <c r="S165" s="2" t="s">
        <v>61</v>
      </c>
      <c r="T165" s="2">
        <f>DATE(RIGHT(Q165,4),MID(Q165,4,2),LEFT(Q165,2))</f>
        <v>43240</v>
      </c>
      <c r="U165" s="2">
        <f>DATE(RIGHT(R165,4),MID(R165,4,2),LEFT(R165,2))</f>
        <v>43246</v>
      </c>
      <c r="V165" s="2">
        <f>DATE(RIGHT(S165,4),MID(S165,4,2),LEFT(S165,2))</f>
        <v>43242</v>
      </c>
      <c r="W165" s="1" t="str">
        <f>IF(_xlfn.XOR(K165=K164,M165=M164),UPPER("aaa"),"")</f>
        <v/>
      </c>
      <c r="X165" s="1" t="str">
        <f>IF(_xlfn.XOR(K166=K165,M166=M165),UPPER("aaa"),"")</f>
        <v/>
      </c>
      <c r="Y165" s="1" t="str">
        <f>IF(W165="AAA",W165,X165)</f>
        <v/>
      </c>
      <c r="Z165" s="1" t="s">
        <v>43</v>
      </c>
    </row>
    <row r="166" spans="1:26" x14ac:dyDescent="0.35">
      <c r="A166" s="7" t="s">
        <v>61</v>
      </c>
      <c r="B166" s="4" t="s">
        <v>94</v>
      </c>
      <c r="C166" s="6">
        <f>DATE(RIGHT(A166,4),MID(A166,4,2),LEFT(A166,2))</f>
        <v>43242</v>
      </c>
      <c r="D166" s="7" t="s">
        <v>61</v>
      </c>
      <c r="E166" s="4" t="s">
        <v>145</v>
      </c>
      <c r="F166" s="6">
        <f>DATE(RIGHT(D166,4),MID(D166,4,2),LEFT(D166,2))</f>
        <v>43242</v>
      </c>
      <c r="G166" s="1">
        <v>4</v>
      </c>
      <c r="H166" s="1" t="s">
        <v>26</v>
      </c>
      <c r="I166" s="1" t="s">
        <v>46</v>
      </c>
      <c r="J166" s="1" t="s">
        <v>28</v>
      </c>
      <c r="K166" s="3" t="s">
        <v>419</v>
      </c>
      <c r="L166" s="1" t="s">
        <v>61</v>
      </c>
      <c r="M166" s="1" t="s">
        <v>420</v>
      </c>
      <c r="N166" s="1" t="s">
        <v>32</v>
      </c>
      <c r="O166" s="1" t="s">
        <v>421</v>
      </c>
      <c r="P166" s="1" t="str">
        <f>LEFT(N166,9)</f>
        <v>LETADLO_1</v>
      </c>
      <c r="Q166" s="5" t="s">
        <v>34</v>
      </c>
      <c r="R166" s="5" t="s">
        <v>30</v>
      </c>
      <c r="S166" s="2" t="s">
        <v>61</v>
      </c>
      <c r="T166" s="2">
        <f>DATE(RIGHT(Q166,4),MID(Q166,4,2),LEFT(Q166,2))</f>
        <v>43240</v>
      </c>
      <c r="U166" s="2">
        <f>DATE(RIGHT(R166,4),MID(R166,4,2),LEFT(R166,2))</f>
        <v>43246</v>
      </c>
      <c r="V166" s="2">
        <f>DATE(RIGHT(S166,4),MID(S166,4,2),LEFT(S166,2))</f>
        <v>43242</v>
      </c>
      <c r="W166" s="1" t="str">
        <f>IF(_xlfn.XOR(K166=K165,M166=M165),UPPER("aaa"),"")</f>
        <v/>
      </c>
      <c r="X166" s="1" t="str">
        <f>IF(_xlfn.XOR(K167=K166,M167=M166),UPPER("aaa"),"")</f>
        <v/>
      </c>
      <c r="Y166" s="1" t="str">
        <f>IF(W166="AAA",W166,X166)</f>
        <v/>
      </c>
      <c r="Z166" s="1" t="s">
        <v>43</v>
      </c>
    </row>
    <row r="167" spans="1:26" x14ac:dyDescent="0.35">
      <c r="A167" s="7" t="s">
        <v>92</v>
      </c>
      <c r="B167" s="4" t="s">
        <v>194</v>
      </c>
      <c r="C167" s="6">
        <f>DATE(RIGHT(A167,4),MID(A167,4,2),LEFT(A167,2))</f>
        <v>43241</v>
      </c>
      <c r="D167" s="7" t="s">
        <v>92</v>
      </c>
      <c r="E167" s="4" t="s">
        <v>122</v>
      </c>
      <c r="F167" s="6">
        <f>DATE(RIGHT(D167,4),MID(D167,4,2),LEFT(D167,2))</f>
        <v>43241</v>
      </c>
      <c r="G167" s="1">
        <v>1.5</v>
      </c>
      <c r="H167" s="1" t="s">
        <v>64</v>
      </c>
      <c r="I167" s="1" t="s">
        <v>65</v>
      </c>
      <c r="J167" s="1" t="s">
        <v>28</v>
      </c>
      <c r="K167" s="3" t="s">
        <v>422</v>
      </c>
      <c r="L167" s="1" t="s">
        <v>92</v>
      </c>
      <c r="M167" s="1" t="s">
        <v>423</v>
      </c>
      <c r="N167" s="1" t="s">
        <v>32</v>
      </c>
      <c r="O167" s="1" t="s">
        <v>424</v>
      </c>
      <c r="P167" s="1" t="str">
        <f>LEFT(N167,9)</f>
        <v>LETADLO_1</v>
      </c>
      <c r="Q167" s="5" t="s">
        <v>34</v>
      </c>
      <c r="R167" s="5" t="s">
        <v>30</v>
      </c>
      <c r="S167" s="2" t="s">
        <v>61</v>
      </c>
      <c r="T167" s="2">
        <f>DATE(RIGHT(Q167,4),MID(Q167,4,2),LEFT(Q167,2))</f>
        <v>43240</v>
      </c>
      <c r="U167" s="2">
        <f>DATE(RIGHT(R167,4),MID(R167,4,2),LEFT(R167,2))</f>
        <v>43246</v>
      </c>
      <c r="V167" s="2">
        <f>DATE(RIGHT(S167,4),MID(S167,4,2),LEFT(S167,2))</f>
        <v>43242</v>
      </c>
      <c r="W167" s="1" t="str">
        <f>IF(_xlfn.XOR(K167=K166,M167=M166),UPPER("aaa"),"")</f>
        <v/>
      </c>
      <c r="X167" s="1" t="str">
        <f>IF(_xlfn.XOR(K168=K167,M168=M167),UPPER("aaa"),"")</f>
        <v/>
      </c>
      <c r="Y167" s="1" t="str">
        <f>IF(W167="AAA",W167,X167)</f>
        <v/>
      </c>
      <c r="Z167" s="1" t="s">
        <v>43</v>
      </c>
    </row>
    <row r="168" spans="1:26" x14ac:dyDescent="0.35">
      <c r="A168" s="7" t="s">
        <v>92</v>
      </c>
      <c r="B168" s="4" t="s">
        <v>425</v>
      </c>
      <c r="C168" s="6">
        <f>DATE(RIGHT(A168,4),MID(A168,4,2),LEFT(A168,2))</f>
        <v>43241</v>
      </c>
      <c r="D168" s="7" t="s">
        <v>92</v>
      </c>
      <c r="E168" s="4" t="s">
        <v>223</v>
      </c>
      <c r="F168" s="6">
        <f>DATE(RIGHT(D168,4),MID(D168,4,2),LEFT(D168,2))</f>
        <v>43241</v>
      </c>
      <c r="G168" s="1">
        <v>1.53</v>
      </c>
      <c r="H168" s="1" t="s">
        <v>64</v>
      </c>
      <c r="I168" s="1" t="s">
        <v>65</v>
      </c>
      <c r="J168" s="1" t="s">
        <v>28</v>
      </c>
      <c r="K168" s="3" t="s">
        <v>426</v>
      </c>
      <c r="L168" s="1" t="s">
        <v>92</v>
      </c>
      <c r="M168" s="1" t="s">
        <v>427</v>
      </c>
      <c r="N168" s="1" t="s">
        <v>32</v>
      </c>
      <c r="O168" s="1" t="s">
        <v>428</v>
      </c>
      <c r="P168" s="1" t="str">
        <f>LEFT(N168,9)</f>
        <v>LETADLO_1</v>
      </c>
      <c r="Q168" s="5" t="s">
        <v>34</v>
      </c>
      <c r="R168" s="5" t="s">
        <v>30</v>
      </c>
      <c r="S168" s="2" t="s">
        <v>92</v>
      </c>
      <c r="T168" s="2">
        <f>DATE(RIGHT(Q168,4),MID(Q168,4,2),LEFT(Q168,2))</f>
        <v>43240</v>
      </c>
      <c r="U168" s="2">
        <f>DATE(RIGHT(R168,4),MID(R168,4,2),LEFT(R168,2))</f>
        <v>43246</v>
      </c>
      <c r="V168" s="2">
        <f>DATE(RIGHT(S168,4),MID(S168,4,2),LEFT(S168,2))</f>
        <v>43241</v>
      </c>
      <c r="W168" s="1" t="str">
        <f>IF(_xlfn.XOR(K168=K167,M168=M167),UPPER("aaa"),"")</f>
        <v/>
      </c>
      <c r="X168" s="1" t="str">
        <f>IF(_xlfn.XOR(K169=K168,M169=M168),UPPER("aaa"),"")</f>
        <v/>
      </c>
      <c r="Y168" s="1" t="str">
        <f>IF(W168="AAA",W168,X168)</f>
        <v/>
      </c>
      <c r="Z168" s="1" t="s">
        <v>43</v>
      </c>
    </row>
    <row r="169" spans="1:26" x14ac:dyDescent="0.35">
      <c r="A169" s="7" t="s">
        <v>92</v>
      </c>
      <c r="B169" s="4" t="s">
        <v>429</v>
      </c>
      <c r="C169" s="6">
        <f>DATE(RIGHT(A169,4),MID(A169,4,2),LEFT(A169,2))</f>
        <v>43241</v>
      </c>
      <c r="D169" s="7" t="s">
        <v>92</v>
      </c>
      <c r="E169" s="4" t="s">
        <v>425</v>
      </c>
      <c r="F169" s="6">
        <f>DATE(RIGHT(D169,4),MID(D169,4,2),LEFT(D169,2))</f>
        <v>43241</v>
      </c>
      <c r="G169" s="1">
        <v>1</v>
      </c>
      <c r="H169" s="1" t="s">
        <v>64</v>
      </c>
      <c r="I169" s="1" t="s">
        <v>65</v>
      </c>
      <c r="J169" s="1" t="s">
        <v>28</v>
      </c>
      <c r="K169" s="3" t="s">
        <v>430</v>
      </c>
      <c r="L169" s="1" t="s">
        <v>92</v>
      </c>
      <c r="M169" s="1" t="s">
        <v>431</v>
      </c>
      <c r="N169" s="1" t="s">
        <v>32</v>
      </c>
      <c r="O169" s="1" t="s">
        <v>432</v>
      </c>
      <c r="P169" s="1" t="str">
        <f>LEFT(N169,9)</f>
        <v>LETADLO_1</v>
      </c>
      <c r="Q169" s="5" t="s">
        <v>34</v>
      </c>
      <c r="R169" s="5" t="s">
        <v>30</v>
      </c>
      <c r="S169" s="2" t="s">
        <v>92</v>
      </c>
      <c r="T169" s="2">
        <f>DATE(RIGHT(Q169,4),MID(Q169,4,2),LEFT(Q169,2))</f>
        <v>43240</v>
      </c>
      <c r="U169" s="2">
        <f>DATE(RIGHT(R169,4),MID(R169,4,2),LEFT(R169,2))</f>
        <v>43246</v>
      </c>
      <c r="V169" s="2">
        <f>DATE(RIGHT(S169,4),MID(S169,4,2),LEFT(S169,2))</f>
        <v>43241</v>
      </c>
      <c r="W169" s="1" t="str">
        <f>IF(_xlfn.XOR(K169=K168,M169=M168),UPPER("aaa"),"")</f>
        <v/>
      </c>
      <c r="X169" s="1" t="str">
        <f>IF(_xlfn.XOR(K170=K169,M170=M169),UPPER("aaa"),"")</f>
        <v/>
      </c>
      <c r="Y169" s="1" t="str">
        <f>IF(W169="AAA",W169,X169)</f>
        <v/>
      </c>
      <c r="Z169" s="1" t="s">
        <v>43</v>
      </c>
    </row>
    <row r="170" spans="1:26" x14ac:dyDescent="0.35">
      <c r="A170" s="7" t="s">
        <v>66</v>
      </c>
      <c r="B170" s="4" t="s">
        <v>433</v>
      </c>
      <c r="C170" s="6">
        <f>DATE(RIGHT(A170,4),MID(A170,4,2),LEFT(A170,2))</f>
        <v>43243</v>
      </c>
      <c r="D170" s="7" t="s">
        <v>66</v>
      </c>
      <c r="E170" s="4" t="s">
        <v>434</v>
      </c>
      <c r="F170" s="6">
        <f>DATE(RIGHT(D170,4),MID(D170,4,2),LEFT(D170,2))</f>
        <v>43243</v>
      </c>
      <c r="G170" s="1">
        <v>2.15</v>
      </c>
      <c r="H170" s="1" t="s">
        <v>64</v>
      </c>
      <c r="I170" s="1" t="s">
        <v>373</v>
      </c>
      <c r="J170" s="1" t="s">
        <v>28</v>
      </c>
      <c r="K170" s="3" t="s">
        <v>435</v>
      </c>
      <c r="L170" s="1" t="s">
        <v>66</v>
      </c>
      <c r="M170" s="1" t="s">
        <v>436</v>
      </c>
      <c r="N170" s="1" t="s">
        <v>32</v>
      </c>
      <c r="O170" s="1" t="s">
        <v>437</v>
      </c>
      <c r="P170" s="1" t="str">
        <f>LEFT(N170,9)</f>
        <v>LETADLO_1</v>
      </c>
      <c r="Q170" s="5" t="s">
        <v>34</v>
      </c>
      <c r="R170" s="5" t="s">
        <v>30</v>
      </c>
      <c r="S170" s="2" t="s">
        <v>66</v>
      </c>
      <c r="T170" s="2">
        <f>DATE(RIGHT(Q170,4),MID(Q170,4,2),LEFT(Q170,2))</f>
        <v>43240</v>
      </c>
      <c r="U170" s="2">
        <f>DATE(RIGHT(R170,4),MID(R170,4,2),LEFT(R170,2))</f>
        <v>43246</v>
      </c>
      <c r="V170" s="2">
        <f>DATE(RIGHT(S170,4),MID(S170,4,2),LEFT(S170,2))</f>
        <v>43243</v>
      </c>
      <c r="W170" s="1" t="str">
        <f>IF(_xlfn.XOR(K170=K169,M170=M169),UPPER("aaa"),"")</f>
        <v/>
      </c>
      <c r="X170" s="1" t="str">
        <f>IF(_xlfn.XOR(K171=K170,M171=M170),UPPER("aaa"),"")</f>
        <v/>
      </c>
      <c r="Y170" s="1" t="str">
        <f>IF(W170="AAA",W170,X170)</f>
        <v/>
      </c>
      <c r="Z170" s="1" t="s">
        <v>43</v>
      </c>
    </row>
    <row r="171" spans="1:26" x14ac:dyDescent="0.35">
      <c r="A171" s="7" t="s">
        <v>34</v>
      </c>
      <c r="B171" s="4" t="s">
        <v>182</v>
      </c>
      <c r="C171" s="6">
        <f>DATE(RIGHT(A171,4),MID(A171,4,2),LEFT(A171,2))</f>
        <v>43240</v>
      </c>
      <c r="D171" s="7" t="s">
        <v>34</v>
      </c>
      <c r="E171" s="4" t="s">
        <v>438</v>
      </c>
      <c r="F171" s="6">
        <f>DATE(RIGHT(D171,4),MID(D171,4,2),LEFT(D171,2))</f>
        <v>43240</v>
      </c>
      <c r="G171" s="1">
        <v>0.5</v>
      </c>
      <c r="H171" s="1" t="s">
        <v>26</v>
      </c>
      <c r="I171" s="1" t="s">
        <v>130</v>
      </c>
      <c r="J171" s="1" t="s">
        <v>28</v>
      </c>
      <c r="K171" s="3" t="s">
        <v>439</v>
      </c>
      <c r="L171" s="1" t="s">
        <v>34</v>
      </c>
      <c r="M171" s="1" t="s">
        <v>440</v>
      </c>
      <c r="N171" s="1" t="s">
        <v>32</v>
      </c>
      <c r="O171" s="1" t="s">
        <v>441</v>
      </c>
      <c r="P171" s="1" t="str">
        <f>LEFT(N171,9)</f>
        <v>LETADLO_1</v>
      </c>
      <c r="Q171" s="5" t="s">
        <v>34</v>
      </c>
      <c r="R171" s="5" t="s">
        <v>30</v>
      </c>
      <c r="S171" s="2" t="s">
        <v>34</v>
      </c>
      <c r="T171" s="2">
        <f>DATE(RIGHT(Q171,4),MID(Q171,4,2),LEFT(Q171,2))</f>
        <v>43240</v>
      </c>
      <c r="U171" s="2">
        <f>DATE(RIGHT(R171,4),MID(R171,4,2),LEFT(R171,2))</f>
        <v>43246</v>
      </c>
      <c r="V171" s="2">
        <f>DATE(RIGHT(S171,4),MID(S171,4,2),LEFT(S171,2))</f>
        <v>43240</v>
      </c>
      <c r="W171" s="1" t="str">
        <f>IF(_xlfn.XOR(K171=K170,M171=M170),UPPER("aaa"),"")</f>
        <v/>
      </c>
      <c r="X171" s="1" t="str">
        <f>IF(_xlfn.XOR(K172=K171,M172=M171),UPPER("aaa"),"")</f>
        <v/>
      </c>
      <c r="Y171" s="1" t="str">
        <f>IF(W171="AAA",W171,X171)</f>
        <v/>
      </c>
      <c r="Z171" s="1" t="s">
        <v>43</v>
      </c>
    </row>
    <row r="172" spans="1:26" x14ac:dyDescent="0.35">
      <c r="A172" s="7" t="s">
        <v>34</v>
      </c>
      <c r="B172" s="4" t="s">
        <v>51</v>
      </c>
      <c r="C172" s="6">
        <f>DATE(RIGHT(A172,4),MID(A172,4,2),LEFT(A172,2))</f>
        <v>43240</v>
      </c>
      <c r="D172" s="7" t="s">
        <v>34</v>
      </c>
      <c r="E172" s="4" t="s">
        <v>166</v>
      </c>
      <c r="F172" s="6">
        <f>DATE(RIGHT(D172,4),MID(D172,4,2),LEFT(D172,2))</f>
        <v>43240</v>
      </c>
      <c r="G172" s="1">
        <v>0.5</v>
      </c>
      <c r="H172" s="1" t="s">
        <v>26</v>
      </c>
      <c r="I172" s="1" t="s">
        <v>130</v>
      </c>
      <c r="J172" s="1" t="s">
        <v>28</v>
      </c>
      <c r="K172" s="3" t="s">
        <v>439</v>
      </c>
      <c r="L172" s="1" t="s">
        <v>34</v>
      </c>
      <c r="M172" s="1" t="s">
        <v>440</v>
      </c>
      <c r="N172" s="1" t="s">
        <v>32</v>
      </c>
      <c r="O172" s="1" t="s">
        <v>441</v>
      </c>
      <c r="P172" s="1" t="str">
        <f>LEFT(N172,9)</f>
        <v>LETADLO_1</v>
      </c>
      <c r="Q172" s="5" t="s">
        <v>34</v>
      </c>
      <c r="R172" s="5" t="s">
        <v>30</v>
      </c>
      <c r="S172" s="2" t="s">
        <v>34</v>
      </c>
      <c r="T172" s="2">
        <f>DATE(RIGHT(Q172,4),MID(Q172,4,2),LEFT(Q172,2))</f>
        <v>43240</v>
      </c>
      <c r="U172" s="2">
        <f>DATE(RIGHT(R172,4),MID(R172,4,2),LEFT(R172,2))</f>
        <v>43246</v>
      </c>
      <c r="V172" s="2">
        <f>DATE(RIGHT(S172,4),MID(S172,4,2),LEFT(S172,2))</f>
        <v>43240</v>
      </c>
      <c r="W172" s="1" t="str">
        <f>IF(_xlfn.XOR(K172=K171,M172=M171),UPPER("aaa"),"")</f>
        <v/>
      </c>
      <c r="X172" s="1" t="str">
        <f>IF(_xlfn.XOR(K173=K172,M173=M172),UPPER("aaa"),"")</f>
        <v/>
      </c>
      <c r="Y172" s="1" t="str">
        <f>IF(W172="AAA",W172,X172)</f>
        <v/>
      </c>
      <c r="Z172" s="1" t="s">
        <v>43</v>
      </c>
    </row>
    <row r="173" spans="1:26" x14ac:dyDescent="0.35">
      <c r="A173" s="7" t="s">
        <v>61</v>
      </c>
      <c r="B173" s="4" t="s">
        <v>442</v>
      </c>
      <c r="C173" s="6">
        <f>DATE(RIGHT(A173,4),MID(A173,4,2),LEFT(A173,2))</f>
        <v>43242</v>
      </c>
      <c r="D173" s="7" t="s">
        <v>61</v>
      </c>
      <c r="E173" s="4" t="s">
        <v>443</v>
      </c>
      <c r="F173" s="6">
        <f>DATE(RIGHT(D173,4),MID(D173,4,2),LEFT(D173,2))</f>
        <v>43242</v>
      </c>
      <c r="G173" s="1">
        <v>2.5</v>
      </c>
      <c r="H173" s="1" t="s">
        <v>64</v>
      </c>
      <c r="I173" s="1" t="s">
        <v>65</v>
      </c>
      <c r="J173" s="1" t="s">
        <v>28</v>
      </c>
      <c r="K173" s="3" t="s">
        <v>444</v>
      </c>
      <c r="L173" s="1" t="s">
        <v>30</v>
      </c>
      <c r="M173" s="1" t="s">
        <v>445</v>
      </c>
      <c r="N173" s="1" t="s">
        <v>32</v>
      </c>
      <c r="O173" s="1" t="s">
        <v>446</v>
      </c>
      <c r="P173" s="1" t="str">
        <f>LEFT(N173,9)</f>
        <v>LETADLO_1</v>
      </c>
      <c r="Q173" s="5" t="s">
        <v>34</v>
      </c>
      <c r="R173" s="5" t="s">
        <v>30</v>
      </c>
      <c r="S173" s="2" t="s">
        <v>61</v>
      </c>
      <c r="T173" s="2">
        <f>DATE(RIGHT(Q173,4),MID(Q173,4,2),LEFT(Q173,2))</f>
        <v>43240</v>
      </c>
      <c r="U173" s="2">
        <f>DATE(RIGHT(R173,4),MID(R173,4,2),LEFT(R173,2))</f>
        <v>43246</v>
      </c>
      <c r="V173" s="2">
        <f>DATE(RIGHT(S173,4),MID(S173,4,2),LEFT(S173,2))</f>
        <v>43242</v>
      </c>
      <c r="W173" s="1" t="str">
        <f>IF(_xlfn.XOR(K173=K172,M173=M172),UPPER("aaa"),"")</f>
        <v/>
      </c>
      <c r="X173" s="1" t="str">
        <f>IF(_xlfn.XOR(K174=K173,M174=M173),UPPER("aaa"),"")</f>
        <v/>
      </c>
      <c r="Y173" s="1" t="str">
        <f>IF(W173="AAA",W173,X173)</f>
        <v/>
      </c>
      <c r="Z173" s="1" t="s">
        <v>43</v>
      </c>
    </row>
    <row r="174" spans="1:26" x14ac:dyDescent="0.35">
      <c r="A174" s="7" t="s">
        <v>66</v>
      </c>
      <c r="B174" s="4" t="s">
        <v>45</v>
      </c>
      <c r="C174" s="6">
        <f>DATE(RIGHT(A174,4),MID(A174,4,2),LEFT(A174,2))</f>
        <v>43243</v>
      </c>
      <c r="D174" s="7" t="s">
        <v>66</v>
      </c>
      <c r="E174" s="4" t="s">
        <v>79</v>
      </c>
      <c r="F174" s="6">
        <f>DATE(RIGHT(D174,4),MID(D174,4,2),LEFT(D174,2))</f>
        <v>43243</v>
      </c>
      <c r="G174" s="1">
        <v>4</v>
      </c>
      <c r="H174" s="1" t="s">
        <v>64</v>
      </c>
      <c r="I174" s="1" t="s">
        <v>373</v>
      </c>
      <c r="J174" s="1" t="s">
        <v>28</v>
      </c>
      <c r="K174" s="3" t="s">
        <v>444</v>
      </c>
      <c r="L174" s="1" t="s">
        <v>30</v>
      </c>
      <c r="M174" s="1" t="s">
        <v>445</v>
      </c>
      <c r="N174" s="1" t="s">
        <v>32</v>
      </c>
      <c r="O174" s="1" t="s">
        <v>446</v>
      </c>
      <c r="P174" s="1" t="str">
        <f>LEFT(N174,9)</f>
        <v>LETADLO_1</v>
      </c>
      <c r="Q174" s="5" t="s">
        <v>34</v>
      </c>
      <c r="R174" s="5" t="s">
        <v>30</v>
      </c>
      <c r="S174" s="2" t="s">
        <v>66</v>
      </c>
      <c r="T174" s="2">
        <f>DATE(RIGHT(Q174,4),MID(Q174,4,2),LEFT(Q174,2))</f>
        <v>43240</v>
      </c>
      <c r="U174" s="2">
        <f>DATE(RIGHT(R174,4),MID(R174,4,2),LEFT(R174,2))</f>
        <v>43246</v>
      </c>
      <c r="V174" s="2">
        <f>DATE(RIGHT(S174,4),MID(S174,4,2),LEFT(S174,2))</f>
        <v>43243</v>
      </c>
      <c r="W174" s="1" t="str">
        <f>IF(_xlfn.XOR(K174=K173,M174=M173),UPPER("aaa"),"")</f>
        <v/>
      </c>
      <c r="X174" s="1" t="str">
        <f>IF(_xlfn.XOR(K175=K174,M175=M174),UPPER("aaa"),"")</f>
        <v/>
      </c>
      <c r="Y174" s="1" t="str">
        <f>IF(W174="AAA",W174,X174)</f>
        <v/>
      </c>
      <c r="Z174" s="1" t="s">
        <v>43</v>
      </c>
    </row>
    <row r="175" spans="1:26" x14ac:dyDescent="0.35">
      <c r="A175" s="7" t="s">
        <v>34</v>
      </c>
      <c r="B175" s="4" t="s">
        <v>71</v>
      </c>
      <c r="C175" s="6">
        <f>DATE(RIGHT(A175,4),MID(A175,4,2),LEFT(A175,2))</f>
        <v>43240</v>
      </c>
      <c r="D175" s="7" t="s">
        <v>34</v>
      </c>
      <c r="E175" s="4" t="s">
        <v>447</v>
      </c>
      <c r="F175" s="6">
        <f>DATE(RIGHT(D175,4),MID(D175,4,2),LEFT(D175,2))</f>
        <v>43240</v>
      </c>
      <c r="G175" s="1">
        <v>0.6</v>
      </c>
      <c r="H175" s="1" t="s">
        <v>53</v>
      </c>
      <c r="I175" s="1" t="s">
        <v>69</v>
      </c>
      <c r="J175" s="1" t="s">
        <v>28</v>
      </c>
      <c r="K175" s="3" t="s">
        <v>448</v>
      </c>
      <c r="L175" s="1" t="s">
        <v>34</v>
      </c>
      <c r="M175" s="1" t="s">
        <v>449</v>
      </c>
      <c r="N175" s="1" t="s">
        <v>32</v>
      </c>
      <c r="O175" s="1" t="s">
        <v>450</v>
      </c>
      <c r="P175" s="1" t="str">
        <f>LEFT(N175,9)</f>
        <v>LETADLO_1</v>
      </c>
      <c r="Q175" s="5" t="s">
        <v>34</v>
      </c>
      <c r="R175" s="5" t="s">
        <v>30</v>
      </c>
      <c r="S175" s="2" t="s">
        <v>34</v>
      </c>
      <c r="T175" s="2">
        <f>DATE(RIGHT(Q175,4),MID(Q175,4,2),LEFT(Q175,2))</f>
        <v>43240</v>
      </c>
      <c r="U175" s="2">
        <f>DATE(RIGHT(R175,4),MID(R175,4,2),LEFT(R175,2))</f>
        <v>43246</v>
      </c>
      <c r="V175" s="2">
        <f>DATE(RIGHT(S175,4),MID(S175,4,2),LEFT(S175,2))</f>
        <v>43240</v>
      </c>
      <c r="W175" s="1" t="str">
        <f>IF(_xlfn.XOR(K175=K174,M175=M174),UPPER("aaa"),"")</f>
        <v/>
      </c>
      <c r="X175" s="1" t="str">
        <f>IF(_xlfn.XOR(K176=K175,M176=M175),UPPER("aaa"),"")</f>
        <v/>
      </c>
      <c r="Y175" s="1" t="str">
        <f>IF(W175="AAA",W175,X175)</f>
        <v/>
      </c>
      <c r="Z175" s="1" t="s">
        <v>43</v>
      </c>
    </row>
    <row r="176" spans="1:26" x14ac:dyDescent="0.35">
      <c r="A176" s="7" t="s">
        <v>92</v>
      </c>
      <c r="B176" s="4" t="s">
        <v>24</v>
      </c>
      <c r="C176" s="6">
        <f>DATE(RIGHT(A176,4),MID(A176,4,2),LEFT(A176,2))</f>
        <v>43241</v>
      </c>
      <c r="D176" s="7" t="s">
        <v>92</v>
      </c>
      <c r="E176" s="4" t="s">
        <v>451</v>
      </c>
      <c r="F176" s="6">
        <f>DATE(RIGHT(D176,4),MID(D176,4,2),LEFT(D176,2))</f>
        <v>43241</v>
      </c>
      <c r="G176" s="1">
        <v>1.5</v>
      </c>
      <c r="H176" s="1" t="s">
        <v>49</v>
      </c>
      <c r="I176" s="1" t="s">
        <v>50</v>
      </c>
      <c r="J176" s="1" t="s">
        <v>28</v>
      </c>
      <c r="K176" s="3" t="s">
        <v>452</v>
      </c>
      <c r="L176" s="1" t="s">
        <v>92</v>
      </c>
      <c r="M176" s="1" t="s">
        <v>453</v>
      </c>
      <c r="N176" s="1" t="s">
        <v>32</v>
      </c>
      <c r="O176" s="1" t="s">
        <v>454</v>
      </c>
      <c r="P176" s="1" t="str">
        <f>LEFT(N176,9)</f>
        <v>LETADLO_1</v>
      </c>
      <c r="Q176" s="5" t="s">
        <v>34</v>
      </c>
      <c r="R176" s="5" t="s">
        <v>30</v>
      </c>
      <c r="S176" s="2" t="s">
        <v>92</v>
      </c>
      <c r="T176" s="2">
        <f>DATE(RIGHT(Q176,4),MID(Q176,4,2),LEFT(Q176,2))</f>
        <v>43240</v>
      </c>
      <c r="U176" s="2">
        <f>DATE(RIGHT(R176,4),MID(R176,4,2),LEFT(R176,2))</f>
        <v>43246</v>
      </c>
      <c r="V176" s="2">
        <f>DATE(RIGHT(S176,4),MID(S176,4,2),LEFT(S176,2))</f>
        <v>43241</v>
      </c>
      <c r="W176" s="1" t="str">
        <f>IF(_xlfn.XOR(K176=K175,M176=M175),UPPER("aaa"),"")</f>
        <v/>
      </c>
      <c r="X176" s="1" t="str">
        <f>IF(_xlfn.XOR(K177=K176,M177=M176),UPPER("aaa"),"")</f>
        <v/>
      </c>
      <c r="Y176" s="1" t="str">
        <f>IF(W176="AAA",W176,X176)</f>
        <v/>
      </c>
      <c r="Z176" s="1" t="s">
        <v>43</v>
      </c>
    </row>
    <row r="177" spans="1:26" x14ac:dyDescent="0.35">
      <c r="A177" s="7" t="s">
        <v>61</v>
      </c>
      <c r="B177" s="4" t="s">
        <v>455</v>
      </c>
      <c r="C177" s="6">
        <f>DATE(RIGHT(A177,4),MID(A177,4,2),LEFT(A177,2))</f>
        <v>43242</v>
      </c>
      <c r="D177" s="7" t="s">
        <v>61</v>
      </c>
      <c r="E177" s="4" t="s">
        <v>110</v>
      </c>
      <c r="F177" s="6">
        <f>DATE(RIGHT(D177,4),MID(D177,4,2),LEFT(D177,2))</f>
        <v>43242</v>
      </c>
      <c r="G177" s="1">
        <v>0.65</v>
      </c>
      <c r="H177" s="1" t="s">
        <v>53</v>
      </c>
      <c r="I177" s="1" t="s">
        <v>54</v>
      </c>
      <c r="J177" s="1" t="s">
        <v>28</v>
      </c>
      <c r="K177" s="3" t="s">
        <v>456</v>
      </c>
      <c r="L177" s="1" t="s">
        <v>61</v>
      </c>
      <c r="M177" s="1" t="s">
        <v>457</v>
      </c>
      <c r="N177" s="1" t="s">
        <v>32</v>
      </c>
      <c r="O177" s="1" t="s">
        <v>458</v>
      </c>
      <c r="P177" s="1" t="str">
        <f>LEFT(N177,9)</f>
        <v>LETADLO_1</v>
      </c>
      <c r="Q177" s="5" t="s">
        <v>34</v>
      </c>
      <c r="R177" s="5" t="s">
        <v>30</v>
      </c>
      <c r="S177" s="2" t="s">
        <v>61</v>
      </c>
      <c r="T177" s="2">
        <f>DATE(RIGHT(Q177,4),MID(Q177,4,2),LEFT(Q177,2))</f>
        <v>43240</v>
      </c>
      <c r="U177" s="2">
        <f>DATE(RIGHT(R177,4),MID(R177,4,2),LEFT(R177,2))</f>
        <v>43246</v>
      </c>
      <c r="V177" s="2">
        <f>DATE(RIGHT(S177,4),MID(S177,4,2),LEFT(S177,2))</f>
        <v>43242</v>
      </c>
      <c r="W177" s="1" t="str">
        <f>IF(_xlfn.XOR(K177=K176,M177=M176),UPPER("aaa"),"")</f>
        <v/>
      </c>
      <c r="X177" s="1" t="str">
        <f>IF(_xlfn.XOR(K178=K177,M178=M177),UPPER("aaa"),"")</f>
        <v>AAA</v>
      </c>
      <c r="Y177" s="1" t="str">
        <f>IF(W177="AAA",W177,X177)</f>
        <v>AAA</v>
      </c>
      <c r="Z177" s="1" t="s">
        <v>35</v>
      </c>
    </row>
    <row r="178" spans="1:26" x14ac:dyDescent="0.35">
      <c r="A178" s="7" t="s">
        <v>61</v>
      </c>
      <c r="B178" s="4" t="s">
        <v>459</v>
      </c>
      <c r="C178" s="6">
        <f>DATE(RIGHT(A178,4),MID(A178,4,2),LEFT(A178,2))</f>
        <v>43242</v>
      </c>
      <c r="D178" s="7" t="s">
        <v>61</v>
      </c>
      <c r="E178" s="4" t="s">
        <v>455</v>
      </c>
      <c r="F178" s="6">
        <f>DATE(RIGHT(D178,4),MID(D178,4,2),LEFT(D178,2))</f>
        <v>43242</v>
      </c>
      <c r="G178" s="1">
        <v>0.53</v>
      </c>
      <c r="H178" s="1" t="s">
        <v>53</v>
      </c>
      <c r="I178" s="1" t="s">
        <v>54</v>
      </c>
      <c r="J178" s="1" t="s">
        <v>28</v>
      </c>
      <c r="K178" s="3" t="s">
        <v>460</v>
      </c>
      <c r="L178" s="1" t="s">
        <v>61</v>
      </c>
      <c r="M178" s="1" t="s">
        <v>457</v>
      </c>
      <c r="N178" s="1" t="s">
        <v>32</v>
      </c>
      <c r="O178" s="1" t="s">
        <v>461</v>
      </c>
      <c r="P178" s="1" t="str">
        <f>LEFT(N178,9)</f>
        <v>LETADLO_1</v>
      </c>
      <c r="Q178" s="5" t="s">
        <v>34</v>
      </c>
      <c r="R178" s="5" t="s">
        <v>30</v>
      </c>
      <c r="S178" s="2" t="s">
        <v>61</v>
      </c>
      <c r="T178" s="2">
        <f>DATE(RIGHT(Q178,4),MID(Q178,4,2),LEFT(Q178,2))</f>
        <v>43240</v>
      </c>
      <c r="U178" s="2">
        <f>DATE(RIGHT(R178,4),MID(R178,4,2),LEFT(R178,2))</f>
        <v>43246</v>
      </c>
      <c r="V178" s="2">
        <f>DATE(RIGHT(S178,4),MID(S178,4,2),LEFT(S178,2))</f>
        <v>43242</v>
      </c>
      <c r="W178" s="1" t="str">
        <f>IF(_xlfn.XOR(K178=K177,M178=M177),UPPER("aaa"),"")</f>
        <v>AAA</v>
      </c>
      <c r="X178" s="1" t="str">
        <f>IF(_xlfn.XOR(K179=K178,M179=M178),UPPER("aaa"),"")</f>
        <v/>
      </c>
      <c r="Y178" s="1" t="str">
        <f>IF(W178="AAA",W178,X178)</f>
        <v>AAA</v>
      </c>
      <c r="Z178" s="1" t="s">
        <v>43</v>
      </c>
    </row>
    <row r="179" spans="1:26" x14ac:dyDescent="0.35">
      <c r="A179" s="7" t="s">
        <v>92</v>
      </c>
      <c r="B179" s="4" t="s">
        <v>221</v>
      </c>
      <c r="C179" s="6">
        <f>DATE(RIGHT(A179,4),MID(A179,4,2),LEFT(A179,2))</f>
        <v>43241</v>
      </c>
      <c r="D179" s="7" t="s">
        <v>92</v>
      </c>
      <c r="E179" s="4" t="s">
        <v>223</v>
      </c>
      <c r="F179" s="6">
        <f>DATE(RIGHT(D179,4),MID(D179,4,2),LEFT(D179,2))</f>
        <v>43241</v>
      </c>
      <c r="G179" s="1">
        <v>1</v>
      </c>
      <c r="H179" s="1" t="s">
        <v>53</v>
      </c>
      <c r="I179" s="1" t="s">
        <v>54</v>
      </c>
      <c r="J179" s="1" t="s">
        <v>28</v>
      </c>
      <c r="K179" s="3" t="s">
        <v>462</v>
      </c>
      <c r="L179" s="1" t="s">
        <v>61</v>
      </c>
      <c r="M179" s="1" t="s">
        <v>463</v>
      </c>
      <c r="N179" s="1" t="s">
        <v>32</v>
      </c>
      <c r="O179" s="1" t="s">
        <v>464</v>
      </c>
      <c r="P179" s="1" t="str">
        <f>LEFT(N179,9)</f>
        <v>LETADLO_1</v>
      </c>
      <c r="Q179" s="5" t="s">
        <v>34</v>
      </c>
      <c r="R179" s="5" t="s">
        <v>30</v>
      </c>
      <c r="S179" s="2" t="s">
        <v>92</v>
      </c>
      <c r="T179" s="2">
        <f>DATE(RIGHT(Q179,4),MID(Q179,4,2),LEFT(Q179,2))</f>
        <v>43240</v>
      </c>
      <c r="U179" s="2">
        <f>DATE(RIGHT(R179,4),MID(R179,4,2),LEFT(R179,2))</f>
        <v>43246</v>
      </c>
      <c r="V179" s="2">
        <f>DATE(RIGHT(S179,4),MID(S179,4,2),LEFT(S179,2))</f>
        <v>43241</v>
      </c>
      <c r="W179" s="1" t="str">
        <f>IF(_xlfn.XOR(K179=K178,M179=M178),UPPER("aaa"),"")</f>
        <v/>
      </c>
      <c r="X179" s="1" t="str">
        <f>IF(_xlfn.XOR(K180=K179,M180=M179),UPPER("aaa"),"")</f>
        <v/>
      </c>
      <c r="Y179" s="1" t="str">
        <f>IF(W179="AAA",W179,X179)</f>
        <v/>
      </c>
      <c r="Z179" s="1" t="s">
        <v>43</v>
      </c>
    </row>
    <row r="180" spans="1:26" x14ac:dyDescent="0.35">
      <c r="A180" s="7" t="s">
        <v>61</v>
      </c>
      <c r="B180" s="4" t="s">
        <v>465</v>
      </c>
      <c r="C180" s="6">
        <f>DATE(RIGHT(A180,4),MID(A180,4,2),LEFT(A180,2))</f>
        <v>43242</v>
      </c>
      <c r="D180" s="7" t="s">
        <v>61</v>
      </c>
      <c r="E180" s="4" t="s">
        <v>81</v>
      </c>
      <c r="F180" s="6">
        <f>DATE(RIGHT(D180,4),MID(D180,4,2),LEFT(D180,2))</f>
        <v>43242</v>
      </c>
      <c r="G180" s="1">
        <v>0.37</v>
      </c>
      <c r="H180" s="1" t="s">
        <v>53</v>
      </c>
      <c r="I180" s="1" t="s">
        <v>54</v>
      </c>
      <c r="J180" s="1" t="s">
        <v>28</v>
      </c>
      <c r="K180" s="3" t="s">
        <v>462</v>
      </c>
      <c r="L180" s="1" t="s">
        <v>61</v>
      </c>
      <c r="M180" s="1" t="s">
        <v>463</v>
      </c>
      <c r="N180" s="1" t="s">
        <v>32</v>
      </c>
      <c r="O180" s="1" t="s">
        <v>464</v>
      </c>
      <c r="P180" s="1" t="str">
        <f>LEFT(N180,9)</f>
        <v>LETADLO_1</v>
      </c>
      <c r="Q180" s="5" t="s">
        <v>34</v>
      </c>
      <c r="R180" s="5" t="s">
        <v>30</v>
      </c>
      <c r="S180" s="2" t="s">
        <v>61</v>
      </c>
      <c r="T180" s="2">
        <f>DATE(RIGHT(Q180,4),MID(Q180,4,2),LEFT(Q180,2))</f>
        <v>43240</v>
      </c>
      <c r="U180" s="2">
        <f>DATE(RIGHT(R180,4),MID(R180,4,2),LEFT(R180,2))</f>
        <v>43246</v>
      </c>
      <c r="V180" s="2">
        <f>DATE(RIGHT(S180,4),MID(S180,4,2),LEFT(S180,2))</f>
        <v>43242</v>
      </c>
      <c r="W180" s="1" t="str">
        <f>IF(_xlfn.XOR(K180=K179,M180=M179),UPPER("aaa"),"")</f>
        <v/>
      </c>
      <c r="X180" s="1" t="str">
        <f>IF(_xlfn.XOR(K181=K180,M181=M180),UPPER("aaa"),"")</f>
        <v>AAA</v>
      </c>
      <c r="Y180" s="1" t="str">
        <f>IF(W180="AAA",W180,X180)</f>
        <v>AAA</v>
      </c>
      <c r="Z180" s="1" t="s">
        <v>35</v>
      </c>
    </row>
    <row r="181" spans="1:26" x14ac:dyDescent="0.35">
      <c r="A181" s="7" t="s">
        <v>92</v>
      </c>
      <c r="B181" s="4" t="s">
        <v>223</v>
      </c>
      <c r="C181" s="6">
        <f>DATE(RIGHT(A181,4),MID(A181,4,2),LEFT(A181,2))</f>
        <v>43241</v>
      </c>
      <c r="D181" s="7" t="s">
        <v>92</v>
      </c>
      <c r="E181" s="4" t="s">
        <v>78</v>
      </c>
      <c r="F181" s="6">
        <f>DATE(RIGHT(D181,4),MID(D181,4,2),LEFT(D181,2))</f>
        <v>43241</v>
      </c>
      <c r="G181" s="1">
        <v>1</v>
      </c>
      <c r="H181" s="1" t="s">
        <v>53</v>
      </c>
      <c r="I181" s="1" t="s">
        <v>54</v>
      </c>
      <c r="J181" s="1" t="s">
        <v>28</v>
      </c>
      <c r="K181" s="3" t="s">
        <v>466</v>
      </c>
      <c r="L181" s="1" t="s">
        <v>61</v>
      </c>
      <c r="M181" s="1" t="s">
        <v>463</v>
      </c>
      <c r="N181" s="1" t="s">
        <v>32</v>
      </c>
      <c r="O181" s="1" t="s">
        <v>467</v>
      </c>
      <c r="P181" s="1" t="str">
        <f>LEFT(N181,9)</f>
        <v>LETADLO_1</v>
      </c>
      <c r="Q181" s="5" t="s">
        <v>34</v>
      </c>
      <c r="R181" s="5" t="s">
        <v>30</v>
      </c>
      <c r="S181" s="2" t="s">
        <v>92</v>
      </c>
      <c r="T181" s="2">
        <f>DATE(RIGHT(Q181,4),MID(Q181,4,2),LEFT(Q181,2))</f>
        <v>43240</v>
      </c>
      <c r="U181" s="2">
        <f>DATE(RIGHT(R181,4),MID(R181,4,2),LEFT(R181,2))</f>
        <v>43246</v>
      </c>
      <c r="V181" s="2">
        <f>DATE(RIGHT(S181,4),MID(S181,4,2),LEFT(S181,2))</f>
        <v>43241</v>
      </c>
      <c r="W181" s="1" t="str">
        <f>IF(_xlfn.XOR(K181=K180,M181=M180),UPPER("aaa"),"")</f>
        <v>AAA</v>
      </c>
      <c r="X181" s="1" t="str">
        <f>IF(_xlfn.XOR(K182=K181,M182=M181),UPPER("aaa"),"")</f>
        <v/>
      </c>
      <c r="Y181" s="1" t="str">
        <f>IF(W181="AAA",W181,X181)</f>
        <v>AAA</v>
      </c>
      <c r="Z181" s="1" t="s">
        <v>43</v>
      </c>
    </row>
    <row r="182" spans="1:26" x14ac:dyDescent="0.35">
      <c r="A182" s="7" t="s">
        <v>61</v>
      </c>
      <c r="B182" s="4" t="s">
        <v>72</v>
      </c>
      <c r="C182" s="6">
        <f>DATE(RIGHT(A182,4),MID(A182,4,2),LEFT(A182,2))</f>
        <v>43242</v>
      </c>
      <c r="D182" s="7" t="s">
        <v>61</v>
      </c>
      <c r="E182" s="4" t="s">
        <v>347</v>
      </c>
      <c r="F182" s="6">
        <f>DATE(RIGHT(D182,4),MID(D182,4,2),LEFT(D182,2))</f>
        <v>43242</v>
      </c>
      <c r="G182" s="1">
        <v>0.93</v>
      </c>
      <c r="H182" s="1" t="s">
        <v>53</v>
      </c>
      <c r="I182" s="1" t="s">
        <v>54</v>
      </c>
      <c r="J182" s="1" t="s">
        <v>28</v>
      </c>
      <c r="K182" s="3" t="s">
        <v>466</v>
      </c>
      <c r="L182" s="1" t="s">
        <v>61</v>
      </c>
      <c r="M182" s="1" t="s">
        <v>463</v>
      </c>
      <c r="N182" s="1" t="s">
        <v>32</v>
      </c>
      <c r="O182" s="1" t="s">
        <v>467</v>
      </c>
      <c r="P182" s="1" t="str">
        <f>LEFT(N182,9)</f>
        <v>LETADLO_1</v>
      </c>
      <c r="Q182" s="5" t="s">
        <v>34</v>
      </c>
      <c r="R182" s="5" t="s">
        <v>30</v>
      </c>
      <c r="S182" s="2" t="s">
        <v>61</v>
      </c>
      <c r="T182" s="2">
        <f>DATE(RIGHT(Q182,4),MID(Q182,4,2),LEFT(Q182,2))</f>
        <v>43240</v>
      </c>
      <c r="U182" s="2">
        <f>DATE(RIGHT(R182,4),MID(R182,4,2),LEFT(R182,2))</f>
        <v>43246</v>
      </c>
      <c r="V182" s="2">
        <f>DATE(RIGHT(S182,4),MID(S182,4,2),LEFT(S182,2))</f>
        <v>43242</v>
      </c>
      <c r="W182" s="1" t="str">
        <f>IF(_xlfn.XOR(K182=K181,M182=M181),UPPER("aaa"),"")</f>
        <v/>
      </c>
      <c r="X182" s="1" t="str">
        <f>IF(_xlfn.XOR(K183=K182,M183=M182),UPPER("aaa"),"")</f>
        <v/>
      </c>
      <c r="Y182" s="1" t="str">
        <f>IF(W182="AAA",W182,X182)</f>
        <v/>
      </c>
      <c r="Z182" s="1" t="s">
        <v>43</v>
      </c>
    </row>
    <row r="183" spans="1:26" x14ac:dyDescent="0.35">
      <c r="A183" s="7" t="s">
        <v>34</v>
      </c>
      <c r="B183" s="4" t="s">
        <v>455</v>
      </c>
      <c r="C183" s="6">
        <f>DATE(RIGHT(A183,4),MID(A183,4,2),LEFT(A183,2))</f>
        <v>43240</v>
      </c>
      <c r="D183" s="7" t="s">
        <v>34</v>
      </c>
      <c r="E183" s="4" t="s">
        <v>468</v>
      </c>
      <c r="F183" s="6">
        <f>DATE(RIGHT(D183,4),MID(D183,4,2),LEFT(D183,2))</f>
        <v>43240</v>
      </c>
      <c r="G183" s="1">
        <v>1</v>
      </c>
      <c r="H183" s="1" t="s">
        <v>49</v>
      </c>
      <c r="I183" s="1" t="s">
        <v>73</v>
      </c>
      <c r="J183" s="1" t="s">
        <v>28</v>
      </c>
      <c r="K183" s="3" t="s">
        <v>469</v>
      </c>
      <c r="L183" s="1" t="s">
        <v>34</v>
      </c>
      <c r="M183" s="1" t="s">
        <v>470</v>
      </c>
      <c r="N183" s="1" t="s">
        <v>32</v>
      </c>
      <c r="O183" s="1" t="s">
        <v>471</v>
      </c>
      <c r="P183" s="1" t="str">
        <f>LEFT(N183,9)</f>
        <v>LETADLO_1</v>
      </c>
      <c r="Q183" s="5" t="s">
        <v>34</v>
      </c>
      <c r="R183" s="5" t="s">
        <v>30</v>
      </c>
      <c r="S183" s="2" t="s">
        <v>34</v>
      </c>
      <c r="T183" s="2">
        <f>DATE(RIGHT(Q183,4),MID(Q183,4,2),LEFT(Q183,2))</f>
        <v>43240</v>
      </c>
      <c r="U183" s="2">
        <f>DATE(RIGHT(R183,4),MID(R183,4,2),LEFT(R183,2))</f>
        <v>43246</v>
      </c>
      <c r="V183" s="2">
        <f>DATE(RIGHT(S183,4),MID(S183,4,2),LEFT(S183,2))</f>
        <v>43240</v>
      </c>
      <c r="W183" s="1" t="str">
        <f>IF(_xlfn.XOR(K183=K182,M183=M182),UPPER("aaa"),"")</f>
        <v/>
      </c>
      <c r="X183" s="1" t="str">
        <f>IF(_xlfn.XOR(K184=K183,M184=M183),UPPER("aaa"),"")</f>
        <v/>
      </c>
      <c r="Y183" s="1" t="str">
        <f>IF(W183="AAA",W183,X183)</f>
        <v/>
      </c>
      <c r="Z183" s="1" t="s">
        <v>43</v>
      </c>
    </row>
    <row r="184" spans="1:26" x14ac:dyDescent="0.35">
      <c r="A184" s="7" t="s">
        <v>92</v>
      </c>
      <c r="B184" s="4" t="s">
        <v>451</v>
      </c>
      <c r="C184" s="6">
        <f>DATE(RIGHT(A184,4),MID(A184,4,2),LEFT(A184,2))</f>
        <v>43241</v>
      </c>
      <c r="D184" s="7" t="s">
        <v>92</v>
      </c>
      <c r="E184" s="4" t="s">
        <v>472</v>
      </c>
      <c r="F184" s="6">
        <f>DATE(RIGHT(D184,4),MID(D184,4,2),LEFT(D184,2))</f>
        <v>43241</v>
      </c>
      <c r="G184" s="1">
        <v>0.42</v>
      </c>
      <c r="H184" s="1" t="s">
        <v>49</v>
      </c>
      <c r="I184" s="1" t="s">
        <v>50</v>
      </c>
      <c r="J184" s="1" t="s">
        <v>28</v>
      </c>
      <c r="K184" s="3" t="s">
        <v>473</v>
      </c>
      <c r="L184" s="1" t="s">
        <v>92</v>
      </c>
      <c r="M184" s="1" t="s">
        <v>474</v>
      </c>
      <c r="N184" s="1" t="s">
        <v>32</v>
      </c>
      <c r="O184" s="1" t="s">
        <v>475</v>
      </c>
      <c r="P184" s="1" t="str">
        <f>LEFT(N184,9)</f>
        <v>LETADLO_1</v>
      </c>
      <c r="Q184" s="5" t="s">
        <v>34</v>
      </c>
      <c r="R184" s="5" t="s">
        <v>30</v>
      </c>
      <c r="S184" s="2" t="s">
        <v>92</v>
      </c>
      <c r="T184" s="2">
        <f>DATE(RIGHT(Q184,4),MID(Q184,4,2),LEFT(Q184,2))</f>
        <v>43240</v>
      </c>
      <c r="U184" s="2">
        <f>DATE(RIGHT(R184,4),MID(R184,4,2),LEFT(R184,2))</f>
        <v>43246</v>
      </c>
      <c r="V184" s="2">
        <f>DATE(RIGHT(S184,4),MID(S184,4,2),LEFT(S184,2))</f>
        <v>43241</v>
      </c>
      <c r="W184" s="1" t="str">
        <f>IF(_xlfn.XOR(K184=K183,M184=M183),UPPER("aaa"),"")</f>
        <v/>
      </c>
      <c r="X184" s="1" t="str">
        <f>IF(_xlfn.XOR(K185=K184,M185=M184),UPPER("aaa"),"")</f>
        <v/>
      </c>
      <c r="Y184" s="1" t="str">
        <f>IF(W184="AAA",W184,X184)</f>
        <v/>
      </c>
      <c r="Z184" s="1" t="s">
        <v>43</v>
      </c>
    </row>
    <row r="185" spans="1:26" x14ac:dyDescent="0.35">
      <c r="A185" s="7" t="s">
        <v>34</v>
      </c>
      <c r="B185" s="4" t="s">
        <v>476</v>
      </c>
      <c r="C185" s="6">
        <f>DATE(RIGHT(A185,4),MID(A185,4,2),LEFT(A185,2))</f>
        <v>43240</v>
      </c>
      <c r="D185" s="7" t="s">
        <v>34</v>
      </c>
      <c r="E185" s="4" t="s">
        <v>477</v>
      </c>
      <c r="F185" s="6">
        <f>DATE(RIGHT(D185,4),MID(D185,4,2),LEFT(D185,2))</f>
        <v>43240</v>
      </c>
      <c r="G185" s="1">
        <v>0.77</v>
      </c>
      <c r="H185" s="1" t="s">
        <v>49</v>
      </c>
      <c r="I185" s="1" t="s">
        <v>73</v>
      </c>
      <c r="J185" s="1" t="s">
        <v>28</v>
      </c>
      <c r="K185" s="3" t="s">
        <v>478</v>
      </c>
      <c r="L185" s="1" t="s">
        <v>34</v>
      </c>
      <c r="M185" s="1" t="s">
        <v>479</v>
      </c>
      <c r="N185" s="1" t="s">
        <v>32</v>
      </c>
      <c r="O185" s="1" t="s">
        <v>480</v>
      </c>
      <c r="P185" s="1" t="str">
        <f>LEFT(N185,9)</f>
        <v>LETADLO_1</v>
      </c>
      <c r="Q185" s="5" t="s">
        <v>34</v>
      </c>
      <c r="R185" s="5" t="s">
        <v>30</v>
      </c>
      <c r="S185" s="2" t="s">
        <v>34</v>
      </c>
      <c r="T185" s="2">
        <f>DATE(RIGHT(Q185,4),MID(Q185,4,2),LEFT(Q185,2))</f>
        <v>43240</v>
      </c>
      <c r="U185" s="2">
        <f>DATE(RIGHT(R185,4),MID(R185,4,2),LEFT(R185,2))</f>
        <v>43246</v>
      </c>
      <c r="V185" s="2">
        <f>DATE(RIGHT(S185,4),MID(S185,4,2),LEFT(S185,2))</f>
        <v>43240</v>
      </c>
      <c r="W185" s="1" t="str">
        <f>IF(_xlfn.XOR(K185=K184,M185=M184),UPPER("aaa"),"")</f>
        <v/>
      </c>
      <c r="X185" s="1" t="str">
        <f>IF(_xlfn.XOR(K186=K185,M186=M185),UPPER("aaa"),"")</f>
        <v/>
      </c>
      <c r="Y185" s="1" t="str">
        <f>IF(W185="AAA",W185,X185)</f>
        <v/>
      </c>
      <c r="Z185" s="1" t="s">
        <v>43</v>
      </c>
    </row>
    <row r="186" spans="1:26" x14ac:dyDescent="0.35">
      <c r="A186" s="7" t="s">
        <v>34</v>
      </c>
      <c r="B186" s="4" t="s">
        <v>94</v>
      </c>
      <c r="C186" s="6">
        <f>DATE(RIGHT(A186,4),MID(A186,4,2),LEFT(A186,2))</f>
        <v>43240</v>
      </c>
      <c r="D186" s="7" t="s">
        <v>34</v>
      </c>
      <c r="E186" s="4" t="s">
        <v>215</v>
      </c>
      <c r="F186" s="6">
        <f>DATE(RIGHT(D186,4),MID(D186,4,2),LEFT(D186,2))</f>
        <v>43240</v>
      </c>
      <c r="G186" s="1">
        <v>0.67</v>
      </c>
      <c r="H186" s="1" t="s">
        <v>26</v>
      </c>
      <c r="I186" s="1" t="s">
        <v>130</v>
      </c>
      <c r="J186" s="1" t="s">
        <v>28</v>
      </c>
      <c r="K186" s="3" t="s">
        <v>481</v>
      </c>
      <c r="L186" s="1" t="s">
        <v>34</v>
      </c>
      <c r="M186" s="1" t="s">
        <v>482</v>
      </c>
      <c r="N186" s="1" t="s">
        <v>32</v>
      </c>
      <c r="O186" s="1" t="s">
        <v>483</v>
      </c>
      <c r="P186" s="1" t="str">
        <f>LEFT(N186,9)</f>
        <v>LETADLO_1</v>
      </c>
      <c r="Q186" s="5" t="s">
        <v>34</v>
      </c>
      <c r="R186" s="5" t="s">
        <v>30</v>
      </c>
      <c r="S186" s="2" t="s">
        <v>34</v>
      </c>
      <c r="T186" s="2">
        <f>DATE(RIGHT(Q186,4),MID(Q186,4,2),LEFT(Q186,2))</f>
        <v>43240</v>
      </c>
      <c r="U186" s="2">
        <f>DATE(RIGHT(R186,4),MID(R186,4,2),LEFT(R186,2))</f>
        <v>43246</v>
      </c>
      <c r="V186" s="2">
        <f>DATE(RIGHT(S186,4),MID(S186,4,2),LEFT(S186,2))</f>
        <v>43240</v>
      </c>
      <c r="W186" s="1" t="str">
        <f>IF(_xlfn.XOR(K186=K185,M186=M185),UPPER("aaa"),"")</f>
        <v/>
      </c>
      <c r="X186" s="1" t="str">
        <f>IF(_xlfn.XOR(K187=K186,M187=M186),UPPER("aaa"),"")</f>
        <v/>
      </c>
      <c r="Y186" s="1" t="str">
        <f>IF(W186="AAA",W186,X186)</f>
        <v/>
      </c>
      <c r="Z186" s="1" t="s">
        <v>35</v>
      </c>
    </row>
    <row r="187" spans="1:26" x14ac:dyDescent="0.35">
      <c r="A187" s="7" t="s">
        <v>34</v>
      </c>
      <c r="B187" s="4" t="s">
        <v>170</v>
      </c>
      <c r="C187" s="6">
        <f>DATE(RIGHT(A187,4),MID(A187,4,2),LEFT(A187,2))</f>
        <v>43240</v>
      </c>
      <c r="D187" s="7" t="s">
        <v>34</v>
      </c>
      <c r="E187" s="4" t="s">
        <v>144</v>
      </c>
      <c r="F187" s="6">
        <f>DATE(RIGHT(D187,4),MID(D187,4,2),LEFT(D187,2))</f>
        <v>43240</v>
      </c>
      <c r="G187" s="1">
        <v>0.33</v>
      </c>
      <c r="H187" s="1" t="s">
        <v>26</v>
      </c>
      <c r="I187" s="1" t="s">
        <v>130</v>
      </c>
      <c r="J187" s="1" t="s">
        <v>28</v>
      </c>
      <c r="K187" s="3" t="s">
        <v>481</v>
      </c>
      <c r="L187" s="1" t="s">
        <v>34</v>
      </c>
      <c r="M187" s="1" t="s">
        <v>482</v>
      </c>
      <c r="N187" s="1" t="s">
        <v>32</v>
      </c>
      <c r="O187" s="1" t="s">
        <v>483</v>
      </c>
      <c r="P187" s="1" t="str">
        <f>LEFT(N187,9)</f>
        <v>LETADLO_1</v>
      </c>
      <c r="Q187" s="5" t="s">
        <v>34</v>
      </c>
      <c r="R187" s="5" t="s">
        <v>30</v>
      </c>
      <c r="S187" s="2" t="s">
        <v>34</v>
      </c>
      <c r="T187" s="2">
        <f>DATE(RIGHT(Q187,4),MID(Q187,4,2),LEFT(Q187,2))</f>
        <v>43240</v>
      </c>
      <c r="U187" s="2">
        <f>DATE(RIGHT(R187,4),MID(R187,4,2),LEFT(R187,2))</f>
        <v>43246</v>
      </c>
      <c r="V187" s="2">
        <f>DATE(RIGHT(S187,4),MID(S187,4,2),LEFT(S187,2))</f>
        <v>43240</v>
      </c>
      <c r="W187" s="1" t="str">
        <f>IF(_xlfn.XOR(K187=K186,M187=M186),UPPER("aaa"),"")</f>
        <v/>
      </c>
      <c r="X187" s="1" t="str">
        <f>IF(_xlfn.XOR(K188=K187,M188=M187),UPPER("aaa"),"")</f>
        <v/>
      </c>
      <c r="Y187" s="1" t="str">
        <f>IF(W187="AAA",W187,X187)</f>
        <v/>
      </c>
      <c r="Z187" s="1" t="s">
        <v>43</v>
      </c>
    </row>
    <row r="188" spans="1:26" x14ac:dyDescent="0.35">
      <c r="A188" s="7" t="s">
        <v>34</v>
      </c>
      <c r="B188" s="4" t="s">
        <v>135</v>
      </c>
      <c r="C188" s="6">
        <f>DATE(RIGHT(A188,4),MID(A188,4,2),LEFT(A188,2))</f>
        <v>43240</v>
      </c>
      <c r="D188" s="7" t="s">
        <v>34</v>
      </c>
      <c r="E188" s="4" t="s">
        <v>162</v>
      </c>
      <c r="F188" s="6">
        <f>DATE(RIGHT(D188,4),MID(D188,4,2),LEFT(D188,2))</f>
        <v>43240</v>
      </c>
      <c r="G188" s="1">
        <v>0.33</v>
      </c>
      <c r="H188" s="1" t="s">
        <v>26</v>
      </c>
      <c r="I188" s="1" t="s">
        <v>130</v>
      </c>
      <c r="J188" s="1" t="s">
        <v>28</v>
      </c>
      <c r="K188" s="3" t="s">
        <v>484</v>
      </c>
      <c r="L188" s="1" t="s">
        <v>34</v>
      </c>
      <c r="M188" s="1" t="s">
        <v>485</v>
      </c>
      <c r="N188" s="1" t="s">
        <v>32</v>
      </c>
      <c r="O188" s="1" t="s">
        <v>486</v>
      </c>
      <c r="P188" s="1" t="str">
        <f>LEFT(N188,9)</f>
        <v>LETADLO_1</v>
      </c>
      <c r="Q188" s="5" t="s">
        <v>34</v>
      </c>
      <c r="R188" s="5" t="s">
        <v>30</v>
      </c>
      <c r="S188" s="2" t="s">
        <v>34</v>
      </c>
      <c r="T188" s="2">
        <f>DATE(RIGHT(Q188,4),MID(Q188,4,2),LEFT(Q188,2))</f>
        <v>43240</v>
      </c>
      <c r="U188" s="2">
        <f>DATE(RIGHT(R188,4),MID(R188,4,2),LEFT(R188,2))</f>
        <v>43246</v>
      </c>
      <c r="V188" s="2">
        <f>DATE(RIGHT(S188,4),MID(S188,4,2),LEFT(S188,2))</f>
        <v>43240</v>
      </c>
      <c r="W188" s="1" t="str">
        <f>IF(_xlfn.XOR(K188=K187,M188=M187),UPPER("aaa"),"")</f>
        <v/>
      </c>
      <c r="X188" s="1" t="str">
        <f>IF(_xlfn.XOR(K189=K188,M189=M188),UPPER("aaa"),"")</f>
        <v/>
      </c>
      <c r="Y188" s="1" t="str">
        <f>IF(W188="AAA",W188,X188)</f>
        <v/>
      </c>
      <c r="Z188" s="1" t="s">
        <v>43</v>
      </c>
    </row>
    <row r="189" spans="1:26" x14ac:dyDescent="0.35">
      <c r="A189" s="7" t="s">
        <v>92</v>
      </c>
      <c r="B189" s="4" t="s">
        <v>135</v>
      </c>
      <c r="C189" s="6">
        <f>DATE(RIGHT(A189,4),MID(A189,4,2),LEFT(A189,2))</f>
        <v>43241</v>
      </c>
      <c r="D189" s="7" t="s">
        <v>92</v>
      </c>
      <c r="E189" s="4" t="s">
        <v>121</v>
      </c>
      <c r="F189" s="6">
        <f>DATE(RIGHT(D189,4),MID(D189,4,2),LEFT(D189,2))</f>
        <v>43241</v>
      </c>
      <c r="G189" s="1">
        <v>0.5</v>
      </c>
      <c r="H189" s="1" t="s">
        <v>26</v>
      </c>
      <c r="I189" s="1" t="s">
        <v>46</v>
      </c>
      <c r="J189" s="1" t="s">
        <v>28</v>
      </c>
      <c r="K189" s="3" t="s">
        <v>487</v>
      </c>
      <c r="L189" s="1" t="s">
        <v>92</v>
      </c>
      <c r="M189" s="1" t="s">
        <v>488</v>
      </c>
      <c r="N189" s="1" t="s">
        <v>32</v>
      </c>
      <c r="O189" s="1" t="s">
        <v>489</v>
      </c>
      <c r="P189" s="1" t="str">
        <f>LEFT(N189,9)</f>
        <v>LETADLO_1</v>
      </c>
      <c r="Q189" s="5" t="s">
        <v>34</v>
      </c>
      <c r="R189" s="5" t="s">
        <v>30</v>
      </c>
      <c r="S189" s="2" t="s">
        <v>92</v>
      </c>
      <c r="T189" s="2">
        <f>DATE(RIGHT(Q189,4),MID(Q189,4,2),LEFT(Q189,2))</f>
        <v>43240</v>
      </c>
      <c r="U189" s="2">
        <f>DATE(RIGHT(R189,4),MID(R189,4,2),LEFT(R189,2))</f>
        <v>43246</v>
      </c>
      <c r="V189" s="2">
        <f>DATE(RIGHT(S189,4),MID(S189,4,2),LEFT(S189,2))</f>
        <v>43241</v>
      </c>
      <c r="W189" s="1" t="str">
        <f>IF(_xlfn.XOR(K189=K188,M189=M188),UPPER("aaa"),"")</f>
        <v/>
      </c>
      <c r="X189" s="1" t="str">
        <f>IF(_xlfn.XOR(K190=K189,M190=M189),UPPER("aaa"),"")</f>
        <v/>
      </c>
      <c r="Y189" s="1" t="str">
        <f>IF(W189="AAA",W189,X189)</f>
        <v/>
      </c>
      <c r="Z189" s="1" t="s">
        <v>35</v>
      </c>
    </row>
    <row r="190" spans="1:26" x14ac:dyDescent="0.35">
      <c r="A190" s="7" t="s">
        <v>92</v>
      </c>
      <c r="B190" s="4" t="s">
        <v>490</v>
      </c>
      <c r="C190" s="6">
        <f>DATE(RIGHT(A190,4),MID(A190,4,2),LEFT(A190,2))</f>
        <v>43241</v>
      </c>
      <c r="D190" s="7" t="s">
        <v>92</v>
      </c>
      <c r="E190" s="4" t="s">
        <v>55</v>
      </c>
      <c r="F190" s="6">
        <f>DATE(RIGHT(D190,4),MID(D190,4,2),LEFT(D190,2))</f>
        <v>43241</v>
      </c>
      <c r="G190" s="1">
        <v>2.9</v>
      </c>
      <c r="H190" s="1" t="s">
        <v>49</v>
      </c>
      <c r="I190" s="1" t="s">
        <v>50</v>
      </c>
      <c r="J190" s="1" t="s">
        <v>28</v>
      </c>
      <c r="K190" s="3" t="s">
        <v>491</v>
      </c>
      <c r="L190" s="1" t="s">
        <v>36</v>
      </c>
      <c r="M190" s="1" t="s">
        <v>492</v>
      </c>
      <c r="N190" s="1" t="s">
        <v>32</v>
      </c>
      <c r="O190" s="1" t="s">
        <v>493</v>
      </c>
      <c r="P190" s="1" t="str">
        <f>LEFT(N190,9)</f>
        <v>LETADLO_1</v>
      </c>
      <c r="Q190" s="5" t="s">
        <v>34</v>
      </c>
      <c r="R190" s="5" t="s">
        <v>30</v>
      </c>
      <c r="S190" s="2" t="s">
        <v>61</v>
      </c>
      <c r="T190" s="2">
        <f>DATE(RIGHT(Q190,4),MID(Q190,4,2),LEFT(Q190,2))</f>
        <v>43240</v>
      </c>
      <c r="U190" s="2">
        <f>DATE(RIGHT(R190,4),MID(R190,4,2),LEFT(R190,2))</f>
        <v>43246</v>
      </c>
      <c r="V190" s="2">
        <f>DATE(RIGHT(S190,4),MID(S190,4,2),LEFT(S190,2))</f>
        <v>43242</v>
      </c>
      <c r="W190" s="1" t="str">
        <f>IF(_xlfn.XOR(K190=K189,M190=M189),UPPER("aaa"),"")</f>
        <v/>
      </c>
      <c r="X190" s="1" t="str">
        <f>IF(_xlfn.XOR(K191=K190,M191=M190),UPPER("aaa"),"")</f>
        <v/>
      </c>
      <c r="Y190" s="1" t="str">
        <f>IF(W190="AAA",W190,X190)</f>
        <v/>
      </c>
      <c r="Z190" s="1" t="s">
        <v>43</v>
      </c>
    </row>
    <row r="191" spans="1:26" x14ac:dyDescent="0.35">
      <c r="A191" s="7" t="s">
        <v>61</v>
      </c>
      <c r="B191" s="4" t="s">
        <v>135</v>
      </c>
      <c r="C191" s="6">
        <f>DATE(RIGHT(A191,4),MID(A191,4,2),LEFT(A191,2))</f>
        <v>43242</v>
      </c>
      <c r="D191" s="7" t="s">
        <v>61</v>
      </c>
      <c r="E191" s="4" t="s">
        <v>234</v>
      </c>
      <c r="F191" s="6">
        <f>DATE(RIGHT(D191,4),MID(D191,4,2),LEFT(D191,2))</f>
        <v>43242</v>
      </c>
      <c r="G191" s="1">
        <v>10.25</v>
      </c>
      <c r="H191" s="1" t="s">
        <v>49</v>
      </c>
      <c r="I191" s="1" t="s">
        <v>50</v>
      </c>
      <c r="J191" s="1" t="s">
        <v>28</v>
      </c>
      <c r="K191" s="3" t="s">
        <v>491</v>
      </c>
      <c r="L191" s="1" t="s">
        <v>36</v>
      </c>
      <c r="M191" s="1" t="s">
        <v>492</v>
      </c>
      <c r="N191" s="1" t="s">
        <v>32</v>
      </c>
      <c r="O191" s="1" t="s">
        <v>493</v>
      </c>
      <c r="P191" s="1" t="str">
        <f>LEFT(N191,9)</f>
        <v>LETADLO_1</v>
      </c>
      <c r="Q191" s="5" t="s">
        <v>34</v>
      </c>
      <c r="R191" s="5" t="s">
        <v>30</v>
      </c>
      <c r="S191" s="2" t="s">
        <v>36</v>
      </c>
      <c r="T191" s="2">
        <f>DATE(RIGHT(Q191,4),MID(Q191,4,2),LEFT(Q191,2))</f>
        <v>43240</v>
      </c>
      <c r="U191" s="2">
        <f>DATE(RIGHT(R191,4),MID(R191,4,2),LEFT(R191,2))</f>
        <v>43246</v>
      </c>
      <c r="V191" s="2">
        <f>DATE(RIGHT(S191,4),MID(S191,4,2),LEFT(S191,2))</f>
        <v>43245</v>
      </c>
      <c r="W191" s="1" t="str">
        <f>IF(_xlfn.XOR(K191=K190,M191=M190),UPPER("aaa"),"")</f>
        <v/>
      </c>
      <c r="X191" s="1" t="str">
        <f>IF(_xlfn.XOR(K192=K191,M192=M191),UPPER("aaa"),"")</f>
        <v/>
      </c>
      <c r="Y191" s="1" t="str">
        <f>IF(W191="AAA",W191,X191)</f>
        <v/>
      </c>
      <c r="Z191" s="1" t="s">
        <v>43</v>
      </c>
    </row>
    <row r="192" spans="1:26" x14ac:dyDescent="0.35">
      <c r="A192" s="7" t="s">
        <v>61</v>
      </c>
      <c r="B192" s="4" t="s">
        <v>47</v>
      </c>
      <c r="C192" s="6">
        <f>DATE(RIGHT(A192,4),MID(A192,4,2),LEFT(A192,2))</f>
        <v>43242</v>
      </c>
      <c r="D192" s="7" t="s">
        <v>61</v>
      </c>
      <c r="E192" s="4" t="s">
        <v>55</v>
      </c>
      <c r="F192" s="6">
        <f>DATE(RIGHT(D192,4),MID(D192,4,2),LEFT(D192,2))</f>
        <v>43242</v>
      </c>
      <c r="G192" s="1">
        <v>4.33</v>
      </c>
      <c r="H192" s="1" t="s">
        <v>49</v>
      </c>
      <c r="I192" s="1" t="s">
        <v>50</v>
      </c>
      <c r="J192" s="1" t="s">
        <v>28</v>
      </c>
      <c r="K192" s="3" t="s">
        <v>491</v>
      </c>
      <c r="L192" s="1" t="s">
        <v>36</v>
      </c>
      <c r="M192" s="1" t="s">
        <v>492</v>
      </c>
      <c r="N192" s="1" t="s">
        <v>32</v>
      </c>
      <c r="O192" s="1" t="s">
        <v>493</v>
      </c>
      <c r="P192" s="1" t="str">
        <f>LEFT(N192,9)</f>
        <v>LETADLO_1</v>
      </c>
      <c r="Q192" s="5" t="s">
        <v>34</v>
      </c>
      <c r="R192" s="5" t="s">
        <v>30</v>
      </c>
      <c r="S192" s="2" t="s">
        <v>61</v>
      </c>
      <c r="T192" s="2">
        <f>DATE(RIGHT(Q192,4),MID(Q192,4,2),LEFT(Q192,2))</f>
        <v>43240</v>
      </c>
      <c r="U192" s="2">
        <f>DATE(RIGHT(R192,4),MID(R192,4,2),LEFT(R192,2))</f>
        <v>43246</v>
      </c>
      <c r="V192" s="2">
        <f>DATE(RIGHT(S192,4),MID(S192,4,2),LEFT(S192,2))</f>
        <v>43242</v>
      </c>
      <c r="W192" s="1" t="str">
        <f>IF(_xlfn.XOR(K192=K191,M192=M191),UPPER("aaa"),"")</f>
        <v/>
      </c>
      <c r="X192" s="1" t="str">
        <f>IF(_xlfn.XOR(K193=K192,M193=M192),UPPER("aaa"),"")</f>
        <v/>
      </c>
      <c r="Y192" s="1" t="str">
        <f>IF(W192="AAA",W192,X192)</f>
        <v/>
      </c>
      <c r="Z192" s="1" t="s">
        <v>43</v>
      </c>
    </row>
    <row r="193" spans="1:26" x14ac:dyDescent="0.35">
      <c r="A193" s="7" t="s">
        <v>61</v>
      </c>
      <c r="B193" s="4" t="s">
        <v>79</v>
      </c>
      <c r="C193" s="6">
        <f>DATE(RIGHT(A193,4),MID(A193,4,2),LEFT(A193,2))</f>
        <v>43242</v>
      </c>
      <c r="D193" s="7" t="s">
        <v>61</v>
      </c>
      <c r="E193" s="4" t="s">
        <v>190</v>
      </c>
      <c r="F193" s="6">
        <f>DATE(RIGHT(D193,4),MID(D193,4,2),LEFT(D193,2))</f>
        <v>43242</v>
      </c>
      <c r="G193" s="1">
        <v>4.67</v>
      </c>
      <c r="H193" s="1" t="s">
        <v>49</v>
      </c>
      <c r="I193" s="1" t="s">
        <v>50</v>
      </c>
      <c r="J193" s="1" t="s">
        <v>28</v>
      </c>
      <c r="K193" s="3" t="s">
        <v>491</v>
      </c>
      <c r="L193" s="1" t="s">
        <v>36</v>
      </c>
      <c r="M193" s="1" t="s">
        <v>492</v>
      </c>
      <c r="N193" s="1" t="s">
        <v>32</v>
      </c>
      <c r="O193" s="1" t="s">
        <v>493</v>
      </c>
      <c r="P193" s="1" t="str">
        <f>LEFT(N193,9)</f>
        <v>LETADLO_1</v>
      </c>
      <c r="Q193" s="5" t="s">
        <v>34</v>
      </c>
      <c r="R193" s="5" t="s">
        <v>30</v>
      </c>
      <c r="S193" s="2" t="s">
        <v>61</v>
      </c>
      <c r="T193" s="2">
        <f>DATE(RIGHT(Q193,4),MID(Q193,4,2),LEFT(Q193,2))</f>
        <v>43240</v>
      </c>
      <c r="U193" s="2">
        <f>DATE(RIGHT(R193,4),MID(R193,4,2),LEFT(R193,2))</f>
        <v>43246</v>
      </c>
      <c r="V193" s="2">
        <f>DATE(RIGHT(S193,4),MID(S193,4,2),LEFT(S193,2))</f>
        <v>43242</v>
      </c>
      <c r="W193" s="1" t="str">
        <f>IF(_xlfn.XOR(K193=K192,M193=M192),UPPER("aaa"),"")</f>
        <v/>
      </c>
      <c r="X193" s="1" t="str">
        <f>IF(_xlfn.XOR(K194=K193,M194=M193),UPPER("aaa"),"")</f>
        <v/>
      </c>
      <c r="Y193" s="1" t="str">
        <f>IF(W193="AAA",W193,X193)</f>
        <v/>
      </c>
      <c r="Z193" s="1" t="s">
        <v>43</v>
      </c>
    </row>
    <row r="194" spans="1:26" x14ac:dyDescent="0.35">
      <c r="A194" s="7" t="s">
        <v>66</v>
      </c>
      <c r="B194" s="4" t="s">
        <v>134</v>
      </c>
      <c r="C194" s="6">
        <f>DATE(RIGHT(A194,4),MID(A194,4,2),LEFT(A194,2))</f>
        <v>43243</v>
      </c>
      <c r="D194" s="7" t="s">
        <v>66</v>
      </c>
      <c r="E194" s="4" t="s">
        <v>94</v>
      </c>
      <c r="F194" s="6">
        <f>DATE(RIGHT(D194,4),MID(D194,4,2),LEFT(D194,2))</f>
        <v>43243</v>
      </c>
      <c r="G194" s="1">
        <v>4.5</v>
      </c>
      <c r="H194" s="1" t="s">
        <v>49</v>
      </c>
      <c r="I194" s="1" t="s">
        <v>73</v>
      </c>
      <c r="J194" s="1" t="s">
        <v>28</v>
      </c>
      <c r="K194" s="3" t="s">
        <v>491</v>
      </c>
      <c r="L194" s="1" t="s">
        <v>36</v>
      </c>
      <c r="M194" s="1" t="s">
        <v>492</v>
      </c>
      <c r="N194" s="1" t="s">
        <v>32</v>
      </c>
      <c r="O194" s="1" t="s">
        <v>493</v>
      </c>
      <c r="P194" s="1" t="str">
        <f>LEFT(N194,9)</f>
        <v>LETADLO_1</v>
      </c>
      <c r="Q194" s="5" t="s">
        <v>34</v>
      </c>
      <c r="R194" s="5" t="s">
        <v>30</v>
      </c>
      <c r="S194" s="2" t="s">
        <v>66</v>
      </c>
      <c r="T194" s="2">
        <f>DATE(RIGHT(Q194,4),MID(Q194,4,2),LEFT(Q194,2))</f>
        <v>43240</v>
      </c>
      <c r="U194" s="2">
        <f>DATE(RIGHT(R194,4),MID(R194,4,2),LEFT(R194,2))</f>
        <v>43246</v>
      </c>
      <c r="V194" s="2">
        <f>DATE(RIGHT(S194,4),MID(S194,4,2),LEFT(S194,2))</f>
        <v>43243</v>
      </c>
      <c r="W194" s="1" t="str">
        <f>IF(_xlfn.XOR(K194=K193,M194=M193),UPPER("aaa"),"")</f>
        <v/>
      </c>
      <c r="X194" s="1" t="str">
        <f>IF(_xlfn.XOR(K195=K194,M195=M194),UPPER("aaa"),"")</f>
        <v/>
      </c>
      <c r="Y194" s="1" t="str">
        <f>IF(W194="AAA",W194,X194)</f>
        <v/>
      </c>
      <c r="Z194" s="1" t="s">
        <v>43</v>
      </c>
    </row>
    <row r="195" spans="1:26" x14ac:dyDescent="0.35">
      <c r="A195" s="7" t="s">
        <v>66</v>
      </c>
      <c r="B195" s="4" t="s">
        <v>134</v>
      </c>
      <c r="C195" s="6">
        <f>DATE(RIGHT(A195,4),MID(A195,4,2),LEFT(A195,2))</f>
        <v>43243</v>
      </c>
      <c r="D195" s="7" t="s">
        <v>66</v>
      </c>
      <c r="E195" s="4" t="s">
        <v>55</v>
      </c>
      <c r="F195" s="6">
        <f>DATE(RIGHT(D195,4),MID(D195,4,2),LEFT(D195,2))</f>
        <v>43243</v>
      </c>
      <c r="G195" s="1">
        <v>5.5</v>
      </c>
      <c r="H195" s="1" t="s">
        <v>49</v>
      </c>
      <c r="I195" s="1" t="s">
        <v>73</v>
      </c>
      <c r="J195" s="1" t="s">
        <v>28</v>
      </c>
      <c r="K195" s="3" t="s">
        <v>491</v>
      </c>
      <c r="L195" s="1" t="s">
        <v>36</v>
      </c>
      <c r="M195" s="1" t="s">
        <v>492</v>
      </c>
      <c r="N195" s="1" t="s">
        <v>32</v>
      </c>
      <c r="O195" s="1" t="s">
        <v>493</v>
      </c>
      <c r="P195" s="1" t="str">
        <f>LEFT(N195,9)</f>
        <v>LETADLO_1</v>
      </c>
      <c r="Q195" s="5" t="s">
        <v>34</v>
      </c>
      <c r="R195" s="5" t="s">
        <v>30</v>
      </c>
      <c r="S195" s="2" t="s">
        <v>66</v>
      </c>
      <c r="T195" s="2">
        <f>DATE(RIGHT(Q195,4),MID(Q195,4,2),LEFT(Q195,2))</f>
        <v>43240</v>
      </c>
      <c r="U195" s="2">
        <f>DATE(RIGHT(R195,4),MID(R195,4,2),LEFT(R195,2))</f>
        <v>43246</v>
      </c>
      <c r="V195" s="2">
        <f>DATE(RIGHT(S195,4),MID(S195,4,2),LEFT(S195,2))</f>
        <v>43243</v>
      </c>
      <c r="W195" s="1" t="str">
        <f>IF(_xlfn.XOR(K195=K194,M195=M194),UPPER("aaa"),"")</f>
        <v/>
      </c>
      <c r="X195" s="1" t="str">
        <f>IF(_xlfn.XOR(K196=K195,M196=M195),UPPER("aaa"),"")</f>
        <v/>
      </c>
      <c r="Y195" s="1" t="str">
        <f>IF(W195="AAA",W195,X195)</f>
        <v/>
      </c>
      <c r="Z195" s="1" t="s">
        <v>43</v>
      </c>
    </row>
    <row r="196" spans="1:26" x14ac:dyDescent="0.35">
      <c r="A196" s="7" t="s">
        <v>66</v>
      </c>
      <c r="B196" s="4" t="s">
        <v>79</v>
      </c>
      <c r="C196" s="6">
        <f>DATE(RIGHT(A196,4),MID(A196,4,2),LEFT(A196,2))</f>
        <v>43243</v>
      </c>
      <c r="D196" s="7" t="s">
        <v>66</v>
      </c>
      <c r="E196" s="4" t="s">
        <v>190</v>
      </c>
      <c r="F196" s="6">
        <f>DATE(RIGHT(D196,4),MID(D196,4,2),LEFT(D196,2))</f>
        <v>43243</v>
      </c>
      <c r="G196" s="1">
        <v>4.67</v>
      </c>
      <c r="H196" s="1" t="s">
        <v>49</v>
      </c>
      <c r="I196" s="1" t="s">
        <v>73</v>
      </c>
      <c r="J196" s="1" t="s">
        <v>28</v>
      </c>
      <c r="K196" s="3" t="s">
        <v>491</v>
      </c>
      <c r="L196" s="1" t="s">
        <v>36</v>
      </c>
      <c r="M196" s="1" t="s">
        <v>492</v>
      </c>
      <c r="N196" s="1" t="s">
        <v>32</v>
      </c>
      <c r="O196" s="1" t="s">
        <v>493</v>
      </c>
      <c r="P196" s="1" t="str">
        <f>LEFT(N196,9)</f>
        <v>LETADLO_1</v>
      </c>
      <c r="Q196" s="5" t="s">
        <v>34</v>
      </c>
      <c r="R196" s="5" t="s">
        <v>30</v>
      </c>
      <c r="S196" s="2" t="s">
        <v>66</v>
      </c>
      <c r="T196" s="2">
        <f>DATE(RIGHT(Q196,4),MID(Q196,4,2),LEFT(Q196,2))</f>
        <v>43240</v>
      </c>
      <c r="U196" s="2">
        <f>DATE(RIGHT(R196,4),MID(R196,4,2),LEFT(R196,2))</f>
        <v>43246</v>
      </c>
      <c r="V196" s="2">
        <f>DATE(RIGHT(S196,4),MID(S196,4,2),LEFT(S196,2))</f>
        <v>43243</v>
      </c>
      <c r="W196" s="1" t="str">
        <f>IF(_xlfn.XOR(K196=K195,M196=M195),UPPER("aaa"),"")</f>
        <v/>
      </c>
      <c r="X196" s="1" t="str">
        <f>IF(_xlfn.XOR(K197=K196,M197=M196),UPPER("aaa"),"")</f>
        <v/>
      </c>
      <c r="Y196" s="1" t="str">
        <f>IF(W196="AAA",W196,X196)</f>
        <v/>
      </c>
      <c r="Z196" s="1" t="s">
        <v>43</v>
      </c>
    </row>
    <row r="197" spans="1:26" x14ac:dyDescent="0.35">
      <c r="A197" s="7" t="s">
        <v>66</v>
      </c>
      <c r="B197" s="4" t="s">
        <v>79</v>
      </c>
      <c r="C197" s="6">
        <f>DATE(RIGHT(A197,4),MID(A197,4,2),LEFT(A197,2))</f>
        <v>43243</v>
      </c>
      <c r="D197" s="7" t="s">
        <v>66</v>
      </c>
      <c r="E197" s="4" t="s">
        <v>190</v>
      </c>
      <c r="F197" s="6">
        <f>DATE(RIGHT(D197,4),MID(D197,4,2),LEFT(D197,2))</f>
        <v>43243</v>
      </c>
      <c r="G197" s="1">
        <v>4.67</v>
      </c>
      <c r="H197" s="1" t="s">
        <v>49</v>
      </c>
      <c r="I197" s="1" t="s">
        <v>73</v>
      </c>
      <c r="J197" s="1" t="s">
        <v>28</v>
      </c>
      <c r="K197" s="3" t="s">
        <v>491</v>
      </c>
      <c r="L197" s="1" t="s">
        <v>36</v>
      </c>
      <c r="M197" s="1" t="s">
        <v>492</v>
      </c>
      <c r="N197" s="1" t="s">
        <v>32</v>
      </c>
      <c r="O197" s="1" t="s">
        <v>493</v>
      </c>
      <c r="P197" s="1" t="str">
        <f>LEFT(N197,9)</f>
        <v>LETADLO_1</v>
      </c>
      <c r="Q197" s="5" t="s">
        <v>34</v>
      </c>
      <c r="R197" s="5" t="s">
        <v>30</v>
      </c>
      <c r="S197" s="2" t="s">
        <v>66</v>
      </c>
      <c r="T197" s="2">
        <f>DATE(RIGHT(Q197,4),MID(Q197,4,2),LEFT(Q197,2))</f>
        <v>43240</v>
      </c>
      <c r="U197" s="2">
        <f>DATE(RIGHT(R197,4),MID(R197,4,2),LEFT(R197,2))</f>
        <v>43246</v>
      </c>
      <c r="V197" s="2">
        <f>DATE(RIGHT(S197,4),MID(S197,4,2),LEFT(S197,2))</f>
        <v>43243</v>
      </c>
      <c r="W197" s="1" t="str">
        <f>IF(_xlfn.XOR(K197=K196,M197=M196),UPPER("aaa"),"")</f>
        <v/>
      </c>
      <c r="X197" s="1" t="str">
        <f>IF(_xlfn.XOR(K198=K197,M198=M197),UPPER("aaa"),"")</f>
        <v/>
      </c>
      <c r="Y197" s="1" t="str">
        <f>IF(W197="AAA",W197,X197)</f>
        <v/>
      </c>
      <c r="Z197" s="1" t="s">
        <v>43</v>
      </c>
    </row>
    <row r="198" spans="1:26" x14ac:dyDescent="0.35">
      <c r="A198" s="7" t="s">
        <v>70</v>
      </c>
      <c r="B198" s="4" t="s">
        <v>44</v>
      </c>
      <c r="C198" s="6">
        <f>DATE(RIGHT(A198,4),MID(A198,4,2),LEFT(A198,2))</f>
        <v>43244</v>
      </c>
      <c r="D198" s="7" t="s">
        <v>70</v>
      </c>
      <c r="E198" s="4" t="s">
        <v>494</v>
      </c>
      <c r="F198" s="6">
        <f>DATE(RIGHT(D198,4),MID(D198,4,2),LEFT(D198,2))</f>
        <v>43244</v>
      </c>
      <c r="G198" s="1">
        <v>3.77</v>
      </c>
      <c r="H198" s="1" t="s">
        <v>49</v>
      </c>
      <c r="I198" s="1" t="s">
        <v>73</v>
      </c>
      <c r="J198" s="1" t="s">
        <v>28</v>
      </c>
      <c r="K198" s="3" t="s">
        <v>491</v>
      </c>
      <c r="L198" s="1" t="s">
        <v>36</v>
      </c>
      <c r="M198" s="1" t="s">
        <v>492</v>
      </c>
      <c r="N198" s="1" t="s">
        <v>32</v>
      </c>
      <c r="O198" s="1" t="s">
        <v>493</v>
      </c>
      <c r="P198" s="1" t="str">
        <f>LEFT(N198,9)</f>
        <v>LETADLO_1</v>
      </c>
      <c r="Q198" s="5" t="s">
        <v>34</v>
      </c>
      <c r="R198" s="5" t="s">
        <v>30</v>
      </c>
      <c r="S198" s="2" t="s">
        <v>70</v>
      </c>
      <c r="T198" s="2">
        <f>DATE(RIGHT(Q198,4),MID(Q198,4,2),LEFT(Q198,2))</f>
        <v>43240</v>
      </c>
      <c r="U198" s="2">
        <f>DATE(RIGHT(R198,4),MID(R198,4,2),LEFT(R198,2))</f>
        <v>43246</v>
      </c>
      <c r="V198" s="2">
        <f>DATE(RIGHT(S198,4),MID(S198,4,2),LEFT(S198,2))</f>
        <v>43244</v>
      </c>
      <c r="W198" s="1" t="str">
        <f>IF(_xlfn.XOR(K198=K197,M198=M197),UPPER("aaa"),"")</f>
        <v/>
      </c>
      <c r="X198" s="1" t="str">
        <f>IF(_xlfn.XOR(K199=K198,M199=M198),UPPER("aaa"),"")</f>
        <v/>
      </c>
      <c r="Y198" s="1" t="str">
        <f>IF(W198="AAA",W198,X198)</f>
        <v/>
      </c>
      <c r="Z198" s="1" t="s">
        <v>43</v>
      </c>
    </row>
    <row r="199" spans="1:26" x14ac:dyDescent="0.35">
      <c r="A199" s="7" t="s">
        <v>70</v>
      </c>
      <c r="B199" s="4" t="s">
        <v>44</v>
      </c>
      <c r="C199" s="6">
        <f>DATE(RIGHT(A199,4),MID(A199,4,2),LEFT(A199,2))</f>
        <v>43244</v>
      </c>
      <c r="D199" s="7" t="s">
        <v>70</v>
      </c>
      <c r="E199" s="4" t="s">
        <v>494</v>
      </c>
      <c r="F199" s="6">
        <f>DATE(RIGHT(D199,4),MID(D199,4,2),LEFT(D199,2))</f>
        <v>43244</v>
      </c>
      <c r="G199" s="1">
        <v>3.77</v>
      </c>
      <c r="H199" s="1" t="s">
        <v>49</v>
      </c>
      <c r="I199" s="1" t="s">
        <v>73</v>
      </c>
      <c r="J199" s="1" t="s">
        <v>28</v>
      </c>
      <c r="K199" s="3" t="s">
        <v>491</v>
      </c>
      <c r="L199" s="1" t="s">
        <v>36</v>
      </c>
      <c r="M199" s="1" t="s">
        <v>492</v>
      </c>
      <c r="N199" s="1" t="s">
        <v>32</v>
      </c>
      <c r="O199" s="1" t="s">
        <v>493</v>
      </c>
      <c r="P199" s="1" t="str">
        <f>LEFT(N199,9)</f>
        <v>LETADLO_1</v>
      </c>
      <c r="Q199" s="5" t="s">
        <v>34</v>
      </c>
      <c r="R199" s="5" t="s">
        <v>30</v>
      </c>
      <c r="S199" s="2" t="s">
        <v>70</v>
      </c>
      <c r="T199" s="2">
        <f>DATE(RIGHT(Q199,4),MID(Q199,4,2),LEFT(Q199,2))</f>
        <v>43240</v>
      </c>
      <c r="U199" s="2">
        <f>DATE(RIGHT(R199,4),MID(R199,4,2),LEFT(R199,2))</f>
        <v>43246</v>
      </c>
      <c r="V199" s="2">
        <f>DATE(RIGHT(S199,4),MID(S199,4,2),LEFT(S199,2))</f>
        <v>43244</v>
      </c>
      <c r="W199" s="1" t="str">
        <f>IF(_xlfn.XOR(K199=K198,M199=M198),UPPER("aaa"),"")</f>
        <v/>
      </c>
      <c r="X199" s="1" t="str">
        <f>IF(_xlfn.XOR(K200=K199,M200=M199),UPPER("aaa"),"")</f>
        <v/>
      </c>
      <c r="Y199" s="1" t="str">
        <f>IF(W199="AAA",W199,X199)</f>
        <v/>
      </c>
      <c r="Z199" s="1" t="s">
        <v>43</v>
      </c>
    </row>
    <row r="200" spans="1:26" x14ac:dyDescent="0.35">
      <c r="A200" s="7" t="s">
        <v>36</v>
      </c>
      <c r="B200" s="4" t="s">
        <v>495</v>
      </c>
      <c r="C200" s="6">
        <f>DATE(RIGHT(A200,4),MID(A200,4,2),LEFT(A200,2))</f>
        <v>43245</v>
      </c>
      <c r="D200" s="7" t="s">
        <v>36</v>
      </c>
      <c r="E200" s="4" t="s">
        <v>55</v>
      </c>
      <c r="F200" s="6">
        <f>DATE(RIGHT(D200,4),MID(D200,4,2),LEFT(D200,2))</f>
        <v>43245</v>
      </c>
      <c r="G200" s="1">
        <v>3.5</v>
      </c>
      <c r="H200" s="1" t="s">
        <v>49</v>
      </c>
      <c r="I200" s="1" t="s">
        <v>50</v>
      </c>
      <c r="J200" s="1" t="s">
        <v>28</v>
      </c>
      <c r="K200" s="3" t="s">
        <v>491</v>
      </c>
      <c r="L200" s="1" t="s">
        <v>36</v>
      </c>
      <c r="M200" s="1" t="s">
        <v>492</v>
      </c>
      <c r="N200" s="1" t="s">
        <v>32</v>
      </c>
      <c r="O200" s="1" t="s">
        <v>493</v>
      </c>
      <c r="P200" s="1" t="str">
        <f>LEFT(N200,9)</f>
        <v>LETADLO_1</v>
      </c>
      <c r="Q200" s="5" t="s">
        <v>34</v>
      </c>
      <c r="R200" s="5" t="s">
        <v>30</v>
      </c>
      <c r="S200" s="2" t="s">
        <v>36</v>
      </c>
      <c r="T200" s="2">
        <f>DATE(RIGHT(Q200,4),MID(Q200,4,2),LEFT(Q200,2))</f>
        <v>43240</v>
      </c>
      <c r="U200" s="2">
        <f>DATE(RIGHT(R200,4),MID(R200,4,2),LEFT(R200,2))</f>
        <v>43246</v>
      </c>
      <c r="V200" s="2">
        <f>DATE(RIGHT(S200,4),MID(S200,4,2),LEFT(S200,2))</f>
        <v>43245</v>
      </c>
      <c r="W200" s="1" t="str">
        <f>IF(_xlfn.XOR(K200=K199,M200=M199),UPPER("aaa"),"")</f>
        <v/>
      </c>
      <c r="X200" s="1" t="str">
        <f>IF(_xlfn.XOR(K201=K200,M201=M200),UPPER("aaa"),"")</f>
        <v/>
      </c>
      <c r="Y200" s="1" t="str">
        <f>IF(W200="AAA",W200,X200)</f>
        <v/>
      </c>
      <c r="Z200" s="1" t="s">
        <v>43</v>
      </c>
    </row>
    <row r="201" spans="1:26" x14ac:dyDescent="0.35">
      <c r="A201" s="7" t="s">
        <v>70</v>
      </c>
      <c r="B201" s="4" t="s">
        <v>45</v>
      </c>
      <c r="C201" s="6">
        <f>DATE(RIGHT(A201,4),MID(A201,4,2),LEFT(A201,2))</f>
        <v>43244</v>
      </c>
      <c r="D201" s="7" t="s">
        <v>70</v>
      </c>
      <c r="E201" s="4" t="s">
        <v>438</v>
      </c>
      <c r="F201" s="6">
        <f>DATE(RIGHT(D201,4),MID(D201,4,2),LEFT(D201,2))</f>
        <v>43244</v>
      </c>
      <c r="G201" s="1">
        <v>2.25</v>
      </c>
      <c r="H201" s="1" t="s">
        <v>49</v>
      </c>
      <c r="I201" s="1" t="s">
        <v>496</v>
      </c>
      <c r="J201" s="1" t="s">
        <v>28</v>
      </c>
      <c r="K201" s="3" t="s">
        <v>497</v>
      </c>
      <c r="L201" s="1" t="s">
        <v>70</v>
      </c>
      <c r="M201" s="1" t="s">
        <v>498</v>
      </c>
      <c r="N201" s="1" t="s">
        <v>32</v>
      </c>
      <c r="O201" s="1" t="s">
        <v>499</v>
      </c>
      <c r="P201" s="1" t="str">
        <f>LEFT(N201,9)</f>
        <v>LETADLO_1</v>
      </c>
      <c r="Q201" s="5" t="s">
        <v>34</v>
      </c>
      <c r="R201" s="5" t="s">
        <v>30</v>
      </c>
      <c r="S201" s="2" t="s">
        <v>70</v>
      </c>
      <c r="T201" s="2">
        <f>DATE(RIGHT(Q201,4),MID(Q201,4,2),LEFT(Q201,2))</f>
        <v>43240</v>
      </c>
      <c r="U201" s="2">
        <f>DATE(RIGHT(R201,4),MID(R201,4,2),LEFT(R201,2))</f>
        <v>43246</v>
      </c>
      <c r="V201" s="2">
        <f>DATE(RIGHT(S201,4),MID(S201,4,2),LEFT(S201,2))</f>
        <v>43244</v>
      </c>
      <c r="W201" s="1" t="str">
        <f>IF(_xlfn.XOR(K201=K200,M201=M200),UPPER("aaa"),"")</f>
        <v/>
      </c>
      <c r="X201" s="1" t="str">
        <f>IF(_xlfn.XOR(K202=K201,M202=M201),UPPER("aaa"),"")</f>
        <v/>
      </c>
      <c r="Y201" s="1" t="str">
        <f>IF(W201="AAA",W201,X201)</f>
        <v/>
      </c>
      <c r="Z201" s="1" t="s">
        <v>43</v>
      </c>
    </row>
    <row r="202" spans="1:26" x14ac:dyDescent="0.35">
      <c r="A202" s="7" t="s">
        <v>70</v>
      </c>
      <c r="B202" s="4" t="s">
        <v>45</v>
      </c>
      <c r="C202" s="6">
        <f>DATE(RIGHT(A202,4),MID(A202,4,2),LEFT(A202,2))</f>
        <v>43244</v>
      </c>
      <c r="D202" s="7" t="s">
        <v>70</v>
      </c>
      <c r="E202" s="4" t="s">
        <v>500</v>
      </c>
      <c r="F202" s="6">
        <f>DATE(RIGHT(D202,4),MID(D202,4,2),LEFT(D202,2))</f>
        <v>43244</v>
      </c>
      <c r="G202" s="1">
        <v>2.42</v>
      </c>
      <c r="H202" s="1" t="s">
        <v>49</v>
      </c>
      <c r="I202" s="1" t="s">
        <v>496</v>
      </c>
      <c r="J202" s="1" t="s">
        <v>28</v>
      </c>
      <c r="K202" s="3" t="s">
        <v>497</v>
      </c>
      <c r="L202" s="1" t="s">
        <v>70</v>
      </c>
      <c r="M202" s="1" t="s">
        <v>498</v>
      </c>
      <c r="N202" s="1" t="s">
        <v>32</v>
      </c>
      <c r="O202" s="1" t="s">
        <v>499</v>
      </c>
      <c r="P202" s="1" t="str">
        <f>LEFT(N202,9)</f>
        <v>LETADLO_1</v>
      </c>
      <c r="Q202" s="5" t="s">
        <v>34</v>
      </c>
      <c r="R202" s="5" t="s">
        <v>30</v>
      </c>
      <c r="S202" s="2" t="s">
        <v>70</v>
      </c>
      <c r="T202" s="2">
        <f>DATE(RIGHT(Q202,4),MID(Q202,4,2),LEFT(Q202,2))</f>
        <v>43240</v>
      </c>
      <c r="U202" s="2">
        <f>DATE(RIGHT(R202,4),MID(R202,4,2),LEFT(R202,2))</f>
        <v>43246</v>
      </c>
      <c r="V202" s="2">
        <f>DATE(RIGHT(S202,4),MID(S202,4,2),LEFT(S202,2))</f>
        <v>43244</v>
      </c>
      <c r="W202" s="1" t="str">
        <f>IF(_xlfn.XOR(K202=K201,M202=M201),UPPER("aaa"),"")</f>
        <v/>
      </c>
      <c r="X202" s="1" t="str">
        <f>IF(_xlfn.XOR(K203=K202,M203=M202),UPPER("aaa"),"")</f>
        <v/>
      </c>
      <c r="Y202" s="1" t="str">
        <f>IF(W202="AAA",W202,X202)</f>
        <v/>
      </c>
      <c r="Z202" s="1" t="s">
        <v>43</v>
      </c>
    </row>
    <row r="203" spans="1:26" x14ac:dyDescent="0.35">
      <c r="A203" s="7" t="s">
        <v>66</v>
      </c>
      <c r="B203" s="4" t="s">
        <v>94</v>
      </c>
      <c r="C203" s="6">
        <f>DATE(RIGHT(A203,4),MID(A203,4,2),LEFT(A203,2))</f>
        <v>43243</v>
      </c>
      <c r="D203" s="7" t="s">
        <v>66</v>
      </c>
      <c r="E203" s="4" t="s">
        <v>55</v>
      </c>
      <c r="F203" s="6">
        <f>DATE(RIGHT(D203,4),MID(D203,4,2),LEFT(D203,2))</f>
        <v>43243</v>
      </c>
      <c r="G203" s="1">
        <v>1</v>
      </c>
      <c r="H203" s="1" t="s">
        <v>49</v>
      </c>
      <c r="I203" s="1" t="s">
        <v>73</v>
      </c>
      <c r="J203" s="1" t="s">
        <v>28</v>
      </c>
      <c r="K203" s="3" t="s">
        <v>501</v>
      </c>
      <c r="L203" s="1" t="s">
        <v>66</v>
      </c>
      <c r="M203" s="1" t="s">
        <v>502</v>
      </c>
      <c r="N203" s="1" t="s">
        <v>32</v>
      </c>
      <c r="O203" s="1" t="s">
        <v>503</v>
      </c>
      <c r="P203" s="1" t="str">
        <f>LEFT(N203,9)</f>
        <v>LETADLO_1</v>
      </c>
      <c r="Q203" s="5" t="s">
        <v>34</v>
      </c>
      <c r="R203" s="5" t="s">
        <v>30</v>
      </c>
      <c r="S203" s="2" t="s">
        <v>66</v>
      </c>
      <c r="T203" s="2">
        <f>DATE(RIGHT(Q203,4),MID(Q203,4,2),LEFT(Q203,2))</f>
        <v>43240</v>
      </c>
      <c r="U203" s="2">
        <f>DATE(RIGHT(R203,4),MID(R203,4,2),LEFT(R203,2))</f>
        <v>43246</v>
      </c>
      <c r="V203" s="2">
        <f>DATE(RIGHT(S203,4),MID(S203,4,2),LEFT(S203,2))</f>
        <v>43243</v>
      </c>
      <c r="W203" s="1" t="str">
        <f>IF(_xlfn.XOR(K203=K202,M203=M202),UPPER("aaa"),"")</f>
        <v/>
      </c>
      <c r="X203" s="1" t="str">
        <f>IF(_xlfn.XOR(K204=K203,M204=M203),UPPER("aaa"),"")</f>
        <v/>
      </c>
      <c r="Y203" s="1" t="str">
        <f>IF(W203="AAA",W203,X203)</f>
        <v/>
      </c>
      <c r="Z203" s="1" t="s">
        <v>43</v>
      </c>
    </row>
    <row r="204" spans="1:26" x14ac:dyDescent="0.35">
      <c r="A204" s="7" t="s">
        <v>34</v>
      </c>
      <c r="B204" s="4" t="s">
        <v>163</v>
      </c>
      <c r="C204" s="6">
        <f>DATE(RIGHT(A204,4),MID(A204,4,2),LEFT(A204,2))</f>
        <v>43240</v>
      </c>
      <c r="D204" s="7" t="s">
        <v>34</v>
      </c>
      <c r="E204" s="4" t="s">
        <v>129</v>
      </c>
      <c r="F204" s="6">
        <f>DATE(RIGHT(D204,4),MID(D204,4,2),LEFT(D204,2))</f>
        <v>43240</v>
      </c>
      <c r="G204" s="1">
        <v>1.58</v>
      </c>
      <c r="H204" s="1" t="s">
        <v>26</v>
      </c>
      <c r="I204" s="1" t="s">
        <v>130</v>
      </c>
      <c r="J204" s="1" t="s">
        <v>28</v>
      </c>
      <c r="K204" s="3" t="s">
        <v>504</v>
      </c>
      <c r="L204" s="1" t="s">
        <v>34</v>
      </c>
      <c r="M204" s="1" t="s">
        <v>505</v>
      </c>
      <c r="N204" s="1" t="s">
        <v>32</v>
      </c>
      <c r="O204" s="1" t="s">
        <v>506</v>
      </c>
      <c r="P204" s="1" t="str">
        <f>LEFT(N204,9)</f>
        <v>LETADLO_1</v>
      </c>
      <c r="Q204" s="5" t="s">
        <v>34</v>
      </c>
      <c r="R204" s="5" t="s">
        <v>30</v>
      </c>
      <c r="S204" s="2" t="s">
        <v>34</v>
      </c>
      <c r="T204" s="2">
        <f>DATE(RIGHT(Q204,4),MID(Q204,4,2),LEFT(Q204,2))</f>
        <v>43240</v>
      </c>
      <c r="U204" s="2">
        <f>DATE(RIGHT(R204,4),MID(R204,4,2),LEFT(R204,2))</f>
        <v>43246</v>
      </c>
      <c r="V204" s="2">
        <f>DATE(RIGHT(S204,4),MID(S204,4,2),LEFT(S204,2))</f>
        <v>43240</v>
      </c>
      <c r="W204" s="1" t="str">
        <f>IF(_xlfn.XOR(K204=K203,M204=M203),UPPER("aaa"),"")</f>
        <v/>
      </c>
      <c r="X204" s="1" t="str">
        <f>IF(_xlfn.XOR(K205=K204,M205=M204),UPPER("aaa"),"")</f>
        <v/>
      </c>
      <c r="Y204" s="1" t="str">
        <f>IF(W204="AAA",W204,X204)</f>
        <v/>
      </c>
      <c r="Z204" s="1" t="s">
        <v>43</v>
      </c>
    </row>
    <row r="205" spans="1:26" x14ac:dyDescent="0.35">
      <c r="A205" s="7" t="s">
        <v>34</v>
      </c>
      <c r="B205" s="4" t="s">
        <v>134</v>
      </c>
      <c r="C205" s="6">
        <f>DATE(RIGHT(A205,4),MID(A205,4,2),LEFT(A205,2))</f>
        <v>43240</v>
      </c>
      <c r="D205" s="7" t="s">
        <v>34</v>
      </c>
      <c r="E205" s="4" t="s">
        <v>25</v>
      </c>
      <c r="F205" s="6">
        <f>DATE(RIGHT(D205,4),MID(D205,4,2),LEFT(D205,2))</f>
        <v>43240</v>
      </c>
      <c r="G205" s="1">
        <v>0.83</v>
      </c>
      <c r="H205" s="1" t="s">
        <v>49</v>
      </c>
      <c r="I205" s="1" t="s">
        <v>73</v>
      </c>
      <c r="J205" s="1" t="s">
        <v>28</v>
      </c>
      <c r="K205" s="3" t="s">
        <v>507</v>
      </c>
      <c r="L205" s="1" t="s">
        <v>34</v>
      </c>
      <c r="M205" s="1" t="s">
        <v>508</v>
      </c>
      <c r="N205" s="1" t="s">
        <v>32</v>
      </c>
      <c r="O205" s="1" t="s">
        <v>509</v>
      </c>
      <c r="P205" s="1" t="str">
        <f>LEFT(N205,9)</f>
        <v>LETADLO_1</v>
      </c>
      <c r="Q205" s="5" t="s">
        <v>34</v>
      </c>
      <c r="R205" s="5" t="s">
        <v>30</v>
      </c>
      <c r="S205" s="2" t="s">
        <v>34</v>
      </c>
      <c r="T205" s="2">
        <f>DATE(RIGHT(Q205,4),MID(Q205,4,2),LEFT(Q205,2))</f>
        <v>43240</v>
      </c>
      <c r="U205" s="2">
        <f>DATE(RIGHT(R205,4),MID(R205,4,2),LEFT(R205,2))</f>
        <v>43246</v>
      </c>
      <c r="V205" s="2">
        <f>DATE(RIGHT(S205,4),MID(S205,4,2),LEFT(S205,2))</f>
        <v>43240</v>
      </c>
      <c r="W205" s="1" t="str">
        <f>IF(_xlfn.XOR(K205=K204,M205=M204),UPPER("aaa"),"")</f>
        <v/>
      </c>
      <c r="X205" s="1" t="str">
        <f>IF(_xlfn.XOR(K206=K205,M206=M205),UPPER("aaa"),"")</f>
        <v>AAA</v>
      </c>
      <c r="Y205" s="1" t="str">
        <f>IF(W205="AAA",W205,X205)</f>
        <v>AAA</v>
      </c>
      <c r="Z205" s="1" t="s">
        <v>35</v>
      </c>
    </row>
    <row r="206" spans="1:26" x14ac:dyDescent="0.35">
      <c r="A206" s="7" t="s">
        <v>34</v>
      </c>
      <c r="B206" s="4" t="s">
        <v>135</v>
      </c>
      <c r="C206" s="6">
        <f>DATE(RIGHT(A206,4),MID(A206,4,2),LEFT(A206,2))</f>
        <v>43240</v>
      </c>
      <c r="D206" s="7" t="s">
        <v>34</v>
      </c>
      <c r="E206" s="4" t="s">
        <v>451</v>
      </c>
      <c r="F206" s="6">
        <f>DATE(RIGHT(D206,4),MID(D206,4,2),LEFT(D206,2))</f>
        <v>43240</v>
      </c>
      <c r="G206" s="1">
        <v>0.83</v>
      </c>
      <c r="H206" s="1" t="s">
        <v>49</v>
      </c>
      <c r="I206" s="1" t="s">
        <v>73</v>
      </c>
      <c r="J206" s="1" t="s">
        <v>28</v>
      </c>
      <c r="K206" s="3" t="s">
        <v>510</v>
      </c>
      <c r="L206" s="1" t="s">
        <v>34</v>
      </c>
      <c r="M206" s="1" t="s">
        <v>508</v>
      </c>
      <c r="N206" s="1" t="s">
        <v>32</v>
      </c>
      <c r="O206" s="1" t="s">
        <v>511</v>
      </c>
      <c r="P206" s="1" t="str">
        <f>LEFT(N206,9)</f>
        <v>LETADLO_1</v>
      </c>
      <c r="Q206" s="5" t="s">
        <v>34</v>
      </c>
      <c r="R206" s="5" t="s">
        <v>30</v>
      </c>
      <c r="S206" s="2" t="s">
        <v>34</v>
      </c>
      <c r="T206" s="2">
        <f>DATE(RIGHT(Q206,4),MID(Q206,4,2),LEFT(Q206,2))</f>
        <v>43240</v>
      </c>
      <c r="U206" s="2">
        <f>DATE(RIGHT(R206,4),MID(R206,4,2),LEFT(R206,2))</f>
        <v>43246</v>
      </c>
      <c r="V206" s="2">
        <f>DATE(RIGHT(S206,4),MID(S206,4,2),LEFT(S206,2))</f>
        <v>43240</v>
      </c>
      <c r="W206" s="1" t="str">
        <f>IF(_xlfn.XOR(K206=K205,M206=M205),UPPER("aaa"),"")</f>
        <v>AAA</v>
      </c>
      <c r="X206" s="1" t="str">
        <f>IF(_xlfn.XOR(K207=K206,M207=M206),UPPER("aaa"),"")</f>
        <v/>
      </c>
      <c r="Y206" s="1" t="str">
        <f>IF(W206="AAA",W206,X206)</f>
        <v>AAA</v>
      </c>
      <c r="Z206" s="1" t="s">
        <v>43</v>
      </c>
    </row>
    <row r="207" spans="1:26" x14ac:dyDescent="0.35">
      <c r="A207" s="7" t="s">
        <v>36</v>
      </c>
      <c r="B207" s="4" t="s">
        <v>79</v>
      </c>
      <c r="C207" s="6">
        <f>DATE(RIGHT(A207,4),MID(A207,4,2),LEFT(A207,2))</f>
        <v>43245</v>
      </c>
      <c r="D207" s="7" t="s">
        <v>36</v>
      </c>
      <c r="E207" s="4" t="s">
        <v>512</v>
      </c>
      <c r="F207" s="6">
        <f>DATE(RIGHT(D207,4),MID(D207,4,2),LEFT(D207,2))</f>
        <v>43245</v>
      </c>
      <c r="G207" s="1">
        <v>1.5</v>
      </c>
      <c r="H207" s="1" t="s">
        <v>49</v>
      </c>
      <c r="I207" s="1" t="s">
        <v>50</v>
      </c>
      <c r="J207" s="1" t="s">
        <v>28</v>
      </c>
      <c r="K207" s="3" t="s">
        <v>513</v>
      </c>
      <c r="L207" s="1" t="s">
        <v>36</v>
      </c>
      <c r="M207" s="1" t="s">
        <v>514</v>
      </c>
      <c r="N207" s="1" t="s">
        <v>32</v>
      </c>
      <c r="O207" s="1" t="s">
        <v>515</v>
      </c>
      <c r="P207" s="1" t="str">
        <f>LEFT(N207,9)</f>
        <v>LETADLO_1</v>
      </c>
      <c r="Q207" s="5" t="s">
        <v>34</v>
      </c>
      <c r="R207" s="5" t="s">
        <v>30</v>
      </c>
      <c r="S207" s="2" t="s">
        <v>36</v>
      </c>
      <c r="T207" s="2">
        <f>DATE(RIGHT(Q207,4),MID(Q207,4,2),LEFT(Q207,2))</f>
        <v>43240</v>
      </c>
      <c r="U207" s="2">
        <f>DATE(RIGHT(R207,4),MID(R207,4,2),LEFT(R207,2))</f>
        <v>43246</v>
      </c>
      <c r="V207" s="2">
        <f>DATE(RIGHT(S207,4),MID(S207,4,2),LEFT(S207,2))</f>
        <v>43245</v>
      </c>
      <c r="W207" s="1" t="str">
        <f>IF(_xlfn.XOR(K207=K206,M207=M206),UPPER("aaa"),"")</f>
        <v/>
      </c>
      <c r="X207" s="1" t="str">
        <f>IF(_xlfn.XOR(K208=K207,M208=M207),UPPER("aaa"),"")</f>
        <v/>
      </c>
      <c r="Y207" s="1" t="str">
        <f>IF(W207="AAA",W207,X207)</f>
        <v/>
      </c>
      <c r="Z207" s="1" t="s">
        <v>43</v>
      </c>
    </row>
    <row r="208" spans="1:26" x14ac:dyDescent="0.35">
      <c r="A208" s="7" t="s">
        <v>36</v>
      </c>
      <c r="B208" s="4" t="s">
        <v>79</v>
      </c>
      <c r="C208" s="6">
        <f>DATE(RIGHT(A208,4),MID(A208,4,2),LEFT(A208,2))</f>
        <v>43245</v>
      </c>
      <c r="D208" s="7" t="s">
        <v>36</v>
      </c>
      <c r="E208" s="4" t="s">
        <v>512</v>
      </c>
      <c r="F208" s="6">
        <f>DATE(RIGHT(D208,4),MID(D208,4,2),LEFT(D208,2))</f>
        <v>43245</v>
      </c>
      <c r="G208" s="1">
        <v>1.5</v>
      </c>
      <c r="H208" s="1" t="s">
        <v>49</v>
      </c>
      <c r="I208" s="1" t="s">
        <v>50</v>
      </c>
      <c r="J208" s="1" t="s">
        <v>28</v>
      </c>
      <c r="K208" s="3" t="s">
        <v>513</v>
      </c>
      <c r="L208" s="1" t="s">
        <v>36</v>
      </c>
      <c r="M208" s="1" t="s">
        <v>514</v>
      </c>
      <c r="N208" s="1" t="s">
        <v>32</v>
      </c>
      <c r="O208" s="1" t="s">
        <v>515</v>
      </c>
      <c r="P208" s="1" t="str">
        <f>LEFT(N208,9)</f>
        <v>LETADLO_1</v>
      </c>
      <c r="Q208" s="5" t="s">
        <v>34</v>
      </c>
      <c r="R208" s="5" t="s">
        <v>30</v>
      </c>
      <c r="S208" s="2" t="s">
        <v>36</v>
      </c>
      <c r="T208" s="2">
        <f>DATE(RIGHT(Q208,4),MID(Q208,4,2),LEFT(Q208,2))</f>
        <v>43240</v>
      </c>
      <c r="U208" s="2">
        <f>DATE(RIGHT(R208,4),MID(R208,4,2),LEFT(R208,2))</f>
        <v>43246</v>
      </c>
      <c r="V208" s="2">
        <f>DATE(RIGHT(S208,4),MID(S208,4,2),LEFT(S208,2))</f>
        <v>43245</v>
      </c>
      <c r="W208" s="1" t="str">
        <f>IF(_xlfn.XOR(K208=K207,M208=M207),UPPER("aaa"),"")</f>
        <v/>
      </c>
      <c r="X208" s="1" t="str">
        <f>IF(_xlfn.XOR(K209=K208,M209=M208),UPPER("aaa"),"")</f>
        <v>AAA</v>
      </c>
      <c r="Y208" s="1" t="str">
        <f>IF(W208="AAA",W208,X208)</f>
        <v>AAA</v>
      </c>
      <c r="Z208" s="1" t="s">
        <v>35</v>
      </c>
    </row>
    <row r="209" spans="1:26" x14ac:dyDescent="0.35">
      <c r="A209" s="7" t="s">
        <v>36</v>
      </c>
      <c r="B209" s="4" t="s">
        <v>512</v>
      </c>
      <c r="C209" s="6">
        <f>DATE(RIGHT(A209,4),MID(A209,4,2),LEFT(A209,2))</f>
        <v>43245</v>
      </c>
      <c r="D209" s="7" t="s">
        <v>36</v>
      </c>
      <c r="E209" s="4" t="s">
        <v>174</v>
      </c>
      <c r="F209" s="6">
        <f>DATE(RIGHT(D209,4),MID(D209,4,2),LEFT(D209,2))</f>
        <v>43245</v>
      </c>
      <c r="G209" s="1">
        <v>0.67</v>
      </c>
      <c r="H209" s="1" t="s">
        <v>49</v>
      </c>
      <c r="I209" s="1" t="s">
        <v>50</v>
      </c>
      <c r="J209" s="1" t="s">
        <v>28</v>
      </c>
      <c r="K209" s="3" t="s">
        <v>516</v>
      </c>
      <c r="L209" s="1" t="s">
        <v>36</v>
      </c>
      <c r="M209" s="1" t="s">
        <v>514</v>
      </c>
      <c r="N209" s="1" t="s">
        <v>32</v>
      </c>
      <c r="O209" s="1" t="s">
        <v>517</v>
      </c>
      <c r="P209" s="1" t="str">
        <f>LEFT(N209,9)</f>
        <v>LETADLO_1</v>
      </c>
      <c r="Q209" s="5" t="s">
        <v>34</v>
      </c>
      <c r="R209" s="5" t="s">
        <v>30</v>
      </c>
      <c r="S209" s="2" t="s">
        <v>36</v>
      </c>
      <c r="T209" s="2">
        <f>DATE(RIGHT(Q209,4),MID(Q209,4,2),LEFT(Q209,2))</f>
        <v>43240</v>
      </c>
      <c r="U209" s="2">
        <f>DATE(RIGHT(R209,4),MID(R209,4,2),LEFT(R209,2))</f>
        <v>43246</v>
      </c>
      <c r="V209" s="2">
        <f>DATE(RIGHT(S209,4),MID(S209,4,2),LEFT(S209,2))</f>
        <v>43245</v>
      </c>
      <c r="W209" s="1" t="str">
        <f>IF(_xlfn.XOR(K209=K208,M209=M208),UPPER("aaa"),"")</f>
        <v>AAA</v>
      </c>
      <c r="X209" s="1" t="str">
        <f>IF(_xlfn.XOR(K210=K209,M210=M209),UPPER("aaa"),"")</f>
        <v/>
      </c>
      <c r="Y209" s="1" t="str">
        <f>IF(W209="AAA",W209,X209)</f>
        <v>AAA</v>
      </c>
      <c r="Z209" s="1" t="s">
        <v>35</v>
      </c>
    </row>
    <row r="210" spans="1:26" x14ac:dyDescent="0.35">
      <c r="A210" s="7" t="s">
        <v>36</v>
      </c>
      <c r="B210" s="4" t="s">
        <v>512</v>
      </c>
      <c r="C210" s="6">
        <f>DATE(RIGHT(A210,4),MID(A210,4,2),LEFT(A210,2))</f>
        <v>43245</v>
      </c>
      <c r="D210" s="7" t="s">
        <v>36</v>
      </c>
      <c r="E210" s="4" t="s">
        <v>518</v>
      </c>
      <c r="F210" s="6">
        <f>DATE(RIGHT(D210,4),MID(D210,4,2),LEFT(D210,2))</f>
        <v>43245</v>
      </c>
      <c r="G210" s="1">
        <v>0.57999999999999996</v>
      </c>
      <c r="H210" s="1" t="s">
        <v>49</v>
      </c>
      <c r="I210" s="1" t="s">
        <v>50</v>
      </c>
      <c r="J210" s="1" t="s">
        <v>28</v>
      </c>
      <c r="K210" s="3" t="s">
        <v>516</v>
      </c>
      <c r="L210" s="1" t="s">
        <v>36</v>
      </c>
      <c r="M210" s="1" t="s">
        <v>514</v>
      </c>
      <c r="N210" s="1" t="s">
        <v>32</v>
      </c>
      <c r="O210" s="1" t="s">
        <v>517</v>
      </c>
      <c r="P210" s="1" t="str">
        <f>LEFT(N210,9)</f>
        <v>LETADLO_1</v>
      </c>
      <c r="Q210" s="5" t="s">
        <v>34</v>
      </c>
      <c r="R210" s="5" t="s">
        <v>30</v>
      </c>
      <c r="S210" s="2" t="s">
        <v>36</v>
      </c>
      <c r="T210" s="2">
        <f>DATE(RIGHT(Q210,4),MID(Q210,4,2),LEFT(Q210,2))</f>
        <v>43240</v>
      </c>
      <c r="U210" s="2">
        <f>DATE(RIGHT(R210,4),MID(R210,4,2),LEFT(R210,2))</f>
        <v>43246</v>
      </c>
      <c r="V210" s="2">
        <f>DATE(RIGHT(S210,4),MID(S210,4,2),LEFT(S210,2))</f>
        <v>43245</v>
      </c>
      <c r="W210" s="1" t="str">
        <f>IF(_xlfn.XOR(K210=K209,M210=M209),UPPER("aaa"),"")</f>
        <v/>
      </c>
      <c r="X210" s="1" t="str">
        <f>IF(_xlfn.XOR(K211=K210,M211=M210),UPPER("aaa"),"")</f>
        <v/>
      </c>
      <c r="Y210" s="1" t="str">
        <f>IF(W210="AAA",W210,X210)</f>
        <v/>
      </c>
      <c r="Z210" s="1" t="s">
        <v>43</v>
      </c>
    </row>
    <row r="211" spans="1:26" x14ac:dyDescent="0.35">
      <c r="A211" s="7" t="s">
        <v>34</v>
      </c>
      <c r="B211" s="4" t="s">
        <v>519</v>
      </c>
      <c r="C211" s="6">
        <f>DATE(RIGHT(A211,4),MID(A211,4,2),LEFT(A211,2))</f>
        <v>43240</v>
      </c>
      <c r="D211" s="7" t="s">
        <v>34</v>
      </c>
      <c r="E211" s="4" t="s">
        <v>135</v>
      </c>
      <c r="F211" s="6">
        <f>DATE(RIGHT(D211,4),MID(D211,4,2),LEFT(D211,2))</f>
        <v>43240</v>
      </c>
      <c r="G211" s="1">
        <v>0.75</v>
      </c>
      <c r="H211" s="1" t="s">
        <v>26</v>
      </c>
      <c r="I211" s="1" t="s">
        <v>130</v>
      </c>
      <c r="J211" s="1" t="s">
        <v>28</v>
      </c>
      <c r="K211" s="3" t="s">
        <v>520</v>
      </c>
      <c r="L211" s="1" t="s">
        <v>34</v>
      </c>
      <c r="M211" s="1" t="s">
        <v>521</v>
      </c>
      <c r="N211" s="1" t="s">
        <v>32</v>
      </c>
      <c r="O211" s="1" t="s">
        <v>522</v>
      </c>
      <c r="P211" s="1" t="str">
        <f>LEFT(N211,9)</f>
        <v>LETADLO_1</v>
      </c>
      <c r="Q211" s="5" t="s">
        <v>34</v>
      </c>
      <c r="R211" s="5" t="s">
        <v>30</v>
      </c>
      <c r="S211" s="2" t="s">
        <v>34</v>
      </c>
      <c r="T211" s="2">
        <f>DATE(RIGHT(Q211,4),MID(Q211,4,2),LEFT(Q211,2))</f>
        <v>43240</v>
      </c>
      <c r="U211" s="2">
        <f>DATE(RIGHT(R211,4),MID(R211,4,2),LEFT(R211,2))</f>
        <v>43246</v>
      </c>
      <c r="V211" s="2">
        <f>DATE(RIGHT(S211,4),MID(S211,4,2),LEFT(S211,2))</f>
        <v>43240</v>
      </c>
      <c r="W211" s="1" t="str">
        <f>IF(_xlfn.XOR(K211=K210,M211=M210),UPPER("aaa"),"")</f>
        <v/>
      </c>
      <c r="X211" s="1" t="str">
        <f>IF(_xlfn.XOR(K212=K211,M212=M211),UPPER("aaa"),"")</f>
        <v/>
      </c>
      <c r="Y211" s="1" t="str">
        <f>IF(W211="AAA",W211,X211)</f>
        <v/>
      </c>
      <c r="Z211" s="1" t="s">
        <v>35</v>
      </c>
    </row>
    <row r="212" spans="1:26" x14ac:dyDescent="0.35">
      <c r="A212" s="7" t="s">
        <v>34</v>
      </c>
      <c r="B212" s="4" t="s">
        <v>209</v>
      </c>
      <c r="C212" s="6">
        <f>DATE(RIGHT(A212,4),MID(A212,4,2),LEFT(A212,2))</f>
        <v>43240</v>
      </c>
      <c r="D212" s="7" t="s">
        <v>34</v>
      </c>
      <c r="E212" s="4" t="s">
        <v>114</v>
      </c>
      <c r="F212" s="6">
        <f>DATE(RIGHT(D212,4),MID(D212,4,2),LEFT(D212,2))</f>
        <v>43240</v>
      </c>
      <c r="G212" s="1">
        <v>0.75</v>
      </c>
      <c r="H212" s="1" t="s">
        <v>26</v>
      </c>
      <c r="I212" s="1" t="s">
        <v>130</v>
      </c>
      <c r="J212" s="1" t="s">
        <v>28</v>
      </c>
      <c r="K212" s="3" t="s">
        <v>523</v>
      </c>
      <c r="L212" s="1" t="s">
        <v>34</v>
      </c>
      <c r="M212" s="1" t="s">
        <v>524</v>
      </c>
      <c r="N212" s="1" t="s">
        <v>32</v>
      </c>
      <c r="O212" s="1" t="s">
        <v>525</v>
      </c>
      <c r="P212" s="1" t="str">
        <f>LEFT(N212,9)</f>
        <v>LETADLO_1</v>
      </c>
      <c r="Q212" s="5" t="s">
        <v>34</v>
      </c>
      <c r="R212" s="5" t="s">
        <v>30</v>
      </c>
      <c r="S212" s="2" t="s">
        <v>34</v>
      </c>
      <c r="T212" s="2">
        <f>DATE(RIGHT(Q212,4),MID(Q212,4,2),LEFT(Q212,2))</f>
        <v>43240</v>
      </c>
      <c r="U212" s="2">
        <f>DATE(RIGHT(R212,4),MID(R212,4,2),LEFT(R212,2))</f>
        <v>43246</v>
      </c>
      <c r="V212" s="2">
        <f>DATE(RIGHT(S212,4),MID(S212,4,2),LEFT(S212,2))</f>
        <v>43240</v>
      </c>
      <c r="W212" s="1" t="str">
        <f>IF(_xlfn.XOR(K212=K211,M212=M211),UPPER("aaa"),"")</f>
        <v/>
      </c>
      <c r="X212" s="1" t="str">
        <f>IF(_xlfn.XOR(K213=K212,M213=M212),UPPER("aaa"),"")</f>
        <v/>
      </c>
      <c r="Y212" s="1" t="str">
        <f>IF(W212="AAA",W212,X212)</f>
        <v/>
      </c>
      <c r="Z212" s="1" t="s">
        <v>35</v>
      </c>
    </row>
    <row r="213" spans="1:26" x14ac:dyDescent="0.35">
      <c r="A213" s="7" t="s">
        <v>34</v>
      </c>
      <c r="B213" s="4" t="s">
        <v>253</v>
      </c>
      <c r="C213" s="6">
        <f>DATE(RIGHT(A213,4),MID(A213,4,2),LEFT(A213,2))</f>
        <v>43240</v>
      </c>
      <c r="D213" s="7" t="s">
        <v>34</v>
      </c>
      <c r="E213" s="4" t="s">
        <v>268</v>
      </c>
      <c r="F213" s="6">
        <f>DATE(RIGHT(D213,4),MID(D213,4,2),LEFT(D213,2))</f>
        <v>43240</v>
      </c>
      <c r="G213" s="1">
        <v>0.67</v>
      </c>
      <c r="H213" s="1" t="s">
        <v>26</v>
      </c>
      <c r="I213" s="1" t="s">
        <v>130</v>
      </c>
      <c r="J213" s="1" t="s">
        <v>28</v>
      </c>
      <c r="K213" s="3" t="s">
        <v>523</v>
      </c>
      <c r="L213" s="1" t="s">
        <v>34</v>
      </c>
      <c r="M213" s="1" t="s">
        <v>524</v>
      </c>
      <c r="N213" s="1" t="s">
        <v>32</v>
      </c>
      <c r="O213" s="1" t="s">
        <v>525</v>
      </c>
      <c r="P213" s="1" t="str">
        <f>LEFT(N213,9)</f>
        <v>LETADLO_1</v>
      </c>
      <c r="Q213" s="5" t="s">
        <v>34</v>
      </c>
      <c r="R213" s="5" t="s">
        <v>30</v>
      </c>
      <c r="S213" s="2" t="s">
        <v>34</v>
      </c>
      <c r="T213" s="2">
        <f>DATE(RIGHT(Q213,4),MID(Q213,4,2),LEFT(Q213,2))</f>
        <v>43240</v>
      </c>
      <c r="U213" s="2">
        <f>DATE(RIGHT(R213,4),MID(R213,4,2),LEFT(R213,2))</f>
        <v>43246</v>
      </c>
      <c r="V213" s="2">
        <f>DATE(RIGHT(S213,4),MID(S213,4,2),LEFT(S213,2))</f>
        <v>43240</v>
      </c>
      <c r="W213" s="1" t="str">
        <f>IF(_xlfn.XOR(K213=K212,M213=M212),UPPER("aaa"),"")</f>
        <v/>
      </c>
      <c r="X213" s="1" t="str">
        <f>IF(_xlfn.XOR(K214=K213,M214=M213),UPPER("aaa"),"")</f>
        <v/>
      </c>
      <c r="Y213" s="1" t="str">
        <f>IF(W213="AAA",W213,X213)</f>
        <v/>
      </c>
      <c r="Z213" s="1" t="s">
        <v>43</v>
      </c>
    </row>
    <row r="214" spans="1:26" x14ac:dyDescent="0.35">
      <c r="A214" s="7" t="s">
        <v>34</v>
      </c>
      <c r="B214" s="4" t="s">
        <v>438</v>
      </c>
      <c r="C214" s="6">
        <f>DATE(RIGHT(A214,4),MID(A214,4,2),LEFT(A214,2))</f>
        <v>43240</v>
      </c>
      <c r="D214" s="7" t="s">
        <v>34</v>
      </c>
      <c r="E214" s="4" t="s">
        <v>55</v>
      </c>
      <c r="F214" s="6">
        <f>DATE(RIGHT(D214,4),MID(D214,4,2),LEFT(D214,2))</f>
        <v>43240</v>
      </c>
      <c r="G214" s="1">
        <v>0.75</v>
      </c>
      <c r="H214" s="1" t="s">
        <v>26</v>
      </c>
      <c r="I214" s="1" t="s">
        <v>130</v>
      </c>
      <c r="J214" s="1" t="s">
        <v>28</v>
      </c>
      <c r="K214" s="3" t="s">
        <v>526</v>
      </c>
      <c r="L214" s="1" t="s">
        <v>34</v>
      </c>
      <c r="M214" s="1" t="s">
        <v>527</v>
      </c>
      <c r="N214" s="1" t="s">
        <v>32</v>
      </c>
      <c r="O214" s="1" t="s">
        <v>528</v>
      </c>
      <c r="P214" s="1" t="str">
        <f>LEFT(N214,9)</f>
        <v>LETADLO_1</v>
      </c>
      <c r="Q214" s="5" t="s">
        <v>34</v>
      </c>
      <c r="R214" s="5" t="s">
        <v>30</v>
      </c>
      <c r="S214" s="2" t="s">
        <v>34</v>
      </c>
      <c r="T214" s="2">
        <f>DATE(RIGHT(Q214,4),MID(Q214,4,2),LEFT(Q214,2))</f>
        <v>43240</v>
      </c>
      <c r="U214" s="2">
        <f>DATE(RIGHT(R214,4),MID(R214,4,2),LEFT(R214,2))</f>
        <v>43246</v>
      </c>
      <c r="V214" s="2">
        <f>DATE(RIGHT(S214,4),MID(S214,4,2),LEFT(S214,2))</f>
        <v>43240</v>
      </c>
      <c r="W214" s="1" t="str">
        <f>IF(_xlfn.XOR(K214=K213,M214=M213),UPPER("aaa"),"")</f>
        <v/>
      </c>
      <c r="X214" s="1" t="str">
        <f>IF(_xlfn.XOR(K215=K214,M215=M214),UPPER("aaa"),"")</f>
        <v/>
      </c>
      <c r="Y214" s="1" t="str">
        <f>IF(W214="AAA",W214,X214)</f>
        <v/>
      </c>
      <c r="Z214" s="1" t="s">
        <v>35</v>
      </c>
    </row>
    <row r="215" spans="1:26" x14ac:dyDescent="0.35">
      <c r="A215" s="7" t="s">
        <v>34</v>
      </c>
      <c r="B215" s="4" t="s">
        <v>67</v>
      </c>
      <c r="C215" s="6">
        <f>DATE(RIGHT(A215,4),MID(A215,4,2),LEFT(A215,2))</f>
        <v>43240</v>
      </c>
      <c r="D215" s="7" t="s">
        <v>34</v>
      </c>
      <c r="E215" s="4" t="s">
        <v>79</v>
      </c>
      <c r="F215" s="6">
        <f>DATE(RIGHT(D215,4),MID(D215,4,2),LEFT(D215,2))</f>
        <v>43240</v>
      </c>
      <c r="G215" s="1">
        <v>0.5</v>
      </c>
      <c r="H215" s="1" t="s">
        <v>26</v>
      </c>
      <c r="I215" s="1" t="s">
        <v>130</v>
      </c>
      <c r="J215" s="1" t="s">
        <v>28</v>
      </c>
      <c r="K215" s="3" t="s">
        <v>529</v>
      </c>
      <c r="L215" s="1" t="s">
        <v>34</v>
      </c>
      <c r="M215" s="1" t="s">
        <v>530</v>
      </c>
      <c r="N215" s="1" t="s">
        <v>32</v>
      </c>
      <c r="O215" s="1" t="s">
        <v>531</v>
      </c>
      <c r="P215" s="1" t="str">
        <f>LEFT(N215,9)</f>
        <v>LETADLO_1</v>
      </c>
      <c r="Q215" s="5" t="s">
        <v>34</v>
      </c>
      <c r="R215" s="5" t="s">
        <v>30</v>
      </c>
      <c r="S215" s="2" t="s">
        <v>34</v>
      </c>
      <c r="T215" s="2">
        <f>DATE(RIGHT(Q215,4),MID(Q215,4,2),LEFT(Q215,2))</f>
        <v>43240</v>
      </c>
      <c r="U215" s="2">
        <f>DATE(RIGHT(R215,4),MID(R215,4,2),LEFT(R215,2))</f>
        <v>43246</v>
      </c>
      <c r="V215" s="2">
        <f>DATE(RIGHT(S215,4),MID(S215,4,2),LEFT(S215,2))</f>
        <v>43240</v>
      </c>
      <c r="W215" s="1" t="str">
        <f>IF(_xlfn.XOR(K215=K214,M215=M214),UPPER("aaa"),"")</f>
        <v/>
      </c>
      <c r="X215" s="1" t="str">
        <f>IF(_xlfn.XOR(K216=K215,M216=M215),UPPER("aaa"),"")</f>
        <v/>
      </c>
      <c r="Y215" s="1" t="str">
        <f>IF(W215="AAA",W215,X215)</f>
        <v/>
      </c>
      <c r="Z215" s="1" t="s">
        <v>35</v>
      </c>
    </row>
    <row r="216" spans="1:26" x14ac:dyDescent="0.35">
      <c r="A216" s="7" t="s">
        <v>34</v>
      </c>
      <c r="B216" s="4" t="s">
        <v>79</v>
      </c>
      <c r="C216" s="6">
        <f>DATE(RIGHT(A216,4),MID(A216,4,2),LEFT(A216,2))</f>
        <v>43240</v>
      </c>
      <c r="D216" s="7" t="s">
        <v>34</v>
      </c>
      <c r="E216" s="4" t="s">
        <v>253</v>
      </c>
      <c r="F216" s="6">
        <f>DATE(RIGHT(D216,4),MID(D216,4,2),LEFT(D216,2))</f>
        <v>43240</v>
      </c>
      <c r="G216" s="1">
        <v>1.17</v>
      </c>
      <c r="H216" s="1" t="s">
        <v>26</v>
      </c>
      <c r="I216" s="1" t="s">
        <v>130</v>
      </c>
      <c r="J216" s="1" t="s">
        <v>28</v>
      </c>
      <c r="K216" s="3" t="s">
        <v>529</v>
      </c>
      <c r="L216" s="1" t="s">
        <v>34</v>
      </c>
      <c r="M216" s="1" t="s">
        <v>530</v>
      </c>
      <c r="N216" s="1" t="s">
        <v>32</v>
      </c>
      <c r="O216" s="1" t="s">
        <v>531</v>
      </c>
      <c r="P216" s="1" t="str">
        <f>LEFT(N216,9)</f>
        <v>LETADLO_1</v>
      </c>
      <c r="Q216" s="5" t="s">
        <v>34</v>
      </c>
      <c r="R216" s="5" t="s">
        <v>30</v>
      </c>
      <c r="S216" s="2" t="s">
        <v>34</v>
      </c>
      <c r="T216" s="2">
        <f>DATE(RIGHT(Q216,4),MID(Q216,4,2),LEFT(Q216,2))</f>
        <v>43240</v>
      </c>
      <c r="U216" s="2">
        <f>DATE(RIGHT(R216,4),MID(R216,4,2),LEFT(R216,2))</f>
        <v>43246</v>
      </c>
      <c r="V216" s="2">
        <f>DATE(RIGHT(S216,4),MID(S216,4,2),LEFT(S216,2))</f>
        <v>43240</v>
      </c>
      <c r="W216" s="1" t="str">
        <f>IF(_xlfn.XOR(K216=K215,M216=M215),UPPER("aaa"),"")</f>
        <v/>
      </c>
      <c r="X216" s="1" t="str">
        <f>IF(_xlfn.XOR(K217=K216,M217=M216),UPPER("aaa"),"")</f>
        <v/>
      </c>
      <c r="Y216" s="1" t="str">
        <f>IF(W216="AAA",W216,X216)</f>
        <v/>
      </c>
      <c r="Z216" s="1" t="s">
        <v>43</v>
      </c>
    </row>
    <row r="217" spans="1:26" x14ac:dyDescent="0.35">
      <c r="A217" s="7" t="s">
        <v>34</v>
      </c>
      <c r="B217" s="4" t="s">
        <v>24</v>
      </c>
      <c r="C217" s="6">
        <f>DATE(RIGHT(A217,4),MID(A217,4,2),LEFT(A217,2))</f>
        <v>43240</v>
      </c>
      <c r="D217" s="7" t="s">
        <v>34</v>
      </c>
      <c r="E217" s="4" t="s">
        <v>162</v>
      </c>
      <c r="F217" s="6">
        <f>DATE(RIGHT(D217,4),MID(D217,4,2),LEFT(D217,2))</f>
        <v>43240</v>
      </c>
      <c r="G217" s="1">
        <v>1</v>
      </c>
      <c r="H217" s="1" t="s">
        <v>26</v>
      </c>
      <c r="I217" s="1" t="s">
        <v>130</v>
      </c>
      <c r="J217" s="1" t="s">
        <v>28</v>
      </c>
      <c r="K217" s="3" t="s">
        <v>532</v>
      </c>
      <c r="L217" s="1" t="s">
        <v>34</v>
      </c>
      <c r="M217" s="1" t="s">
        <v>533</v>
      </c>
      <c r="N217" s="1" t="s">
        <v>32</v>
      </c>
      <c r="O217" s="1" t="s">
        <v>534</v>
      </c>
      <c r="P217" s="1" t="str">
        <f>LEFT(N217,9)</f>
        <v>LETADLO_1</v>
      </c>
      <c r="Q217" s="5" t="s">
        <v>34</v>
      </c>
      <c r="R217" s="5" t="s">
        <v>30</v>
      </c>
      <c r="S217" s="2" t="s">
        <v>34</v>
      </c>
      <c r="T217" s="2">
        <f>DATE(RIGHT(Q217,4),MID(Q217,4,2),LEFT(Q217,2))</f>
        <v>43240</v>
      </c>
      <c r="U217" s="2">
        <f>DATE(RIGHT(R217,4),MID(R217,4,2),LEFT(R217,2))</f>
        <v>43246</v>
      </c>
      <c r="V217" s="2">
        <f>DATE(RIGHT(S217,4),MID(S217,4,2),LEFT(S217,2))</f>
        <v>43240</v>
      </c>
      <c r="W217" s="1" t="str">
        <f>IF(_xlfn.XOR(K217=K216,M217=M216),UPPER("aaa"),"")</f>
        <v/>
      </c>
      <c r="X217" s="1" t="str">
        <f>IF(_xlfn.XOR(K218=K217,M218=M217),UPPER("aaa"),"")</f>
        <v>AAA</v>
      </c>
      <c r="Y217" s="1" t="str">
        <f>IF(W217="AAA",W217,X217)</f>
        <v>AAA</v>
      </c>
      <c r="Z217" s="1" t="s">
        <v>43</v>
      </c>
    </row>
    <row r="218" spans="1:26" x14ac:dyDescent="0.35">
      <c r="A218" s="7" t="s">
        <v>34</v>
      </c>
      <c r="B218" s="4" t="s">
        <v>24</v>
      </c>
      <c r="C218" s="6">
        <f>DATE(RIGHT(A218,4),MID(A218,4,2),LEFT(A218,2))</f>
        <v>43240</v>
      </c>
      <c r="D218" s="7" t="s">
        <v>34</v>
      </c>
      <c r="E218" s="4" t="s">
        <v>162</v>
      </c>
      <c r="F218" s="6">
        <f>DATE(RIGHT(D218,4),MID(D218,4,2),LEFT(D218,2))</f>
        <v>43240</v>
      </c>
      <c r="G218" s="1">
        <v>1</v>
      </c>
      <c r="H218" s="1" t="s">
        <v>26</v>
      </c>
      <c r="I218" s="1" t="s">
        <v>130</v>
      </c>
      <c r="J218" s="1" t="s">
        <v>28</v>
      </c>
      <c r="K218" s="3" t="s">
        <v>535</v>
      </c>
      <c r="L218" s="1" t="s">
        <v>34</v>
      </c>
      <c r="M218" s="1" t="s">
        <v>533</v>
      </c>
      <c r="N218" s="1" t="s">
        <v>32</v>
      </c>
      <c r="O218" s="1" t="s">
        <v>536</v>
      </c>
      <c r="P218" s="1" t="str">
        <f>LEFT(N218,9)</f>
        <v>LETADLO_1</v>
      </c>
      <c r="Q218" s="5" t="s">
        <v>34</v>
      </c>
      <c r="R218" s="5" t="s">
        <v>30</v>
      </c>
      <c r="S218" s="2" t="s">
        <v>34</v>
      </c>
      <c r="T218" s="2">
        <f>DATE(RIGHT(Q218,4),MID(Q218,4,2),LEFT(Q218,2))</f>
        <v>43240</v>
      </c>
      <c r="U218" s="2">
        <f>DATE(RIGHT(R218,4),MID(R218,4,2),LEFT(R218,2))</f>
        <v>43246</v>
      </c>
      <c r="V218" s="2">
        <f>DATE(RIGHT(S218,4),MID(S218,4,2),LEFT(S218,2))</f>
        <v>43240</v>
      </c>
      <c r="W218" s="1" t="str">
        <f>IF(_xlfn.XOR(K218=K217,M218=M217),UPPER("aaa"),"")</f>
        <v>AAA</v>
      </c>
      <c r="X218" s="1" t="str">
        <f>IF(_xlfn.XOR(K219=K218,M219=M218),UPPER("aaa"),"")</f>
        <v/>
      </c>
      <c r="Y218" s="1" t="str">
        <f>IF(W218="AAA",W218,X218)</f>
        <v>AAA</v>
      </c>
      <c r="Z218" s="1" t="s">
        <v>35</v>
      </c>
    </row>
    <row r="219" spans="1:26" x14ac:dyDescent="0.35">
      <c r="A219" s="7" t="s">
        <v>34</v>
      </c>
      <c r="B219" s="4" t="s">
        <v>537</v>
      </c>
      <c r="C219" s="6">
        <f>DATE(RIGHT(A219,4),MID(A219,4,2),LEFT(A219,2))</f>
        <v>43240</v>
      </c>
      <c r="D219" s="7" t="s">
        <v>34</v>
      </c>
      <c r="E219" s="4" t="s">
        <v>221</v>
      </c>
      <c r="F219" s="6">
        <f>DATE(RIGHT(D219,4),MID(D219,4,2),LEFT(D219,2))</f>
        <v>43240</v>
      </c>
      <c r="G219" s="1">
        <v>1.42</v>
      </c>
      <c r="H219" s="1" t="s">
        <v>26</v>
      </c>
      <c r="I219" s="1" t="s">
        <v>130</v>
      </c>
      <c r="J219" s="1" t="s">
        <v>28</v>
      </c>
      <c r="K219" s="3" t="s">
        <v>538</v>
      </c>
      <c r="L219" s="1" t="s">
        <v>34</v>
      </c>
      <c r="M219" s="1" t="s">
        <v>539</v>
      </c>
      <c r="N219" s="1" t="s">
        <v>32</v>
      </c>
      <c r="O219" s="1" t="s">
        <v>540</v>
      </c>
      <c r="P219" s="1" t="str">
        <f>LEFT(N219,9)</f>
        <v>LETADLO_1</v>
      </c>
      <c r="Q219" s="5" t="s">
        <v>34</v>
      </c>
      <c r="R219" s="5" t="s">
        <v>30</v>
      </c>
      <c r="S219" s="2" t="s">
        <v>34</v>
      </c>
      <c r="T219" s="2">
        <f>DATE(RIGHT(Q219,4),MID(Q219,4,2),LEFT(Q219,2))</f>
        <v>43240</v>
      </c>
      <c r="U219" s="2">
        <f>DATE(RIGHT(R219,4),MID(R219,4,2),LEFT(R219,2))</f>
        <v>43246</v>
      </c>
      <c r="V219" s="2">
        <f>DATE(RIGHT(S219,4),MID(S219,4,2),LEFT(S219,2))</f>
        <v>43240</v>
      </c>
      <c r="W219" s="1" t="str">
        <f>IF(_xlfn.XOR(K219=K218,M219=M218),UPPER("aaa"),"")</f>
        <v/>
      </c>
      <c r="X219" s="1" t="str">
        <f>IF(_xlfn.XOR(K220=K219,M220=M219),UPPER("aaa"),"")</f>
        <v/>
      </c>
      <c r="Y219" s="1" t="str">
        <f>IF(W219="AAA",W219,X219)</f>
        <v/>
      </c>
      <c r="Z219" s="1" t="s">
        <v>43</v>
      </c>
    </row>
    <row r="220" spans="1:26" x14ac:dyDescent="0.35">
      <c r="A220" s="7" t="s">
        <v>34</v>
      </c>
      <c r="B220" s="4" t="s">
        <v>157</v>
      </c>
      <c r="C220" s="6">
        <f>DATE(RIGHT(A220,4),MID(A220,4,2),LEFT(A220,2))</f>
        <v>43240</v>
      </c>
      <c r="D220" s="7" t="s">
        <v>34</v>
      </c>
      <c r="E220" s="4" t="s">
        <v>94</v>
      </c>
      <c r="F220" s="6">
        <f>DATE(RIGHT(D220,4),MID(D220,4,2),LEFT(D220,2))</f>
        <v>43240</v>
      </c>
      <c r="G220" s="1">
        <v>1.42</v>
      </c>
      <c r="H220" s="1" t="s">
        <v>26</v>
      </c>
      <c r="I220" s="1" t="s">
        <v>130</v>
      </c>
      <c r="J220" s="1" t="s">
        <v>28</v>
      </c>
      <c r="K220" s="3" t="s">
        <v>538</v>
      </c>
      <c r="L220" s="1" t="s">
        <v>34</v>
      </c>
      <c r="M220" s="1" t="s">
        <v>539</v>
      </c>
      <c r="N220" s="1" t="s">
        <v>32</v>
      </c>
      <c r="O220" s="1" t="s">
        <v>540</v>
      </c>
      <c r="P220" s="1" t="str">
        <f>LEFT(N220,9)</f>
        <v>LETADLO_1</v>
      </c>
      <c r="Q220" s="5" t="s">
        <v>34</v>
      </c>
      <c r="R220" s="5" t="s">
        <v>30</v>
      </c>
      <c r="S220" s="2" t="s">
        <v>34</v>
      </c>
      <c r="T220" s="2">
        <f>DATE(RIGHT(Q220,4),MID(Q220,4,2),LEFT(Q220,2))</f>
        <v>43240</v>
      </c>
      <c r="U220" s="2">
        <f>DATE(RIGHT(R220,4),MID(R220,4,2),LEFT(R220,2))</f>
        <v>43246</v>
      </c>
      <c r="V220" s="2">
        <f>DATE(RIGHT(S220,4),MID(S220,4,2),LEFT(S220,2))</f>
        <v>43240</v>
      </c>
      <c r="W220" s="1" t="str">
        <f>IF(_xlfn.XOR(K220=K219,M220=M219),UPPER("aaa"),"")</f>
        <v/>
      </c>
      <c r="X220" s="1" t="str">
        <f>IF(_xlfn.XOR(K221=K220,M221=M220),UPPER("aaa"),"")</f>
        <v/>
      </c>
      <c r="Y220" s="1" t="str">
        <f>IF(W220="AAA",W220,X220)</f>
        <v/>
      </c>
      <c r="Z220" s="1" t="s">
        <v>43</v>
      </c>
    </row>
    <row r="221" spans="1:26" x14ac:dyDescent="0.35">
      <c r="A221" s="7" t="s">
        <v>34</v>
      </c>
      <c r="B221" s="4" t="s">
        <v>158</v>
      </c>
      <c r="C221" s="6">
        <f>DATE(RIGHT(A221,4),MID(A221,4,2),LEFT(A221,2))</f>
        <v>43240</v>
      </c>
      <c r="D221" s="7" t="s">
        <v>34</v>
      </c>
      <c r="E221" s="4" t="s">
        <v>541</v>
      </c>
      <c r="F221" s="6">
        <f>DATE(RIGHT(D221,4),MID(D221,4,2),LEFT(D221,2))</f>
        <v>43240</v>
      </c>
      <c r="G221" s="1">
        <v>1.5</v>
      </c>
      <c r="H221" s="1" t="s">
        <v>26</v>
      </c>
      <c r="I221" s="1" t="s">
        <v>130</v>
      </c>
      <c r="J221" s="1" t="s">
        <v>28</v>
      </c>
      <c r="K221" s="3" t="s">
        <v>538</v>
      </c>
      <c r="L221" s="1" t="s">
        <v>34</v>
      </c>
      <c r="M221" s="1" t="s">
        <v>539</v>
      </c>
      <c r="N221" s="1" t="s">
        <v>32</v>
      </c>
      <c r="O221" s="1" t="s">
        <v>540</v>
      </c>
      <c r="P221" s="1" t="str">
        <f>LEFT(N221,9)</f>
        <v>LETADLO_1</v>
      </c>
      <c r="Q221" s="5" t="s">
        <v>34</v>
      </c>
      <c r="R221" s="5" t="s">
        <v>30</v>
      </c>
      <c r="S221" s="2" t="s">
        <v>34</v>
      </c>
      <c r="T221" s="2">
        <f>DATE(RIGHT(Q221,4),MID(Q221,4,2),LEFT(Q221,2))</f>
        <v>43240</v>
      </c>
      <c r="U221" s="2">
        <f>DATE(RIGHT(R221,4),MID(R221,4,2),LEFT(R221,2))</f>
        <v>43246</v>
      </c>
      <c r="V221" s="2">
        <f>DATE(RIGHT(S221,4),MID(S221,4,2),LEFT(S221,2))</f>
        <v>43240</v>
      </c>
      <c r="W221" s="1" t="str">
        <f>IF(_xlfn.XOR(K221=K220,M221=M220),UPPER("aaa"),"")</f>
        <v/>
      </c>
      <c r="X221" s="1" t="str">
        <f>IF(_xlfn.XOR(K222=K221,M222=M221),UPPER("aaa"),"")</f>
        <v/>
      </c>
      <c r="Y221" s="1" t="str">
        <f>IF(W221="AAA",W221,X221)</f>
        <v/>
      </c>
      <c r="Z221" s="1" t="s">
        <v>43</v>
      </c>
    </row>
    <row r="222" spans="1:26" x14ac:dyDescent="0.35">
      <c r="A222" s="7" t="s">
        <v>34</v>
      </c>
      <c r="B222" s="4" t="s">
        <v>150</v>
      </c>
      <c r="C222" s="6">
        <f>DATE(RIGHT(A222,4),MID(A222,4,2),LEFT(A222,2))</f>
        <v>43240</v>
      </c>
      <c r="D222" s="7" t="s">
        <v>34</v>
      </c>
      <c r="E222" s="4" t="s">
        <v>405</v>
      </c>
      <c r="F222" s="6">
        <f>DATE(RIGHT(D222,4),MID(D222,4,2),LEFT(D222,2))</f>
        <v>43240</v>
      </c>
      <c r="G222" s="1">
        <v>0.5</v>
      </c>
      <c r="H222" s="1" t="s">
        <v>26</v>
      </c>
      <c r="I222" s="1" t="s">
        <v>130</v>
      </c>
      <c r="J222" s="1" t="s">
        <v>28</v>
      </c>
      <c r="K222" s="3" t="s">
        <v>542</v>
      </c>
      <c r="L222" s="1" t="s">
        <v>34</v>
      </c>
      <c r="M222" s="1" t="s">
        <v>543</v>
      </c>
      <c r="N222" s="1" t="s">
        <v>32</v>
      </c>
      <c r="O222" s="1" t="s">
        <v>544</v>
      </c>
      <c r="P222" s="1" t="str">
        <f>LEFT(N222,9)</f>
        <v>LETADLO_1</v>
      </c>
      <c r="Q222" s="5" t="s">
        <v>34</v>
      </c>
      <c r="R222" s="5" t="s">
        <v>30</v>
      </c>
      <c r="S222" s="2" t="s">
        <v>34</v>
      </c>
      <c r="T222" s="2">
        <f>DATE(RIGHT(Q222,4),MID(Q222,4,2),LEFT(Q222,2))</f>
        <v>43240</v>
      </c>
      <c r="U222" s="2">
        <f>DATE(RIGHT(R222,4),MID(R222,4,2),LEFT(R222,2))</f>
        <v>43246</v>
      </c>
      <c r="V222" s="2">
        <f>DATE(RIGHT(S222,4),MID(S222,4,2),LEFT(S222,2))</f>
        <v>43240</v>
      </c>
      <c r="W222" s="1" t="str">
        <f>IF(_xlfn.XOR(K222=K221,M222=M221),UPPER("aaa"),"")</f>
        <v/>
      </c>
      <c r="X222" s="1" t="str">
        <f>IF(_xlfn.XOR(K223=K222,M223=M222),UPPER("aaa"),"")</f>
        <v/>
      </c>
      <c r="Y222" s="1" t="str">
        <f>IF(W222="AAA",W222,X222)</f>
        <v/>
      </c>
      <c r="Z222" s="1" t="s">
        <v>35</v>
      </c>
    </row>
    <row r="223" spans="1:26" x14ac:dyDescent="0.35">
      <c r="A223" s="7" t="s">
        <v>34</v>
      </c>
      <c r="B223" s="4" t="s">
        <v>331</v>
      </c>
      <c r="C223" s="6">
        <f>DATE(RIGHT(A223,4),MID(A223,4,2),LEFT(A223,2))</f>
        <v>43240</v>
      </c>
      <c r="D223" s="7" t="s">
        <v>34</v>
      </c>
      <c r="E223" s="4" t="s">
        <v>537</v>
      </c>
      <c r="F223" s="6">
        <f>DATE(RIGHT(D223,4),MID(D223,4,2),LEFT(D223,2))</f>
        <v>43240</v>
      </c>
      <c r="G223" s="1">
        <v>0.33</v>
      </c>
      <c r="H223" s="1" t="s">
        <v>26</v>
      </c>
      <c r="I223" s="1" t="s">
        <v>130</v>
      </c>
      <c r="J223" s="1" t="s">
        <v>28</v>
      </c>
      <c r="K223" s="3" t="s">
        <v>545</v>
      </c>
      <c r="L223" s="1" t="s">
        <v>34</v>
      </c>
      <c r="M223" s="1" t="s">
        <v>546</v>
      </c>
      <c r="N223" s="1" t="s">
        <v>32</v>
      </c>
      <c r="O223" s="1" t="s">
        <v>547</v>
      </c>
      <c r="P223" s="1" t="str">
        <f>LEFT(N223,9)</f>
        <v>LETADLO_1</v>
      </c>
      <c r="Q223" s="5" t="s">
        <v>34</v>
      </c>
      <c r="R223" s="5" t="s">
        <v>30</v>
      </c>
      <c r="S223" s="2" t="s">
        <v>34</v>
      </c>
      <c r="T223" s="2">
        <f>DATE(RIGHT(Q223,4),MID(Q223,4,2),LEFT(Q223,2))</f>
        <v>43240</v>
      </c>
      <c r="U223" s="2">
        <f>DATE(RIGHT(R223,4),MID(R223,4,2),LEFT(R223,2))</f>
        <v>43246</v>
      </c>
      <c r="V223" s="2">
        <f>DATE(RIGHT(S223,4),MID(S223,4,2),LEFT(S223,2))</f>
        <v>43240</v>
      </c>
      <c r="W223" s="1" t="str">
        <f>IF(_xlfn.XOR(K223=K222,M223=M222),UPPER("aaa"),"")</f>
        <v/>
      </c>
      <c r="X223" s="1" t="str">
        <f>IF(_xlfn.XOR(K224=K223,M224=M223),UPPER("aaa"),"")</f>
        <v/>
      </c>
      <c r="Y223" s="1" t="str">
        <f>IF(W223="AAA",W223,X223)</f>
        <v/>
      </c>
      <c r="Z223" s="1" t="s">
        <v>43</v>
      </c>
    </row>
    <row r="224" spans="1:26" x14ac:dyDescent="0.35">
      <c r="A224" s="7" t="s">
        <v>34</v>
      </c>
      <c r="B224" s="4" t="s">
        <v>548</v>
      </c>
      <c r="C224" s="6">
        <f>DATE(RIGHT(A224,4),MID(A224,4,2),LEFT(A224,2))</f>
        <v>43240</v>
      </c>
      <c r="D224" s="7" t="s">
        <v>34</v>
      </c>
      <c r="E224" s="4" t="s">
        <v>149</v>
      </c>
      <c r="F224" s="6">
        <f>DATE(RIGHT(D224,4),MID(D224,4,2),LEFT(D224,2))</f>
        <v>43240</v>
      </c>
      <c r="G224" s="1">
        <v>0.42</v>
      </c>
      <c r="H224" s="1" t="s">
        <v>26</v>
      </c>
      <c r="I224" s="1" t="s">
        <v>130</v>
      </c>
      <c r="J224" s="1" t="s">
        <v>28</v>
      </c>
      <c r="K224" s="3" t="s">
        <v>549</v>
      </c>
      <c r="L224" s="1" t="s">
        <v>34</v>
      </c>
      <c r="M224" s="1" t="s">
        <v>550</v>
      </c>
      <c r="N224" s="1" t="s">
        <v>32</v>
      </c>
      <c r="O224" s="1" t="s">
        <v>551</v>
      </c>
      <c r="P224" s="1" t="str">
        <f>LEFT(N224,9)</f>
        <v>LETADLO_1</v>
      </c>
      <c r="Q224" s="5" t="s">
        <v>34</v>
      </c>
      <c r="R224" s="5" t="s">
        <v>30</v>
      </c>
      <c r="S224" s="2" t="s">
        <v>34</v>
      </c>
      <c r="T224" s="2">
        <f>DATE(RIGHT(Q224,4),MID(Q224,4,2),LEFT(Q224,2))</f>
        <v>43240</v>
      </c>
      <c r="U224" s="2">
        <f>DATE(RIGHT(R224,4),MID(R224,4,2),LEFT(R224,2))</f>
        <v>43246</v>
      </c>
      <c r="V224" s="2">
        <f>DATE(RIGHT(S224,4),MID(S224,4,2),LEFT(S224,2))</f>
        <v>43240</v>
      </c>
      <c r="W224" s="1" t="str">
        <f>IF(_xlfn.XOR(K224=K223,M224=M223),UPPER("aaa"),"")</f>
        <v/>
      </c>
      <c r="X224" s="1" t="str">
        <f>IF(_xlfn.XOR(K225=K224,M225=M224),UPPER("aaa"),"")</f>
        <v/>
      </c>
      <c r="Y224" s="1" t="str">
        <f>IF(W224="AAA",W224,X224)</f>
        <v/>
      </c>
      <c r="Z224" s="1" t="s">
        <v>43</v>
      </c>
    </row>
    <row r="225" spans="1:26" x14ac:dyDescent="0.35">
      <c r="A225" s="7" t="s">
        <v>34</v>
      </c>
      <c r="B225" s="4" t="s">
        <v>145</v>
      </c>
      <c r="C225" s="6">
        <f>DATE(RIGHT(A225,4),MID(A225,4,2),LEFT(A225,2))</f>
        <v>43240</v>
      </c>
      <c r="D225" s="7" t="s">
        <v>34</v>
      </c>
      <c r="E225" s="4" t="s">
        <v>548</v>
      </c>
      <c r="F225" s="6">
        <f>DATE(RIGHT(D225,4),MID(D225,4,2),LEFT(D225,2))</f>
        <v>43240</v>
      </c>
      <c r="G225" s="1">
        <v>0.57999999999999996</v>
      </c>
      <c r="H225" s="1" t="s">
        <v>26</v>
      </c>
      <c r="I225" s="1" t="s">
        <v>130</v>
      </c>
      <c r="J225" s="1" t="s">
        <v>28</v>
      </c>
      <c r="K225" s="3" t="s">
        <v>552</v>
      </c>
      <c r="L225" s="1" t="s">
        <v>34</v>
      </c>
      <c r="M225" s="1" t="s">
        <v>553</v>
      </c>
      <c r="N225" s="1" t="s">
        <v>32</v>
      </c>
      <c r="O225" s="1" t="s">
        <v>554</v>
      </c>
      <c r="P225" s="1" t="str">
        <f>LEFT(N225,9)</f>
        <v>LETADLO_1</v>
      </c>
      <c r="Q225" s="5" t="s">
        <v>34</v>
      </c>
      <c r="R225" s="5" t="s">
        <v>30</v>
      </c>
      <c r="S225" s="2" t="s">
        <v>34</v>
      </c>
      <c r="T225" s="2">
        <f>DATE(RIGHT(Q225,4),MID(Q225,4,2),LEFT(Q225,2))</f>
        <v>43240</v>
      </c>
      <c r="U225" s="2">
        <f>DATE(RIGHT(R225,4),MID(R225,4,2),LEFT(R225,2))</f>
        <v>43246</v>
      </c>
      <c r="V225" s="2">
        <f>DATE(RIGHT(S225,4),MID(S225,4,2),LEFT(S225,2))</f>
        <v>43240</v>
      </c>
      <c r="W225" s="1" t="str">
        <f>IF(_xlfn.XOR(K225=K224,M225=M224),UPPER("aaa"),"")</f>
        <v/>
      </c>
      <c r="X225" s="1" t="str">
        <f>IF(_xlfn.XOR(K226=K225,M226=M225),UPPER("aaa"),"")</f>
        <v/>
      </c>
      <c r="Y225" s="1" t="str">
        <f>IF(W225="AAA",W225,X225)</f>
        <v/>
      </c>
      <c r="Z225" s="1" t="s">
        <v>35</v>
      </c>
    </row>
    <row r="226" spans="1:26" x14ac:dyDescent="0.35">
      <c r="A226" s="7" t="s">
        <v>34</v>
      </c>
      <c r="B226" s="4" t="s">
        <v>174</v>
      </c>
      <c r="C226" s="6">
        <f>DATE(RIGHT(A226,4),MID(A226,4,2),LEFT(A226,2))</f>
        <v>43240</v>
      </c>
      <c r="D226" s="7" t="s">
        <v>34</v>
      </c>
      <c r="E226" s="4" t="s">
        <v>81</v>
      </c>
      <c r="F226" s="6">
        <f>DATE(RIGHT(D226,4),MID(D226,4,2),LEFT(D226,2))</f>
        <v>43240</v>
      </c>
      <c r="G226" s="1">
        <v>0.5</v>
      </c>
      <c r="H226" s="1" t="s">
        <v>26</v>
      </c>
      <c r="I226" s="1" t="s">
        <v>130</v>
      </c>
      <c r="J226" s="1" t="s">
        <v>28</v>
      </c>
      <c r="K226" s="3" t="s">
        <v>552</v>
      </c>
      <c r="L226" s="1" t="s">
        <v>34</v>
      </c>
      <c r="M226" s="1" t="s">
        <v>553</v>
      </c>
      <c r="N226" s="1" t="s">
        <v>32</v>
      </c>
      <c r="O226" s="1" t="s">
        <v>554</v>
      </c>
      <c r="P226" s="1" t="str">
        <f>LEFT(N226,9)</f>
        <v>LETADLO_1</v>
      </c>
      <c r="Q226" s="5" t="s">
        <v>34</v>
      </c>
      <c r="R226" s="5" t="s">
        <v>30</v>
      </c>
      <c r="S226" s="2" t="s">
        <v>34</v>
      </c>
      <c r="T226" s="2">
        <f>DATE(RIGHT(Q226,4),MID(Q226,4,2),LEFT(Q226,2))</f>
        <v>43240</v>
      </c>
      <c r="U226" s="2">
        <f>DATE(RIGHT(R226,4),MID(R226,4,2),LEFT(R226,2))</f>
        <v>43246</v>
      </c>
      <c r="V226" s="2">
        <f>DATE(RIGHT(S226,4),MID(S226,4,2),LEFT(S226,2))</f>
        <v>43240</v>
      </c>
      <c r="W226" s="1" t="str">
        <f>IF(_xlfn.XOR(K226=K225,M226=M225),UPPER("aaa"),"")</f>
        <v/>
      </c>
      <c r="X226" s="1" t="str">
        <f>IF(_xlfn.XOR(K227=K226,M227=M226),UPPER("aaa"),"")</f>
        <v/>
      </c>
      <c r="Y226" s="1" t="str">
        <f>IF(W226="AAA",W226,X226)</f>
        <v/>
      </c>
      <c r="Z226" s="1" t="s">
        <v>43</v>
      </c>
    </row>
    <row r="227" spans="1:26" x14ac:dyDescent="0.35">
      <c r="A227" s="7" t="s">
        <v>34</v>
      </c>
      <c r="B227" s="4" t="s">
        <v>268</v>
      </c>
      <c r="C227" s="6">
        <f>DATE(RIGHT(A227,4),MID(A227,4,2),LEFT(A227,2))</f>
        <v>43240</v>
      </c>
      <c r="D227" s="7" t="s">
        <v>34</v>
      </c>
      <c r="E227" s="4" t="s">
        <v>110</v>
      </c>
      <c r="F227" s="6">
        <f>DATE(RIGHT(D227,4),MID(D227,4,2),LEFT(D227,2))</f>
        <v>43240</v>
      </c>
      <c r="G227" s="1">
        <v>0.57999999999999996</v>
      </c>
      <c r="H227" s="1" t="s">
        <v>26</v>
      </c>
      <c r="I227" s="1" t="s">
        <v>130</v>
      </c>
      <c r="J227" s="1" t="s">
        <v>28</v>
      </c>
      <c r="K227" s="3" t="s">
        <v>555</v>
      </c>
      <c r="L227" s="1" t="s">
        <v>34</v>
      </c>
      <c r="M227" s="1" t="s">
        <v>556</v>
      </c>
      <c r="N227" s="1" t="s">
        <v>32</v>
      </c>
      <c r="O227" s="1" t="s">
        <v>557</v>
      </c>
      <c r="P227" s="1" t="str">
        <f>LEFT(N227,9)</f>
        <v>LETADLO_1</v>
      </c>
      <c r="Q227" s="5" t="s">
        <v>34</v>
      </c>
      <c r="R227" s="5" t="s">
        <v>30</v>
      </c>
      <c r="S227" s="2" t="s">
        <v>34</v>
      </c>
      <c r="T227" s="2">
        <f>DATE(RIGHT(Q227,4),MID(Q227,4,2),LEFT(Q227,2))</f>
        <v>43240</v>
      </c>
      <c r="U227" s="2">
        <f>DATE(RIGHT(R227,4),MID(R227,4,2),LEFT(R227,2))</f>
        <v>43246</v>
      </c>
      <c r="V227" s="2">
        <f>DATE(RIGHT(S227,4),MID(S227,4,2),LEFT(S227,2))</f>
        <v>43240</v>
      </c>
      <c r="W227" s="1" t="str">
        <f>IF(_xlfn.XOR(K227=K226,M227=M226),UPPER("aaa"),"")</f>
        <v/>
      </c>
      <c r="X227" s="1" t="str">
        <f>IF(_xlfn.XOR(K228=K227,M228=M227),UPPER("aaa"),"")</f>
        <v/>
      </c>
      <c r="Y227" s="1" t="str">
        <f>IF(W227="AAA",W227,X227)</f>
        <v/>
      </c>
      <c r="Z227" s="1" t="s">
        <v>35</v>
      </c>
    </row>
    <row r="228" spans="1:26" x14ac:dyDescent="0.35">
      <c r="A228" s="7" t="s">
        <v>34</v>
      </c>
      <c r="B228" s="4" t="s">
        <v>81</v>
      </c>
      <c r="C228" s="6">
        <f>DATE(RIGHT(A228,4),MID(A228,4,2),LEFT(A228,2))</f>
        <v>43240</v>
      </c>
      <c r="D228" s="7" t="s">
        <v>34</v>
      </c>
      <c r="E228" s="4" t="s">
        <v>558</v>
      </c>
      <c r="F228" s="6">
        <f>DATE(RIGHT(D228,4),MID(D228,4,2),LEFT(D228,2))</f>
        <v>43240</v>
      </c>
      <c r="G228" s="1">
        <v>0.57999999999999996</v>
      </c>
      <c r="H228" s="1" t="s">
        <v>26</v>
      </c>
      <c r="I228" s="1" t="s">
        <v>130</v>
      </c>
      <c r="J228" s="1" t="s">
        <v>28</v>
      </c>
      <c r="K228" s="3" t="s">
        <v>555</v>
      </c>
      <c r="L228" s="1" t="s">
        <v>34</v>
      </c>
      <c r="M228" s="1" t="s">
        <v>556</v>
      </c>
      <c r="N228" s="1" t="s">
        <v>32</v>
      </c>
      <c r="O228" s="1" t="s">
        <v>557</v>
      </c>
      <c r="P228" s="1" t="str">
        <f>LEFT(N228,9)</f>
        <v>LETADLO_1</v>
      </c>
      <c r="Q228" s="5" t="s">
        <v>34</v>
      </c>
      <c r="R228" s="5" t="s">
        <v>30</v>
      </c>
      <c r="S228" s="2" t="s">
        <v>34</v>
      </c>
      <c r="T228" s="2">
        <f>DATE(RIGHT(Q228,4),MID(Q228,4,2),LEFT(Q228,2))</f>
        <v>43240</v>
      </c>
      <c r="U228" s="2">
        <f>DATE(RIGHT(R228,4),MID(R228,4,2),LEFT(R228,2))</f>
        <v>43246</v>
      </c>
      <c r="V228" s="2">
        <f>DATE(RIGHT(S228,4),MID(S228,4,2),LEFT(S228,2))</f>
        <v>43240</v>
      </c>
      <c r="W228" s="1" t="str">
        <f>IF(_xlfn.XOR(K228=K227,M228=M227),UPPER("aaa"),"")</f>
        <v/>
      </c>
      <c r="X228" s="1" t="str">
        <f>IF(_xlfn.XOR(K229=K228,M229=M228),UPPER("aaa"),"")</f>
        <v/>
      </c>
      <c r="Y228" s="1" t="str">
        <f>IF(W228="AAA",W228,X228)</f>
        <v/>
      </c>
      <c r="Z228" s="1" t="s">
        <v>43</v>
      </c>
    </row>
    <row r="229" spans="1:26" x14ac:dyDescent="0.35">
      <c r="A229" s="7" t="s">
        <v>70</v>
      </c>
      <c r="B229" s="4" t="s">
        <v>559</v>
      </c>
      <c r="C229" s="6">
        <f>DATE(RIGHT(A229,4),MID(A229,4,2),LEFT(A229,2))</f>
        <v>43244</v>
      </c>
      <c r="D229" s="7" t="s">
        <v>70</v>
      </c>
      <c r="E229" s="4" t="s">
        <v>560</v>
      </c>
      <c r="F229" s="6">
        <f>DATE(RIGHT(D229,4),MID(D229,4,2),LEFT(D229,2))</f>
        <v>43244</v>
      </c>
      <c r="G229" s="1">
        <v>0.33</v>
      </c>
      <c r="H229" s="1" t="s">
        <v>39</v>
      </c>
      <c r="I229" s="1" t="s">
        <v>57</v>
      </c>
      <c r="J229" s="1" t="s">
        <v>28</v>
      </c>
      <c r="K229" s="3" t="s">
        <v>561</v>
      </c>
      <c r="L229" s="1" t="s">
        <v>34</v>
      </c>
      <c r="M229" s="1" t="s">
        <v>562</v>
      </c>
      <c r="N229" s="1" t="s">
        <v>32</v>
      </c>
      <c r="O229" s="1" t="s">
        <v>563</v>
      </c>
      <c r="P229" s="1" t="str">
        <f>LEFT(N229,9)</f>
        <v>LETADLO_1</v>
      </c>
      <c r="Q229" s="5" t="s">
        <v>34</v>
      </c>
      <c r="R229" s="5" t="s">
        <v>30</v>
      </c>
      <c r="S229" s="2" t="s">
        <v>34</v>
      </c>
      <c r="T229" s="2">
        <f>DATE(RIGHT(Q229,4),MID(Q229,4,2),LEFT(Q229,2))</f>
        <v>43240</v>
      </c>
      <c r="U229" s="2">
        <f>DATE(RIGHT(R229,4),MID(R229,4,2),LEFT(R229,2))</f>
        <v>43246</v>
      </c>
      <c r="V229" s="2">
        <f>DATE(RIGHT(S229,4),MID(S229,4,2),LEFT(S229,2))</f>
        <v>43240</v>
      </c>
      <c r="W229" s="1" t="str">
        <f>IF(_xlfn.XOR(K229=K228,M229=M228),UPPER("aaa"),"")</f>
        <v/>
      </c>
      <c r="X229" s="1" t="str">
        <f>IF(_xlfn.XOR(K230=K229,M230=M229),UPPER("aaa"),"")</f>
        <v/>
      </c>
      <c r="Y229" s="1" t="str">
        <f>IF(W229="AAA",W229,X229)</f>
        <v/>
      </c>
      <c r="Z229" s="1" t="s">
        <v>43</v>
      </c>
    </row>
    <row r="230" spans="1:26" x14ac:dyDescent="0.35">
      <c r="A230" s="7" t="s">
        <v>34</v>
      </c>
      <c r="B230" s="4" t="s">
        <v>303</v>
      </c>
      <c r="C230" s="6">
        <f>DATE(RIGHT(A230,4),MID(A230,4,2),LEFT(A230,2))</f>
        <v>43240</v>
      </c>
      <c r="D230" s="7" t="s">
        <v>34</v>
      </c>
      <c r="E230" s="4" t="s">
        <v>564</v>
      </c>
      <c r="F230" s="6">
        <f>DATE(RIGHT(D230,4),MID(D230,4,2),LEFT(D230,2))</f>
        <v>43240</v>
      </c>
      <c r="G230" s="1">
        <v>0.28000000000000003</v>
      </c>
      <c r="H230" s="1" t="s">
        <v>39</v>
      </c>
      <c r="I230" s="1" t="s">
        <v>57</v>
      </c>
      <c r="J230" s="1" t="s">
        <v>28</v>
      </c>
      <c r="K230" s="3" t="s">
        <v>565</v>
      </c>
      <c r="L230" s="1" t="s">
        <v>34</v>
      </c>
      <c r="M230" s="1" t="s">
        <v>566</v>
      </c>
      <c r="N230" s="1" t="s">
        <v>32</v>
      </c>
      <c r="O230" s="1" t="s">
        <v>567</v>
      </c>
      <c r="P230" s="1" t="str">
        <f>LEFT(N230,9)</f>
        <v>LETADLO_1</v>
      </c>
      <c r="Q230" s="5" t="s">
        <v>34</v>
      </c>
      <c r="R230" s="5" t="s">
        <v>30</v>
      </c>
      <c r="S230" s="2" t="s">
        <v>34</v>
      </c>
      <c r="T230" s="2">
        <f>DATE(RIGHT(Q230,4),MID(Q230,4,2),LEFT(Q230,2))</f>
        <v>43240</v>
      </c>
      <c r="U230" s="2">
        <f>DATE(RIGHT(R230,4),MID(R230,4,2),LEFT(R230,2))</f>
        <v>43246</v>
      </c>
      <c r="V230" s="2">
        <f>DATE(RIGHT(S230,4),MID(S230,4,2),LEFT(S230,2))</f>
        <v>43240</v>
      </c>
      <c r="W230" s="1" t="str">
        <f>IF(_xlfn.XOR(K230=K229,M230=M229),UPPER("aaa"),"")</f>
        <v/>
      </c>
      <c r="X230" s="1" t="str">
        <f>IF(_xlfn.XOR(K231=K230,M231=M230),UPPER("aaa"),"")</f>
        <v/>
      </c>
      <c r="Y230" s="1" t="str">
        <f>IF(W230="AAA",W230,X230)</f>
        <v/>
      </c>
      <c r="Z230" s="1" t="s">
        <v>43</v>
      </c>
    </row>
    <row r="231" spans="1:26" x14ac:dyDescent="0.35">
      <c r="A231" s="7" t="s">
        <v>70</v>
      </c>
      <c r="B231" s="4" t="s">
        <v>254</v>
      </c>
      <c r="C231" s="6">
        <f>DATE(RIGHT(A231,4),MID(A231,4,2),LEFT(A231,2))</f>
        <v>43244</v>
      </c>
      <c r="D231" s="7" t="s">
        <v>70</v>
      </c>
      <c r="E231" s="4" t="s">
        <v>559</v>
      </c>
      <c r="F231" s="6">
        <f>DATE(RIGHT(D231,4),MID(D231,4,2),LEFT(D231,2))</f>
        <v>43244</v>
      </c>
      <c r="G231" s="1">
        <v>0.75</v>
      </c>
      <c r="H231" s="1" t="s">
        <v>39</v>
      </c>
      <c r="I231" s="1" t="s">
        <v>57</v>
      </c>
      <c r="J231" s="1" t="s">
        <v>28</v>
      </c>
      <c r="K231" s="3" t="s">
        <v>568</v>
      </c>
      <c r="L231" s="1" t="s">
        <v>34</v>
      </c>
      <c r="M231" s="1" t="s">
        <v>569</v>
      </c>
      <c r="N231" s="1" t="s">
        <v>32</v>
      </c>
      <c r="O231" s="1" t="s">
        <v>570</v>
      </c>
      <c r="P231" s="1" t="str">
        <f>LEFT(N231,9)</f>
        <v>LETADLO_1</v>
      </c>
      <c r="Q231" s="5" t="s">
        <v>34</v>
      </c>
      <c r="R231" s="5" t="s">
        <v>30</v>
      </c>
      <c r="S231" s="2" t="s">
        <v>34</v>
      </c>
      <c r="T231" s="2">
        <f>DATE(RIGHT(Q231,4),MID(Q231,4,2),LEFT(Q231,2))</f>
        <v>43240</v>
      </c>
      <c r="U231" s="2">
        <f>DATE(RIGHT(R231,4),MID(R231,4,2),LEFT(R231,2))</f>
        <v>43246</v>
      </c>
      <c r="V231" s="2">
        <f>DATE(RIGHT(S231,4),MID(S231,4,2),LEFT(S231,2))</f>
        <v>43240</v>
      </c>
      <c r="W231" s="1" t="str">
        <f>IF(_xlfn.XOR(K231=K230,M231=M230),UPPER("aaa"),"")</f>
        <v/>
      </c>
      <c r="X231" s="1" t="str">
        <f>IF(_xlfn.XOR(K232=K231,M232=M231),UPPER("aaa"),"")</f>
        <v/>
      </c>
      <c r="Y231" s="1" t="str">
        <f>IF(W231="AAA",W231,X231)</f>
        <v/>
      </c>
      <c r="Z231" s="1" t="s">
        <v>43</v>
      </c>
    </row>
    <row r="232" spans="1:26" x14ac:dyDescent="0.35">
      <c r="A232" s="7" t="s">
        <v>34</v>
      </c>
      <c r="B232" s="4" t="s">
        <v>363</v>
      </c>
      <c r="C232" s="6">
        <f>DATE(RIGHT(A232,4),MID(A232,4,2),LEFT(A232,2))</f>
        <v>43240</v>
      </c>
      <c r="D232" s="7" t="s">
        <v>34</v>
      </c>
      <c r="E232" s="4" t="s">
        <v>55</v>
      </c>
      <c r="F232" s="6">
        <f>DATE(RIGHT(D232,4),MID(D232,4,2),LEFT(D232,2))</f>
        <v>43240</v>
      </c>
      <c r="G232" s="1">
        <v>1.33</v>
      </c>
      <c r="H232" s="1" t="s">
        <v>39</v>
      </c>
      <c r="I232" s="1" t="s">
        <v>57</v>
      </c>
      <c r="J232" s="1" t="s">
        <v>28</v>
      </c>
      <c r="K232" s="3" t="s">
        <v>571</v>
      </c>
      <c r="L232" s="1" t="s">
        <v>34</v>
      </c>
      <c r="M232" s="1" t="s">
        <v>572</v>
      </c>
      <c r="N232" s="1" t="s">
        <v>32</v>
      </c>
      <c r="O232" s="1" t="s">
        <v>573</v>
      </c>
      <c r="P232" s="1" t="str">
        <f>LEFT(N232,9)</f>
        <v>LETADLO_1</v>
      </c>
      <c r="Q232" s="5" t="s">
        <v>34</v>
      </c>
      <c r="R232" s="5" t="s">
        <v>30</v>
      </c>
      <c r="S232" s="2" t="s">
        <v>34</v>
      </c>
      <c r="T232" s="2">
        <f>DATE(RIGHT(Q232,4),MID(Q232,4,2),LEFT(Q232,2))</f>
        <v>43240</v>
      </c>
      <c r="U232" s="2">
        <f>DATE(RIGHT(R232,4),MID(R232,4,2),LEFT(R232,2))</f>
        <v>43246</v>
      </c>
      <c r="V232" s="2">
        <f>DATE(RIGHT(S232,4),MID(S232,4,2),LEFT(S232,2))</f>
        <v>43240</v>
      </c>
      <c r="W232" s="1" t="str">
        <f>IF(_xlfn.XOR(K232=K231,M232=M231),UPPER("aaa"),"")</f>
        <v/>
      </c>
      <c r="X232" s="1" t="str">
        <f>IF(_xlfn.XOR(K233=K232,M233=M232),UPPER("aaa"),"")</f>
        <v/>
      </c>
      <c r="Y232" s="1" t="str">
        <f>IF(W232="AAA",W232,X232)</f>
        <v/>
      </c>
      <c r="Z232" s="1" t="s">
        <v>43</v>
      </c>
    </row>
    <row r="233" spans="1:26" x14ac:dyDescent="0.35">
      <c r="A233" s="7" t="s">
        <v>34</v>
      </c>
      <c r="B233" s="4" t="s">
        <v>238</v>
      </c>
      <c r="C233" s="6">
        <f>DATE(RIGHT(A233,4),MID(A233,4,2),LEFT(A233,2))</f>
        <v>43240</v>
      </c>
      <c r="D233" s="7" t="s">
        <v>34</v>
      </c>
      <c r="E233" s="4" t="s">
        <v>574</v>
      </c>
      <c r="F233" s="6">
        <f>DATE(RIGHT(D233,4),MID(D233,4,2),LEFT(D233,2))</f>
        <v>43240</v>
      </c>
      <c r="G233" s="1">
        <v>1</v>
      </c>
      <c r="H233" s="1" t="s">
        <v>39</v>
      </c>
      <c r="I233" s="1" t="s">
        <v>57</v>
      </c>
      <c r="J233" s="1" t="s">
        <v>28</v>
      </c>
      <c r="K233" s="3" t="s">
        <v>575</v>
      </c>
      <c r="L233" s="1" t="s">
        <v>70</v>
      </c>
      <c r="M233" s="1" t="s">
        <v>576</v>
      </c>
      <c r="N233" s="1" t="s">
        <v>32</v>
      </c>
      <c r="O233" s="1" t="s">
        <v>577</v>
      </c>
      <c r="P233" s="1" t="str">
        <f>LEFT(N233,9)</f>
        <v>LETADLO_1</v>
      </c>
      <c r="Q233" s="5" t="s">
        <v>34</v>
      </c>
      <c r="R233" s="5" t="s">
        <v>30</v>
      </c>
      <c r="S233" s="2" t="s">
        <v>34</v>
      </c>
      <c r="T233" s="2">
        <f>DATE(RIGHT(Q233,4),MID(Q233,4,2),LEFT(Q233,2))</f>
        <v>43240</v>
      </c>
      <c r="U233" s="2">
        <f>DATE(RIGHT(R233,4),MID(R233,4,2),LEFT(R233,2))</f>
        <v>43246</v>
      </c>
      <c r="V233" s="2">
        <f>DATE(RIGHT(S233,4),MID(S233,4,2),LEFT(S233,2))</f>
        <v>43240</v>
      </c>
      <c r="W233" s="1" t="str">
        <f>IF(_xlfn.XOR(K233=K232,M233=M232),UPPER("aaa"),"")</f>
        <v/>
      </c>
      <c r="X233" s="1" t="str">
        <f>IF(_xlfn.XOR(K234=K233,M234=M233),UPPER("aaa"),"")</f>
        <v/>
      </c>
      <c r="Y233" s="1" t="str">
        <f>IF(W233="AAA",W233,X233)</f>
        <v/>
      </c>
      <c r="Z233" s="1" t="s">
        <v>35</v>
      </c>
    </row>
    <row r="234" spans="1:26" x14ac:dyDescent="0.35">
      <c r="A234" s="7" t="s">
        <v>70</v>
      </c>
      <c r="B234" s="4" t="s">
        <v>221</v>
      </c>
      <c r="C234" s="6">
        <f>DATE(RIGHT(A234,4),MID(A234,4,2),LEFT(A234,2))</f>
        <v>43244</v>
      </c>
      <c r="D234" s="7" t="s">
        <v>70</v>
      </c>
      <c r="E234" s="4" t="s">
        <v>55</v>
      </c>
      <c r="F234" s="6">
        <f>DATE(RIGHT(D234,4),MID(D234,4,2),LEFT(D234,2))</f>
        <v>43244</v>
      </c>
      <c r="G234" s="1">
        <v>2.5</v>
      </c>
      <c r="H234" s="1" t="s">
        <v>39</v>
      </c>
      <c r="I234" s="1" t="s">
        <v>57</v>
      </c>
      <c r="J234" s="1" t="s">
        <v>28</v>
      </c>
      <c r="K234" s="3" t="s">
        <v>575</v>
      </c>
      <c r="L234" s="1" t="s">
        <v>70</v>
      </c>
      <c r="M234" s="1" t="s">
        <v>576</v>
      </c>
      <c r="N234" s="1" t="s">
        <v>32</v>
      </c>
      <c r="O234" s="1" t="s">
        <v>577</v>
      </c>
      <c r="P234" s="1" t="str">
        <f>LEFT(N234,9)</f>
        <v>LETADLO_1</v>
      </c>
      <c r="Q234" s="5" t="s">
        <v>34</v>
      </c>
      <c r="R234" s="5" t="s">
        <v>30</v>
      </c>
      <c r="S234" s="2" t="s">
        <v>70</v>
      </c>
      <c r="T234" s="2">
        <f>DATE(RIGHT(Q234,4),MID(Q234,4,2),LEFT(Q234,2))</f>
        <v>43240</v>
      </c>
      <c r="U234" s="2">
        <f>DATE(RIGHT(R234,4),MID(R234,4,2),LEFT(R234,2))</f>
        <v>43246</v>
      </c>
      <c r="V234" s="2">
        <f>DATE(RIGHT(S234,4),MID(S234,4,2),LEFT(S234,2))</f>
        <v>43244</v>
      </c>
      <c r="W234" s="1" t="str">
        <f>IF(_xlfn.XOR(K234=K233,M234=M233),UPPER("aaa"),"")</f>
        <v/>
      </c>
      <c r="X234" s="1" t="str">
        <f>IF(_xlfn.XOR(K235=K234,M235=M234),UPPER("aaa"),"")</f>
        <v/>
      </c>
      <c r="Y234" s="1" t="str">
        <f>IF(W234="AAA",W234,X234)</f>
        <v/>
      </c>
      <c r="Z234" s="1" t="s">
        <v>43</v>
      </c>
    </row>
    <row r="235" spans="1:26" x14ac:dyDescent="0.35">
      <c r="A235" s="7" t="s">
        <v>34</v>
      </c>
      <c r="B235" s="4" t="s">
        <v>578</v>
      </c>
      <c r="C235" s="6">
        <f>DATE(RIGHT(A235,4),MID(A235,4,2),LEFT(A235,2))</f>
        <v>43240</v>
      </c>
      <c r="D235" s="7" t="s">
        <v>34</v>
      </c>
      <c r="E235" s="4" t="s">
        <v>381</v>
      </c>
      <c r="F235" s="6">
        <f>DATE(RIGHT(D235,4),MID(D235,4,2),LEFT(D235,2))</f>
        <v>43240</v>
      </c>
      <c r="G235" s="1">
        <v>0.43</v>
      </c>
      <c r="H235" s="1" t="s">
        <v>39</v>
      </c>
      <c r="I235" s="1" t="s">
        <v>57</v>
      </c>
      <c r="J235" s="1" t="s">
        <v>28</v>
      </c>
      <c r="K235" s="3" t="s">
        <v>579</v>
      </c>
      <c r="L235" s="1" t="s">
        <v>34</v>
      </c>
      <c r="M235" s="1" t="s">
        <v>580</v>
      </c>
      <c r="N235" s="1" t="s">
        <v>32</v>
      </c>
      <c r="O235" s="1" t="s">
        <v>581</v>
      </c>
      <c r="P235" s="1" t="str">
        <f>LEFT(N235,9)</f>
        <v>LETADLO_1</v>
      </c>
      <c r="Q235" s="5" t="s">
        <v>34</v>
      </c>
      <c r="R235" s="5" t="s">
        <v>30</v>
      </c>
      <c r="S235" s="2" t="s">
        <v>34</v>
      </c>
      <c r="T235" s="2">
        <f>DATE(RIGHT(Q235,4),MID(Q235,4,2),LEFT(Q235,2))</f>
        <v>43240</v>
      </c>
      <c r="U235" s="2">
        <f>DATE(RIGHT(R235,4),MID(R235,4,2),LEFT(R235,2))</f>
        <v>43246</v>
      </c>
      <c r="V235" s="2">
        <f>DATE(RIGHT(S235,4),MID(S235,4,2),LEFT(S235,2))</f>
        <v>43240</v>
      </c>
      <c r="W235" s="1" t="str">
        <f>IF(_xlfn.XOR(K235=K234,M235=M234),UPPER("aaa"),"")</f>
        <v/>
      </c>
      <c r="X235" s="1" t="str">
        <f>IF(_xlfn.XOR(K236=K235,M236=M235),UPPER("aaa"),"")</f>
        <v/>
      </c>
      <c r="Y235" s="1" t="str">
        <f>IF(W235="AAA",W235,X235)</f>
        <v/>
      </c>
      <c r="Z235" s="1" t="s">
        <v>35</v>
      </c>
    </row>
    <row r="236" spans="1:26" x14ac:dyDescent="0.35">
      <c r="A236" s="7" t="s">
        <v>34</v>
      </c>
      <c r="B236" s="4" t="s">
        <v>381</v>
      </c>
      <c r="C236" s="6">
        <f>DATE(RIGHT(A236,4),MID(A236,4,2),LEFT(A236,2))</f>
        <v>43240</v>
      </c>
      <c r="D236" s="7" t="s">
        <v>34</v>
      </c>
      <c r="E236" s="4" t="s">
        <v>358</v>
      </c>
      <c r="F236" s="6">
        <f>DATE(RIGHT(D236,4),MID(D236,4,2),LEFT(D236,2))</f>
        <v>43240</v>
      </c>
      <c r="G236" s="1">
        <v>0.63</v>
      </c>
      <c r="H236" s="1" t="s">
        <v>39</v>
      </c>
      <c r="I236" s="1" t="s">
        <v>57</v>
      </c>
      <c r="J236" s="1" t="s">
        <v>28</v>
      </c>
      <c r="K236" s="3" t="s">
        <v>582</v>
      </c>
      <c r="L236" s="1" t="s">
        <v>34</v>
      </c>
      <c r="M236" s="1" t="s">
        <v>583</v>
      </c>
      <c r="N236" s="1" t="s">
        <v>32</v>
      </c>
      <c r="O236" s="1" t="s">
        <v>584</v>
      </c>
      <c r="P236" s="1" t="str">
        <f>LEFT(N236,9)</f>
        <v>LETADLO_1</v>
      </c>
      <c r="Q236" s="5" t="s">
        <v>34</v>
      </c>
      <c r="R236" s="5" t="s">
        <v>30</v>
      </c>
      <c r="S236" s="2" t="s">
        <v>34</v>
      </c>
      <c r="T236" s="2">
        <f>DATE(RIGHT(Q236,4),MID(Q236,4,2),LEFT(Q236,2))</f>
        <v>43240</v>
      </c>
      <c r="U236" s="2">
        <f>DATE(RIGHT(R236,4),MID(R236,4,2),LEFT(R236,2))</f>
        <v>43246</v>
      </c>
      <c r="V236" s="2">
        <f>DATE(RIGHT(S236,4),MID(S236,4,2),LEFT(S236,2))</f>
        <v>43240</v>
      </c>
      <c r="W236" s="1" t="str">
        <f>IF(_xlfn.XOR(K236=K235,M236=M235),UPPER("aaa"),"")</f>
        <v/>
      </c>
      <c r="X236" s="1" t="str">
        <f>IF(_xlfn.XOR(K237=K236,M237=M236),UPPER("aaa"),"")</f>
        <v/>
      </c>
      <c r="Y236" s="1" t="str">
        <f>IF(W236="AAA",W236,X236)</f>
        <v/>
      </c>
      <c r="Z236" s="1" t="s">
        <v>35</v>
      </c>
    </row>
    <row r="237" spans="1:26" x14ac:dyDescent="0.35">
      <c r="A237" s="7" t="s">
        <v>34</v>
      </c>
      <c r="B237" s="4" t="s">
        <v>186</v>
      </c>
      <c r="C237" s="6">
        <f>DATE(RIGHT(A237,4),MID(A237,4,2),LEFT(A237,2))</f>
        <v>43240</v>
      </c>
      <c r="D237" s="7" t="s">
        <v>34</v>
      </c>
      <c r="E237" s="4" t="s">
        <v>578</v>
      </c>
      <c r="F237" s="6">
        <f>DATE(RIGHT(D237,4),MID(D237,4,2),LEFT(D237,2))</f>
        <v>43240</v>
      </c>
      <c r="G237" s="1">
        <v>0.65</v>
      </c>
      <c r="H237" s="1" t="s">
        <v>39</v>
      </c>
      <c r="I237" s="1" t="s">
        <v>57</v>
      </c>
      <c r="J237" s="1" t="s">
        <v>28</v>
      </c>
      <c r="K237" s="3" t="s">
        <v>585</v>
      </c>
      <c r="L237" s="1" t="s">
        <v>34</v>
      </c>
      <c r="M237" s="1" t="s">
        <v>586</v>
      </c>
      <c r="N237" s="1" t="s">
        <v>32</v>
      </c>
      <c r="O237" s="1" t="s">
        <v>587</v>
      </c>
      <c r="P237" s="1" t="str">
        <f>LEFT(N237,9)</f>
        <v>LETADLO_1</v>
      </c>
      <c r="Q237" s="5" t="s">
        <v>34</v>
      </c>
      <c r="R237" s="5" t="s">
        <v>30</v>
      </c>
      <c r="S237" s="2" t="s">
        <v>34</v>
      </c>
      <c r="T237" s="2">
        <f>DATE(RIGHT(Q237,4),MID(Q237,4,2),LEFT(Q237,2))</f>
        <v>43240</v>
      </c>
      <c r="U237" s="2">
        <f>DATE(RIGHT(R237,4),MID(R237,4,2),LEFT(R237,2))</f>
        <v>43246</v>
      </c>
      <c r="V237" s="2">
        <f>DATE(RIGHT(S237,4),MID(S237,4,2),LEFT(S237,2))</f>
        <v>43240</v>
      </c>
      <c r="W237" s="1" t="str">
        <f>IF(_xlfn.XOR(K237=K236,M237=M236),UPPER("aaa"),"")</f>
        <v/>
      </c>
      <c r="X237" s="1" t="str">
        <f>IF(_xlfn.XOR(K238=K237,M238=M237),UPPER("aaa"),"")</f>
        <v/>
      </c>
      <c r="Y237" s="1" t="str">
        <f>IF(W237="AAA",W237,X237)</f>
        <v/>
      </c>
      <c r="Z237" s="1" t="s">
        <v>43</v>
      </c>
    </row>
    <row r="238" spans="1:26" x14ac:dyDescent="0.35">
      <c r="A238" s="7" t="s">
        <v>61</v>
      </c>
      <c r="B238" s="4" t="s">
        <v>588</v>
      </c>
      <c r="C238" s="6">
        <f>DATE(RIGHT(A238,4),MID(A238,4,2),LEFT(A238,2))</f>
        <v>43242</v>
      </c>
      <c r="D238" s="7" t="s">
        <v>61</v>
      </c>
      <c r="E238" s="4" t="s">
        <v>349</v>
      </c>
      <c r="F238" s="6">
        <f>DATE(RIGHT(D238,4),MID(D238,4,2),LEFT(D238,2))</f>
        <v>43242</v>
      </c>
      <c r="G238" s="1">
        <v>0.55000000000000004</v>
      </c>
      <c r="H238" s="1" t="s">
        <v>53</v>
      </c>
      <c r="I238" s="1" t="s">
        <v>54</v>
      </c>
      <c r="J238" s="1" t="s">
        <v>28</v>
      </c>
      <c r="K238" s="3" t="s">
        <v>589</v>
      </c>
      <c r="L238" s="1" t="s">
        <v>61</v>
      </c>
      <c r="M238" s="1" t="s">
        <v>590</v>
      </c>
      <c r="N238" s="1" t="s">
        <v>32</v>
      </c>
      <c r="O238" s="1" t="s">
        <v>591</v>
      </c>
      <c r="P238" s="1" t="str">
        <f>LEFT(N238,9)</f>
        <v>LETADLO_1</v>
      </c>
      <c r="Q238" s="5" t="s">
        <v>34</v>
      </c>
      <c r="R238" s="5" t="s">
        <v>30</v>
      </c>
      <c r="S238" s="2" t="s">
        <v>61</v>
      </c>
      <c r="T238" s="2">
        <f>DATE(RIGHT(Q238,4),MID(Q238,4,2),LEFT(Q238,2))</f>
        <v>43240</v>
      </c>
      <c r="U238" s="2">
        <f>DATE(RIGHT(R238,4),MID(R238,4,2),LEFT(R238,2))</f>
        <v>43246</v>
      </c>
      <c r="V238" s="2">
        <f>DATE(RIGHT(S238,4),MID(S238,4,2),LEFT(S238,2))</f>
        <v>43242</v>
      </c>
      <c r="W238" s="1" t="str">
        <f>IF(_xlfn.XOR(K238=K237,M238=M237),UPPER("aaa"),"")</f>
        <v/>
      </c>
      <c r="X238" s="1" t="str">
        <f>IF(_xlfn.XOR(K239=K238,M239=M238),UPPER("aaa"),"")</f>
        <v/>
      </c>
      <c r="Y238" s="1" t="str">
        <f>IF(W238="AAA",W238,X238)</f>
        <v/>
      </c>
      <c r="Z238" s="1" t="s">
        <v>43</v>
      </c>
    </row>
    <row r="239" spans="1:26" x14ac:dyDescent="0.35">
      <c r="A239" s="7" t="s">
        <v>34</v>
      </c>
      <c r="B239" s="4" t="s">
        <v>71</v>
      </c>
      <c r="C239" s="6">
        <f>DATE(RIGHT(A239,4),MID(A239,4,2),LEFT(A239,2))</f>
        <v>43240</v>
      </c>
      <c r="D239" s="7" t="s">
        <v>34</v>
      </c>
      <c r="E239" s="4" t="s">
        <v>558</v>
      </c>
      <c r="F239" s="6">
        <f>DATE(RIGHT(D239,4),MID(D239,4,2),LEFT(D239,2))</f>
        <v>43240</v>
      </c>
      <c r="G239" s="1">
        <v>2.0699999999999998</v>
      </c>
      <c r="H239" s="1" t="s">
        <v>53</v>
      </c>
      <c r="I239" s="1" t="s">
        <v>69</v>
      </c>
      <c r="J239" s="1" t="s">
        <v>28</v>
      </c>
      <c r="K239" s="3" t="s">
        <v>592</v>
      </c>
      <c r="L239" s="1" t="s">
        <v>34</v>
      </c>
      <c r="M239" s="1" t="s">
        <v>593</v>
      </c>
      <c r="N239" s="1" t="s">
        <v>32</v>
      </c>
      <c r="O239" s="1" t="s">
        <v>594</v>
      </c>
      <c r="P239" s="1" t="str">
        <f>LEFT(N239,9)</f>
        <v>LETADLO_1</v>
      </c>
      <c r="Q239" s="5" t="s">
        <v>34</v>
      </c>
      <c r="R239" s="5" t="s">
        <v>30</v>
      </c>
      <c r="S239" s="2" t="s">
        <v>34</v>
      </c>
      <c r="T239" s="2">
        <f>DATE(RIGHT(Q239,4),MID(Q239,4,2),LEFT(Q239,2))</f>
        <v>43240</v>
      </c>
      <c r="U239" s="2">
        <f>DATE(RIGHT(R239,4),MID(R239,4,2),LEFT(R239,2))</f>
        <v>43246</v>
      </c>
      <c r="V239" s="2">
        <f>DATE(RIGHT(S239,4),MID(S239,4,2),LEFT(S239,2))</f>
        <v>43240</v>
      </c>
      <c r="W239" s="1" t="str">
        <f>IF(_xlfn.XOR(K239=K238,M239=M238),UPPER("aaa"),"")</f>
        <v/>
      </c>
      <c r="X239" s="1" t="str">
        <f>IF(_xlfn.XOR(K240=K239,M240=M239),UPPER("aaa"),"")</f>
        <v/>
      </c>
      <c r="Y239" s="1" t="str">
        <f>IF(W239="AAA",W239,X239)</f>
        <v/>
      </c>
      <c r="Z239" s="1" t="s">
        <v>43</v>
      </c>
    </row>
    <row r="240" spans="1:26" x14ac:dyDescent="0.35">
      <c r="A240" s="7" t="s">
        <v>61</v>
      </c>
      <c r="B240" s="4" t="s">
        <v>280</v>
      </c>
      <c r="C240" s="6">
        <f>DATE(RIGHT(A240,4),MID(A240,4,2),LEFT(A240,2))</f>
        <v>43242</v>
      </c>
      <c r="D240" s="7" t="s">
        <v>61</v>
      </c>
      <c r="E240" s="4" t="s">
        <v>595</v>
      </c>
      <c r="F240" s="6">
        <f>DATE(RIGHT(D240,4),MID(D240,4,2),LEFT(D240,2))</f>
        <v>43242</v>
      </c>
      <c r="G240" s="1">
        <v>0.72</v>
      </c>
      <c r="H240" s="1" t="s">
        <v>39</v>
      </c>
      <c r="I240" s="1" t="s">
        <v>40</v>
      </c>
      <c r="J240" s="1" t="s">
        <v>28</v>
      </c>
      <c r="K240" s="3" t="s">
        <v>596</v>
      </c>
      <c r="L240" s="1" t="s">
        <v>36</v>
      </c>
      <c r="M240" s="1" t="s">
        <v>597</v>
      </c>
      <c r="N240" s="1" t="s">
        <v>32</v>
      </c>
      <c r="O240" s="1" t="s">
        <v>598</v>
      </c>
      <c r="P240" s="1" t="str">
        <f>LEFT(N240,9)</f>
        <v>LETADLO_1</v>
      </c>
      <c r="Q240" s="5" t="s">
        <v>34</v>
      </c>
      <c r="R240" s="5" t="s">
        <v>30</v>
      </c>
      <c r="S240" s="2" t="s">
        <v>61</v>
      </c>
      <c r="T240" s="2">
        <f>DATE(RIGHT(Q240,4),MID(Q240,4,2),LEFT(Q240,2))</f>
        <v>43240</v>
      </c>
      <c r="U240" s="2">
        <f>DATE(RIGHT(R240,4),MID(R240,4,2),LEFT(R240,2))</f>
        <v>43246</v>
      </c>
      <c r="V240" s="2">
        <f>DATE(RIGHT(S240,4),MID(S240,4,2),LEFT(S240,2))</f>
        <v>43242</v>
      </c>
      <c r="W240" s="1" t="str">
        <f>IF(_xlfn.XOR(K240=K239,M240=M239),UPPER("aaa"),"")</f>
        <v/>
      </c>
      <c r="X240" s="1" t="str">
        <f>IF(_xlfn.XOR(K241=K240,M241=M240),UPPER("aaa"),"")</f>
        <v/>
      </c>
      <c r="Y240" s="1" t="str">
        <f>IF(W240="AAA",W240,X240)</f>
        <v/>
      </c>
      <c r="Z240" s="1" t="s">
        <v>43</v>
      </c>
    </row>
    <row r="241" spans="1:26" x14ac:dyDescent="0.35">
      <c r="A241" s="7" t="s">
        <v>61</v>
      </c>
      <c r="B241" s="4" t="s">
        <v>121</v>
      </c>
      <c r="C241" s="6">
        <f>DATE(RIGHT(A241,4),MID(A241,4,2),LEFT(A241,2))</f>
        <v>43242</v>
      </c>
      <c r="D241" s="7" t="s">
        <v>61</v>
      </c>
      <c r="E241" s="4" t="s">
        <v>221</v>
      </c>
      <c r="F241" s="6">
        <f>DATE(RIGHT(D241,4),MID(D241,4,2),LEFT(D241,2))</f>
        <v>43242</v>
      </c>
      <c r="G241" s="1">
        <v>1.5</v>
      </c>
      <c r="H241" s="1" t="s">
        <v>39</v>
      </c>
      <c r="I241" s="1" t="s">
        <v>40</v>
      </c>
      <c r="J241" s="1" t="s">
        <v>28</v>
      </c>
      <c r="K241" s="3" t="s">
        <v>599</v>
      </c>
      <c r="L241" s="1" t="s">
        <v>36</v>
      </c>
      <c r="M241" s="1" t="s">
        <v>600</v>
      </c>
      <c r="N241" s="1" t="s">
        <v>32</v>
      </c>
      <c r="O241" s="1" t="s">
        <v>601</v>
      </c>
      <c r="P241" s="1" t="str">
        <f>LEFT(N241,9)</f>
        <v>LETADLO_1</v>
      </c>
      <c r="Q241" s="5" t="s">
        <v>34</v>
      </c>
      <c r="R241" s="5" t="s">
        <v>30</v>
      </c>
      <c r="S241" s="2" t="s">
        <v>61</v>
      </c>
      <c r="T241" s="2">
        <f>DATE(RIGHT(Q241,4),MID(Q241,4,2),LEFT(Q241,2))</f>
        <v>43240</v>
      </c>
      <c r="U241" s="2">
        <f>DATE(RIGHT(R241,4),MID(R241,4,2),LEFT(R241,2))</f>
        <v>43246</v>
      </c>
      <c r="V241" s="2">
        <f>DATE(RIGHT(S241,4),MID(S241,4,2),LEFT(S241,2))</f>
        <v>43242</v>
      </c>
      <c r="W241" s="1" t="str">
        <f>IF(_xlfn.XOR(K241=K240,M241=M240),UPPER("aaa"),"")</f>
        <v/>
      </c>
      <c r="X241" s="1" t="str">
        <f>IF(_xlfn.XOR(K242=K241,M242=M241),UPPER("aaa"),"")</f>
        <v/>
      </c>
      <c r="Y241" s="1" t="str">
        <f>IF(W241="AAA",W241,X241)</f>
        <v/>
      </c>
      <c r="Z241" s="1" t="s">
        <v>43</v>
      </c>
    </row>
    <row r="242" spans="1:26" x14ac:dyDescent="0.35">
      <c r="A242" s="7" t="s">
        <v>61</v>
      </c>
      <c r="B242" s="4" t="s">
        <v>223</v>
      </c>
      <c r="C242" s="6">
        <f>DATE(RIGHT(A242,4),MID(A242,4,2),LEFT(A242,2))</f>
        <v>43242</v>
      </c>
      <c r="D242" s="7" t="s">
        <v>61</v>
      </c>
      <c r="E242" s="4" t="s">
        <v>55</v>
      </c>
      <c r="F242" s="6">
        <f>DATE(RIGHT(D242,4),MID(D242,4,2),LEFT(D242,2))</f>
        <v>43242</v>
      </c>
      <c r="G242" s="1">
        <v>1.5</v>
      </c>
      <c r="H242" s="1" t="s">
        <v>39</v>
      </c>
      <c r="I242" s="1" t="s">
        <v>40</v>
      </c>
      <c r="J242" s="1" t="s">
        <v>28</v>
      </c>
      <c r="K242" s="3" t="s">
        <v>599</v>
      </c>
      <c r="L242" s="1" t="s">
        <v>36</v>
      </c>
      <c r="M242" s="1" t="s">
        <v>600</v>
      </c>
      <c r="N242" s="1" t="s">
        <v>32</v>
      </c>
      <c r="O242" s="1" t="s">
        <v>601</v>
      </c>
      <c r="P242" s="1" t="str">
        <f>LEFT(N242,9)</f>
        <v>LETADLO_1</v>
      </c>
      <c r="Q242" s="5" t="s">
        <v>34</v>
      </c>
      <c r="R242" s="5" t="s">
        <v>30</v>
      </c>
      <c r="S242" s="2" t="s">
        <v>61</v>
      </c>
      <c r="T242" s="2">
        <f>DATE(RIGHT(Q242,4),MID(Q242,4,2),LEFT(Q242,2))</f>
        <v>43240</v>
      </c>
      <c r="U242" s="2">
        <f>DATE(RIGHT(R242,4),MID(R242,4,2),LEFT(R242,2))</f>
        <v>43246</v>
      </c>
      <c r="V242" s="2">
        <f>DATE(RIGHT(S242,4),MID(S242,4,2),LEFT(S242,2))</f>
        <v>43242</v>
      </c>
      <c r="W242" s="1" t="str">
        <f>IF(_xlfn.XOR(K242=K241,M242=M241),UPPER("aaa"),"")</f>
        <v/>
      </c>
      <c r="X242" s="1" t="str">
        <f>IF(_xlfn.XOR(K243=K242,M243=M242),UPPER("aaa"),"")</f>
        <v/>
      </c>
      <c r="Y242" s="1" t="str">
        <f>IF(W242="AAA",W242,X242)</f>
        <v/>
      </c>
      <c r="Z242" s="1" t="s">
        <v>43</v>
      </c>
    </row>
    <row r="243" spans="1:26" x14ac:dyDescent="0.35">
      <c r="A243" s="7" t="s">
        <v>61</v>
      </c>
      <c r="B243" s="4" t="s">
        <v>595</v>
      </c>
      <c r="C243" s="6">
        <f>DATE(RIGHT(A243,4),MID(A243,4,2),LEFT(A243,2))</f>
        <v>43242</v>
      </c>
      <c r="D243" s="7" t="s">
        <v>61</v>
      </c>
      <c r="E243" s="4" t="s">
        <v>150</v>
      </c>
      <c r="F243" s="6">
        <f>DATE(RIGHT(D243,4),MID(D243,4,2),LEFT(D243,2))</f>
        <v>43242</v>
      </c>
      <c r="G243" s="1">
        <v>5.23</v>
      </c>
      <c r="H243" s="1" t="s">
        <v>39</v>
      </c>
      <c r="I243" s="1" t="s">
        <v>40</v>
      </c>
      <c r="J243" s="1" t="s">
        <v>28</v>
      </c>
      <c r="K243" s="3" t="s">
        <v>599</v>
      </c>
      <c r="L243" s="1" t="s">
        <v>36</v>
      </c>
      <c r="M243" s="1" t="s">
        <v>600</v>
      </c>
      <c r="N243" s="1" t="s">
        <v>32</v>
      </c>
      <c r="O243" s="1" t="s">
        <v>601</v>
      </c>
      <c r="P243" s="1" t="str">
        <f>LEFT(N243,9)</f>
        <v>LETADLO_1</v>
      </c>
      <c r="Q243" s="5" t="s">
        <v>34</v>
      </c>
      <c r="R243" s="5" t="s">
        <v>30</v>
      </c>
      <c r="S243" s="2" t="s">
        <v>61</v>
      </c>
      <c r="T243" s="2">
        <f>DATE(RIGHT(Q243,4),MID(Q243,4,2),LEFT(Q243,2))</f>
        <v>43240</v>
      </c>
      <c r="U243" s="2">
        <f>DATE(RIGHT(R243,4),MID(R243,4,2),LEFT(R243,2))</f>
        <v>43246</v>
      </c>
      <c r="V243" s="2">
        <f>DATE(RIGHT(S243,4),MID(S243,4,2),LEFT(S243,2))</f>
        <v>43242</v>
      </c>
      <c r="W243" s="1" t="str">
        <f>IF(_xlfn.XOR(K243=K242,M243=M242),UPPER("aaa"),"")</f>
        <v/>
      </c>
      <c r="X243" s="1" t="str">
        <f>IF(_xlfn.XOR(K244=K243,M244=M243),UPPER("aaa"),"")</f>
        <v/>
      </c>
      <c r="Y243" s="1" t="str">
        <f>IF(W243="AAA",W243,X243)</f>
        <v/>
      </c>
      <c r="Z243" s="1" t="s">
        <v>43</v>
      </c>
    </row>
    <row r="244" spans="1:26" x14ac:dyDescent="0.35">
      <c r="A244" s="7" t="s">
        <v>92</v>
      </c>
      <c r="B244" s="4" t="s">
        <v>157</v>
      </c>
      <c r="C244" s="6">
        <f>DATE(RIGHT(A244,4),MID(A244,4,2),LEFT(A244,2))</f>
        <v>43241</v>
      </c>
      <c r="D244" s="7" t="s">
        <v>92</v>
      </c>
      <c r="E244" s="4" t="s">
        <v>55</v>
      </c>
      <c r="F244" s="6">
        <f>DATE(RIGHT(D244,4),MID(D244,4,2),LEFT(D244,2))</f>
        <v>43241</v>
      </c>
      <c r="G244" s="1">
        <v>2.42</v>
      </c>
      <c r="H244" s="1" t="s">
        <v>39</v>
      </c>
      <c r="I244" s="1" t="s">
        <v>40</v>
      </c>
      <c r="J244" s="1" t="s">
        <v>28</v>
      </c>
      <c r="K244" s="3" t="s">
        <v>602</v>
      </c>
      <c r="L244" s="1" t="s">
        <v>36</v>
      </c>
      <c r="M244" s="1" t="s">
        <v>603</v>
      </c>
      <c r="N244" s="1" t="s">
        <v>32</v>
      </c>
      <c r="O244" s="1" t="s">
        <v>604</v>
      </c>
      <c r="P244" s="1" t="str">
        <f>LEFT(N244,9)</f>
        <v>LETADLO_1</v>
      </c>
      <c r="Q244" s="5" t="s">
        <v>34</v>
      </c>
      <c r="R244" s="5" t="s">
        <v>30</v>
      </c>
      <c r="S244" s="2" t="s">
        <v>92</v>
      </c>
      <c r="T244" s="2">
        <f>DATE(RIGHT(Q244,4),MID(Q244,4,2),LEFT(Q244,2))</f>
        <v>43240</v>
      </c>
      <c r="U244" s="2">
        <f>DATE(RIGHT(R244,4),MID(R244,4,2),LEFT(R244,2))</f>
        <v>43246</v>
      </c>
      <c r="V244" s="2">
        <f>DATE(RIGHT(S244,4),MID(S244,4,2),LEFT(S244,2))</f>
        <v>43241</v>
      </c>
      <c r="W244" s="1" t="str">
        <f>IF(_xlfn.XOR(K244=K243,M244=M243),UPPER("aaa"),"")</f>
        <v/>
      </c>
      <c r="X244" s="1" t="str">
        <f>IF(_xlfn.XOR(K245=K244,M245=M244),UPPER("aaa"),"")</f>
        <v/>
      </c>
      <c r="Y244" s="1" t="str">
        <f>IF(W244="AAA",W244,X244)</f>
        <v/>
      </c>
      <c r="Z244" s="1" t="s">
        <v>35</v>
      </c>
    </row>
    <row r="245" spans="1:26" x14ac:dyDescent="0.35">
      <c r="A245" s="7" t="s">
        <v>36</v>
      </c>
      <c r="B245" s="4" t="s">
        <v>55</v>
      </c>
      <c r="C245" s="6">
        <f>DATE(RIGHT(A245,4),MID(A245,4,2),LEFT(A245,2))</f>
        <v>43245</v>
      </c>
      <c r="D245" s="7" t="s">
        <v>36</v>
      </c>
      <c r="E245" s="4" t="s">
        <v>605</v>
      </c>
      <c r="F245" s="6">
        <f>DATE(RIGHT(D245,4),MID(D245,4,2),LEFT(D245,2))</f>
        <v>43245</v>
      </c>
      <c r="G245" s="1">
        <v>5.33</v>
      </c>
      <c r="H245" s="1" t="s">
        <v>39</v>
      </c>
      <c r="I245" s="1" t="s">
        <v>40</v>
      </c>
      <c r="J245" s="1" t="s">
        <v>28</v>
      </c>
      <c r="K245" s="3" t="s">
        <v>602</v>
      </c>
      <c r="L245" s="1" t="s">
        <v>36</v>
      </c>
      <c r="M245" s="1" t="s">
        <v>603</v>
      </c>
      <c r="N245" s="1" t="s">
        <v>32</v>
      </c>
      <c r="O245" s="1" t="s">
        <v>604</v>
      </c>
      <c r="P245" s="1" t="str">
        <f>LEFT(N245,9)</f>
        <v>LETADLO_1</v>
      </c>
      <c r="Q245" s="5" t="s">
        <v>34</v>
      </c>
      <c r="R245" s="5" t="s">
        <v>30</v>
      </c>
      <c r="S245" s="2" t="s">
        <v>36</v>
      </c>
      <c r="T245" s="2">
        <f>DATE(RIGHT(Q245,4),MID(Q245,4,2),LEFT(Q245,2))</f>
        <v>43240</v>
      </c>
      <c r="U245" s="2">
        <f>DATE(RIGHT(R245,4),MID(R245,4,2),LEFT(R245,2))</f>
        <v>43246</v>
      </c>
      <c r="V245" s="2">
        <f>DATE(RIGHT(S245,4),MID(S245,4,2),LEFT(S245,2))</f>
        <v>43245</v>
      </c>
      <c r="W245" s="1" t="str">
        <f>IF(_xlfn.XOR(K245=K244,M245=M244),UPPER("aaa"),"")</f>
        <v/>
      </c>
      <c r="X245" s="1" t="str">
        <f>IF(_xlfn.XOR(K246=K245,M246=M245),UPPER("aaa"),"")</f>
        <v/>
      </c>
      <c r="Y245" s="1" t="str">
        <f>IF(W245="AAA",W245,X245)</f>
        <v/>
      </c>
      <c r="Z245" s="1" t="s">
        <v>43</v>
      </c>
    </row>
    <row r="246" spans="1:26" x14ac:dyDescent="0.35">
      <c r="A246" s="7" t="s">
        <v>36</v>
      </c>
      <c r="B246" s="4" t="s">
        <v>55</v>
      </c>
      <c r="C246" s="6">
        <f>DATE(RIGHT(A246,4),MID(A246,4,2),LEFT(A246,2))</f>
        <v>43245</v>
      </c>
      <c r="D246" s="7" t="s">
        <v>36</v>
      </c>
      <c r="E246" s="4" t="s">
        <v>606</v>
      </c>
      <c r="F246" s="6">
        <f>DATE(RIGHT(D246,4),MID(D246,4,2),LEFT(D246,2))</f>
        <v>43245</v>
      </c>
      <c r="G246" s="1">
        <v>5</v>
      </c>
      <c r="H246" s="1" t="s">
        <v>39</v>
      </c>
      <c r="I246" s="1" t="s">
        <v>40</v>
      </c>
      <c r="J246" s="1" t="s">
        <v>28</v>
      </c>
      <c r="K246" s="3" t="s">
        <v>602</v>
      </c>
      <c r="L246" s="1" t="s">
        <v>36</v>
      </c>
      <c r="M246" s="1" t="s">
        <v>603</v>
      </c>
      <c r="N246" s="1" t="s">
        <v>32</v>
      </c>
      <c r="O246" s="1" t="s">
        <v>604</v>
      </c>
      <c r="P246" s="1" t="str">
        <f>LEFT(N246,9)</f>
        <v>LETADLO_1</v>
      </c>
      <c r="Q246" s="5" t="s">
        <v>34</v>
      </c>
      <c r="R246" s="5" t="s">
        <v>30</v>
      </c>
      <c r="S246" s="2" t="s">
        <v>36</v>
      </c>
      <c r="T246" s="2">
        <f>DATE(RIGHT(Q246,4),MID(Q246,4,2),LEFT(Q246,2))</f>
        <v>43240</v>
      </c>
      <c r="U246" s="2">
        <f>DATE(RIGHT(R246,4),MID(R246,4,2),LEFT(R246,2))</f>
        <v>43246</v>
      </c>
      <c r="V246" s="2">
        <f>DATE(RIGHT(S246,4),MID(S246,4,2),LEFT(S246,2))</f>
        <v>43245</v>
      </c>
      <c r="W246" s="1" t="str">
        <f>IF(_xlfn.XOR(K246=K245,M246=M245),UPPER("aaa"),"")</f>
        <v/>
      </c>
      <c r="X246" s="1" t="str">
        <f>IF(_xlfn.XOR(K247=K246,M247=M246),UPPER("aaa"),"")</f>
        <v/>
      </c>
      <c r="Y246" s="1" t="str">
        <f>IF(W246="AAA",W246,X246)</f>
        <v/>
      </c>
      <c r="Z246" s="1" t="s">
        <v>43</v>
      </c>
    </row>
    <row r="247" spans="1:26" x14ac:dyDescent="0.35">
      <c r="A247" s="7" t="s">
        <v>92</v>
      </c>
      <c r="B247" s="4" t="s">
        <v>79</v>
      </c>
      <c r="C247" s="6">
        <f>DATE(RIGHT(A247,4),MID(A247,4,2),LEFT(A247,2))</f>
        <v>43241</v>
      </c>
      <c r="D247" s="7" t="s">
        <v>92</v>
      </c>
      <c r="E247" s="4" t="s">
        <v>605</v>
      </c>
      <c r="F247" s="6">
        <f>DATE(RIGHT(D247,4),MID(D247,4,2),LEFT(D247,2))</f>
        <v>43241</v>
      </c>
      <c r="G247" s="1">
        <v>4.33</v>
      </c>
      <c r="H247" s="1" t="s">
        <v>39</v>
      </c>
      <c r="I247" s="1" t="s">
        <v>40</v>
      </c>
      <c r="J247" s="1" t="s">
        <v>28</v>
      </c>
      <c r="K247" s="3" t="s">
        <v>607</v>
      </c>
      <c r="L247" s="1" t="s">
        <v>36</v>
      </c>
      <c r="M247" s="1" t="s">
        <v>608</v>
      </c>
      <c r="N247" s="1" t="s">
        <v>32</v>
      </c>
      <c r="O247" s="1" t="s">
        <v>609</v>
      </c>
      <c r="P247" s="1" t="str">
        <f>LEFT(N247,9)</f>
        <v>LETADLO_1</v>
      </c>
      <c r="Q247" s="5" t="s">
        <v>34</v>
      </c>
      <c r="R247" s="5" t="s">
        <v>30</v>
      </c>
      <c r="S247" s="2" t="s">
        <v>92</v>
      </c>
      <c r="T247" s="2">
        <f>DATE(RIGHT(Q247,4),MID(Q247,4,2),LEFT(Q247,2))</f>
        <v>43240</v>
      </c>
      <c r="U247" s="2">
        <f>DATE(RIGHT(R247,4),MID(R247,4,2),LEFT(R247,2))</f>
        <v>43246</v>
      </c>
      <c r="V247" s="2">
        <f>DATE(RIGHT(S247,4),MID(S247,4,2),LEFT(S247,2))</f>
        <v>43241</v>
      </c>
      <c r="W247" s="1" t="str">
        <f>IF(_xlfn.XOR(K247=K246,M247=M246),UPPER("aaa"),"")</f>
        <v/>
      </c>
      <c r="X247" s="1" t="str">
        <f>IF(_xlfn.XOR(K248=K247,M248=M247),UPPER("aaa"),"")</f>
        <v/>
      </c>
      <c r="Y247" s="1" t="str">
        <f>IF(W247="AAA",W247,X247)</f>
        <v/>
      </c>
      <c r="Z247" s="1" t="s">
        <v>35</v>
      </c>
    </row>
    <row r="248" spans="1:26" x14ac:dyDescent="0.35">
      <c r="A248" s="7" t="s">
        <v>61</v>
      </c>
      <c r="B248" s="4" t="s">
        <v>610</v>
      </c>
      <c r="C248" s="6">
        <f>DATE(RIGHT(A248,4),MID(A248,4,2),LEFT(A248,2))</f>
        <v>43242</v>
      </c>
      <c r="D248" s="7" t="s">
        <v>61</v>
      </c>
      <c r="E248" s="4" t="s">
        <v>121</v>
      </c>
      <c r="F248" s="6">
        <f>DATE(RIGHT(D248,4),MID(D248,4,2),LEFT(D248,2))</f>
        <v>43242</v>
      </c>
      <c r="G248" s="1">
        <v>1.02</v>
      </c>
      <c r="H248" s="1" t="s">
        <v>39</v>
      </c>
      <c r="I248" s="1" t="s">
        <v>40</v>
      </c>
      <c r="J248" s="1" t="s">
        <v>28</v>
      </c>
      <c r="K248" s="3" t="s">
        <v>611</v>
      </c>
      <c r="L248" s="1" t="s">
        <v>36</v>
      </c>
      <c r="M248" s="1" t="s">
        <v>612</v>
      </c>
      <c r="N248" s="1" t="s">
        <v>32</v>
      </c>
      <c r="O248" s="1" t="s">
        <v>613</v>
      </c>
      <c r="P248" s="1" t="str">
        <f>LEFT(N248,9)</f>
        <v>LETADLO_1</v>
      </c>
      <c r="Q248" s="5" t="s">
        <v>34</v>
      </c>
      <c r="R248" s="5" t="s">
        <v>30</v>
      </c>
      <c r="S248" s="2" t="s">
        <v>61</v>
      </c>
      <c r="T248" s="2">
        <f>DATE(RIGHT(Q248,4),MID(Q248,4,2),LEFT(Q248,2))</f>
        <v>43240</v>
      </c>
      <c r="U248" s="2">
        <f>DATE(RIGHT(R248,4),MID(R248,4,2),LEFT(R248,2))</f>
        <v>43246</v>
      </c>
      <c r="V248" s="2">
        <f>DATE(RIGHT(S248,4),MID(S248,4,2),LEFT(S248,2))</f>
        <v>43242</v>
      </c>
      <c r="W248" s="1" t="str">
        <f>IF(_xlfn.XOR(K248=K247,M248=M247),UPPER("aaa"),"")</f>
        <v/>
      </c>
      <c r="X248" s="1" t="str">
        <f>IF(_xlfn.XOR(K249=K248,M249=M248),UPPER("aaa"),"")</f>
        <v/>
      </c>
      <c r="Y248" s="1" t="str">
        <f>IF(W248="AAA",W248,X248)</f>
        <v/>
      </c>
      <c r="Z248" s="1" t="s">
        <v>35</v>
      </c>
    </row>
    <row r="249" spans="1:26" x14ac:dyDescent="0.35">
      <c r="A249" s="7" t="s">
        <v>61</v>
      </c>
      <c r="B249" s="4" t="s">
        <v>614</v>
      </c>
      <c r="C249" s="6">
        <f>DATE(RIGHT(A249,4),MID(A249,4,2),LEFT(A249,2))</f>
        <v>43242</v>
      </c>
      <c r="D249" s="7" t="s">
        <v>61</v>
      </c>
      <c r="E249" s="4" t="s">
        <v>94</v>
      </c>
      <c r="F249" s="6">
        <f>DATE(RIGHT(D249,4),MID(D249,4,2),LEFT(D249,2))</f>
        <v>43242</v>
      </c>
      <c r="G249" s="1">
        <v>2.4700000000000002</v>
      </c>
      <c r="H249" s="1" t="s">
        <v>39</v>
      </c>
      <c r="I249" s="1" t="s">
        <v>40</v>
      </c>
      <c r="J249" s="1" t="s">
        <v>28</v>
      </c>
      <c r="K249" s="3" t="s">
        <v>611</v>
      </c>
      <c r="L249" s="1" t="s">
        <v>36</v>
      </c>
      <c r="M249" s="1" t="s">
        <v>612</v>
      </c>
      <c r="N249" s="1" t="s">
        <v>32</v>
      </c>
      <c r="O249" s="1" t="s">
        <v>613</v>
      </c>
      <c r="P249" s="1" t="str">
        <f>LEFT(N249,9)</f>
        <v>LETADLO_1</v>
      </c>
      <c r="Q249" s="5" t="s">
        <v>34</v>
      </c>
      <c r="R249" s="5" t="s">
        <v>30</v>
      </c>
      <c r="S249" s="2" t="s">
        <v>61</v>
      </c>
      <c r="T249" s="2">
        <f>DATE(RIGHT(Q249,4),MID(Q249,4,2),LEFT(Q249,2))</f>
        <v>43240</v>
      </c>
      <c r="U249" s="2">
        <f>DATE(RIGHT(R249,4),MID(R249,4,2),LEFT(R249,2))</f>
        <v>43246</v>
      </c>
      <c r="V249" s="2">
        <f>DATE(RIGHT(S249,4),MID(S249,4,2),LEFT(S249,2))</f>
        <v>43242</v>
      </c>
      <c r="W249" s="1" t="str">
        <f>IF(_xlfn.XOR(K249=K248,M249=M248),UPPER("aaa"),"")</f>
        <v/>
      </c>
      <c r="X249" s="1" t="str">
        <f>IF(_xlfn.XOR(K250=K249,M250=M249),UPPER("aaa"),"")</f>
        <v/>
      </c>
      <c r="Y249" s="1" t="str">
        <f>IF(W249="AAA",W249,X249)</f>
        <v/>
      </c>
      <c r="Z249" s="1" t="s">
        <v>43</v>
      </c>
    </row>
    <row r="250" spans="1:26" x14ac:dyDescent="0.35">
      <c r="A250" s="7" t="s">
        <v>92</v>
      </c>
      <c r="B250" s="4" t="s">
        <v>221</v>
      </c>
      <c r="C250" s="6">
        <f>DATE(RIGHT(A250,4),MID(A250,4,2),LEFT(A250,2))</f>
        <v>43241</v>
      </c>
      <c r="D250" s="7" t="s">
        <v>92</v>
      </c>
      <c r="E250" s="4" t="s">
        <v>94</v>
      </c>
      <c r="F250" s="6">
        <f>DATE(RIGHT(D250,4),MID(D250,4,2),LEFT(D250,2))</f>
        <v>43241</v>
      </c>
      <c r="G250" s="1">
        <v>1.5</v>
      </c>
      <c r="H250" s="1" t="s">
        <v>39</v>
      </c>
      <c r="I250" s="1" t="s">
        <v>40</v>
      </c>
      <c r="J250" s="1" t="s">
        <v>28</v>
      </c>
      <c r="K250" s="3" t="s">
        <v>615</v>
      </c>
      <c r="L250" s="1" t="s">
        <v>92</v>
      </c>
      <c r="M250" s="1" t="s">
        <v>616</v>
      </c>
      <c r="N250" s="1" t="s">
        <v>32</v>
      </c>
      <c r="O250" s="1" t="s">
        <v>617</v>
      </c>
      <c r="P250" s="1" t="str">
        <f>LEFT(N250,9)</f>
        <v>LETADLO_1</v>
      </c>
      <c r="Q250" s="5" t="s">
        <v>34</v>
      </c>
      <c r="R250" s="5" t="s">
        <v>30</v>
      </c>
      <c r="S250" s="2" t="s">
        <v>92</v>
      </c>
      <c r="T250" s="2">
        <f>DATE(RIGHT(Q250,4),MID(Q250,4,2),LEFT(Q250,2))</f>
        <v>43240</v>
      </c>
      <c r="U250" s="2">
        <f>DATE(RIGHT(R250,4),MID(R250,4,2),LEFT(R250,2))</f>
        <v>43246</v>
      </c>
      <c r="V250" s="2">
        <f>DATE(RIGHT(S250,4),MID(S250,4,2),LEFT(S250,2))</f>
        <v>43241</v>
      </c>
      <c r="W250" s="1" t="str">
        <f>IF(_xlfn.XOR(K250=K249,M250=M249),UPPER("aaa"),"")</f>
        <v/>
      </c>
      <c r="X250" s="1" t="str">
        <f>IF(_xlfn.XOR(K251=K250,M251=M250),UPPER("aaa"),"")</f>
        <v/>
      </c>
      <c r="Y250" s="1" t="str">
        <f>IF(W250="AAA",W250,X250)</f>
        <v/>
      </c>
      <c r="Z250" s="1" t="s">
        <v>43</v>
      </c>
    </row>
    <row r="251" spans="1:26" x14ac:dyDescent="0.35">
      <c r="A251" s="7" t="s">
        <v>34</v>
      </c>
      <c r="B251" s="4" t="s">
        <v>121</v>
      </c>
      <c r="C251" s="6">
        <f>DATE(RIGHT(A251,4),MID(A251,4,2),LEFT(A251,2))</f>
        <v>43240</v>
      </c>
      <c r="D251" s="7" t="s">
        <v>34</v>
      </c>
      <c r="E251" s="4" t="s">
        <v>55</v>
      </c>
      <c r="F251" s="6">
        <f>DATE(RIGHT(D251,4),MID(D251,4,2),LEFT(D251,2))</f>
        <v>43240</v>
      </c>
      <c r="G251" s="1">
        <v>4</v>
      </c>
      <c r="H251" s="1" t="s">
        <v>64</v>
      </c>
      <c r="I251" s="1" t="s">
        <v>373</v>
      </c>
      <c r="J251" s="1" t="s">
        <v>618</v>
      </c>
      <c r="K251" s="3" t="s">
        <v>619</v>
      </c>
      <c r="L251" s="1" t="s">
        <v>30</v>
      </c>
      <c r="M251" s="1" t="s">
        <v>620</v>
      </c>
      <c r="N251" s="1" t="s">
        <v>32</v>
      </c>
      <c r="O251" s="1" t="s">
        <v>621</v>
      </c>
      <c r="P251" s="1" t="str">
        <f>LEFT(N251,9)</f>
        <v>LETADLO_1</v>
      </c>
      <c r="Q251" s="5" t="s">
        <v>34</v>
      </c>
      <c r="R251" s="5" t="s">
        <v>30</v>
      </c>
      <c r="S251" s="2" t="s">
        <v>34</v>
      </c>
      <c r="T251" s="2">
        <f>DATE(RIGHT(Q251,4),MID(Q251,4,2),LEFT(Q251,2))</f>
        <v>43240</v>
      </c>
      <c r="U251" s="2">
        <f>DATE(RIGHT(R251,4),MID(R251,4,2),LEFT(R251,2))</f>
        <v>43246</v>
      </c>
      <c r="V251" s="2">
        <f>DATE(RIGHT(S251,4),MID(S251,4,2),LEFT(S251,2))</f>
        <v>43240</v>
      </c>
      <c r="W251" s="1" t="str">
        <f>IF(_xlfn.XOR(K251=K250,M251=M250),UPPER("aaa"),"")</f>
        <v/>
      </c>
      <c r="X251" s="1" t="str">
        <f>IF(_xlfn.XOR(K252=K251,M252=M251),UPPER("aaa"),"")</f>
        <v/>
      </c>
      <c r="Y251" s="1" t="str">
        <f>IF(W251="AAA",W251,X251)</f>
        <v/>
      </c>
      <c r="Z251" s="1" t="s">
        <v>43</v>
      </c>
    </row>
    <row r="252" spans="1:26" x14ac:dyDescent="0.35">
      <c r="A252" s="7" t="s">
        <v>34</v>
      </c>
      <c r="B252" s="4" t="s">
        <v>121</v>
      </c>
      <c r="C252" s="6">
        <f>DATE(RIGHT(A252,4),MID(A252,4,2),LEFT(A252,2))</f>
        <v>43240</v>
      </c>
      <c r="D252" s="7" t="s">
        <v>34</v>
      </c>
      <c r="E252" s="4" t="s">
        <v>55</v>
      </c>
      <c r="F252" s="6">
        <f>DATE(RIGHT(D252,4),MID(D252,4,2),LEFT(D252,2))</f>
        <v>43240</v>
      </c>
      <c r="G252" s="1">
        <v>4</v>
      </c>
      <c r="H252" s="1" t="s">
        <v>64</v>
      </c>
      <c r="I252" s="1" t="s">
        <v>373</v>
      </c>
      <c r="J252" s="1" t="s">
        <v>618</v>
      </c>
      <c r="K252" s="3" t="s">
        <v>619</v>
      </c>
      <c r="L252" s="1" t="s">
        <v>30</v>
      </c>
      <c r="M252" s="1" t="s">
        <v>620</v>
      </c>
      <c r="N252" s="1" t="s">
        <v>32</v>
      </c>
      <c r="O252" s="1" t="s">
        <v>621</v>
      </c>
      <c r="P252" s="1" t="str">
        <f>LEFT(N252,9)</f>
        <v>LETADLO_1</v>
      </c>
      <c r="Q252" s="5" t="s">
        <v>34</v>
      </c>
      <c r="R252" s="5" t="s">
        <v>30</v>
      </c>
      <c r="S252" s="2" t="s">
        <v>34</v>
      </c>
      <c r="T252" s="2">
        <f>DATE(RIGHT(Q252,4),MID(Q252,4,2),LEFT(Q252,2))</f>
        <v>43240</v>
      </c>
      <c r="U252" s="2">
        <f>DATE(RIGHT(R252,4),MID(R252,4,2),LEFT(R252,2))</f>
        <v>43246</v>
      </c>
      <c r="V252" s="2">
        <f>DATE(RIGHT(S252,4),MID(S252,4,2),LEFT(S252,2))</f>
        <v>43240</v>
      </c>
      <c r="W252" s="1" t="str">
        <f>IF(_xlfn.XOR(K252=K251,M252=M251),UPPER("aaa"),"")</f>
        <v/>
      </c>
      <c r="X252" s="1" t="str">
        <f>IF(_xlfn.XOR(K253=K252,M253=M252),UPPER("aaa"),"")</f>
        <v/>
      </c>
      <c r="Y252" s="1" t="str">
        <f>IF(W252="AAA",W252,X252)</f>
        <v/>
      </c>
      <c r="Z252" s="1" t="s">
        <v>43</v>
      </c>
    </row>
    <row r="253" spans="1:26" x14ac:dyDescent="0.35">
      <c r="A253" s="7" t="s">
        <v>34</v>
      </c>
      <c r="B253" s="4" t="s">
        <v>121</v>
      </c>
      <c r="C253" s="6">
        <f>DATE(RIGHT(A253,4),MID(A253,4,2),LEFT(A253,2))</f>
        <v>43240</v>
      </c>
      <c r="D253" s="7" t="s">
        <v>34</v>
      </c>
      <c r="E253" s="4" t="s">
        <v>209</v>
      </c>
      <c r="F253" s="6">
        <f>DATE(RIGHT(D253,4),MID(D253,4,2),LEFT(D253,2))</f>
        <v>43240</v>
      </c>
      <c r="G253" s="1">
        <v>6</v>
      </c>
      <c r="H253" s="1" t="s">
        <v>622</v>
      </c>
      <c r="I253" s="1" t="s">
        <v>43</v>
      </c>
      <c r="J253" s="1" t="s">
        <v>618</v>
      </c>
      <c r="K253" s="3" t="s">
        <v>619</v>
      </c>
      <c r="L253" s="1" t="s">
        <v>30</v>
      </c>
      <c r="M253" s="1" t="s">
        <v>620</v>
      </c>
      <c r="N253" s="1" t="s">
        <v>32</v>
      </c>
      <c r="O253" s="1" t="s">
        <v>621</v>
      </c>
      <c r="P253" s="1" t="str">
        <f>LEFT(N253,9)</f>
        <v>LETADLO_1</v>
      </c>
      <c r="Q253" s="5" t="s">
        <v>34</v>
      </c>
      <c r="R253" s="5" t="s">
        <v>30</v>
      </c>
      <c r="S253" s="2" t="s">
        <v>34</v>
      </c>
      <c r="T253" s="2">
        <f>DATE(RIGHT(Q253,4),MID(Q253,4,2),LEFT(Q253,2))</f>
        <v>43240</v>
      </c>
      <c r="U253" s="2">
        <f>DATE(RIGHT(R253,4),MID(R253,4,2),LEFT(R253,2))</f>
        <v>43246</v>
      </c>
      <c r="V253" s="2">
        <f>DATE(RIGHT(S253,4),MID(S253,4,2),LEFT(S253,2))</f>
        <v>43240</v>
      </c>
      <c r="W253" s="1" t="str">
        <f>IF(_xlfn.XOR(K253=K252,M253=M252),UPPER("aaa"),"")</f>
        <v/>
      </c>
      <c r="X253" s="1" t="str">
        <f>IF(_xlfn.XOR(K254=K253,M254=M253),UPPER("aaa"),"")</f>
        <v/>
      </c>
      <c r="Y253" s="1" t="str">
        <f>IF(W253="AAA",W253,X253)</f>
        <v/>
      </c>
      <c r="Z253" s="1" t="s">
        <v>43</v>
      </c>
    </row>
    <row r="254" spans="1:26" x14ac:dyDescent="0.35">
      <c r="A254" s="7" t="s">
        <v>34</v>
      </c>
      <c r="B254" s="4" t="s">
        <v>45</v>
      </c>
      <c r="C254" s="6">
        <f>DATE(RIGHT(A254,4),MID(A254,4,2),LEFT(A254,2))</f>
        <v>43240</v>
      </c>
      <c r="D254" s="7" t="s">
        <v>34</v>
      </c>
      <c r="E254" s="4" t="s">
        <v>81</v>
      </c>
      <c r="F254" s="6">
        <f>DATE(RIGHT(D254,4),MID(D254,4,2),LEFT(D254,2))</f>
        <v>43240</v>
      </c>
      <c r="G254" s="1">
        <v>6.67</v>
      </c>
      <c r="H254" s="1" t="s">
        <v>64</v>
      </c>
      <c r="I254" s="1" t="s">
        <v>373</v>
      </c>
      <c r="J254" s="1" t="s">
        <v>618</v>
      </c>
      <c r="K254" s="3" t="s">
        <v>619</v>
      </c>
      <c r="L254" s="1" t="s">
        <v>30</v>
      </c>
      <c r="M254" s="1" t="s">
        <v>620</v>
      </c>
      <c r="N254" s="1" t="s">
        <v>32</v>
      </c>
      <c r="O254" s="1" t="s">
        <v>621</v>
      </c>
      <c r="P254" s="1" t="str">
        <f>LEFT(N254,9)</f>
        <v>LETADLO_1</v>
      </c>
      <c r="Q254" s="5" t="s">
        <v>34</v>
      </c>
      <c r="R254" s="5" t="s">
        <v>30</v>
      </c>
      <c r="S254" s="2" t="s">
        <v>34</v>
      </c>
      <c r="T254" s="2">
        <f>DATE(RIGHT(Q254,4),MID(Q254,4,2),LEFT(Q254,2))</f>
        <v>43240</v>
      </c>
      <c r="U254" s="2">
        <f>DATE(RIGHT(R254,4),MID(R254,4,2),LEFT(R254,2))</f>
        <v>43246</v>
      </c>
      <c r="V254" s="2">
        <f>DATE(RIGHT(S254,4),MID(S254,4,2),LEFT(S254,2))</f>
        <v>43240</v>
      </c>
      <c r="W254" s="1" t="str">
        <f>IF(_xlfn.XOR(K254=K253,M254=M253),UPPER("aaa"),"")</f>
        <v/>
      </c>
      <c r="X254" s="1" t="str">
        <f>IF(_xlfn.XOR(K255=K254,M255=M254),UPPER("aaa"),"")</f>
        <v/>
      </c>
      <c r="Y254" s="1" t="str">
        <f>IF(W254="AAA",W254,X254)</f>
        <v/>
      </c>
      <c r="Z254" s="1" t="s">
        <v>43</v>
      </c>
    </row>
    <row r="255" spans="1:26" x14ac:dyDescent="0.35">
      <c r="A255" s="7" t="s">
        <v>34</v>
      </c>
      <c r="B255" s="4" t="s">
        <v>45</v>
      </c>
      <c r="C255" s="6">
        <f>DATE(RIGHT(A255,4),MID(A255,4,2),LEFT(A255,2))</f>
        <v>43240</v>
      </c>
      <c r="D255" s="7" t="s">
        <v>34</v>
      </c>
      <c r="E255" s="4" t="s">
        <v>150</v>
      </c>
      <c r="F255" s="6">
        <f>DATE(RIGHT(D255,4),MID(D255,4,2),LEFT(D255,2))</f>
        <v>43240</v>
      </c>
      <c r="G255" s="1">
        <v>7.67</v>
      </c>
      <c r="H255" s="1" t="s">
        <v>64</v>
      </c>
      <c r="I255" s="1" t="s">
        <v>373</v>
      </c>
      <c r="J255" s="1" t="s">
        <v>618</v>
      </c>
      <c r="K255" s="3" t="s">
        <v>619</v>
      </c>
      <c r="L255" s="1" t="s">
        <v>30</v>
      </c>
      <c r="M255" s="1" t="s">
        <v>620</v>
      </c>
      <c r="N255" s="1" t="s">
        <v>32</v>
      </c>
      <c r="O255" s="1" t="s">
        <v>621</v>
      </c>
      <c r="P255" s="1" t="str">
        <f>LEFT(N255,9)</f>
        <v>LETADLO_1</v>
      </c>
      <c r="Q255" s="5" t="s">
        <v>34</v>
      </c>
      <c r="R255" s="5" t="s">
        <v>30</v>
      </c>
      <c r="S255" s="2" t="s">
        <v>34</v>
      </c>
      <c r="T255" s="2">
        <f>DATE(RIGHT(Q255,4),MID(Q255,4,2),LEFT(Q255,2))</f>
        <v>43240</v>
      </c>
      <c r="U255" s="2">
        <f>DATE(RIGHT(R255,4),MID(R255,4,2),LEFT(R255,2))</f>
        <v>43246</v>
      </c>
      <c r="V255" s="2">
        <f>DATE(RIGHT(S255,4),MID(S255,4,2),LEFT(S255,2))</f>
        <v>43240</v>
      </c>
      <c r="W255" s="1" t="str">
        <f>IF(_xlfn.XOR(K255=K254,M255=M254),UPPER("aaa"),"")</f>
        <v/>
      </c>
      <c r="X255" s="1" t="str">
        <f>IF(_xlfn.XOR(K256=K255,M256=M255),UPPER("aaa"),"")</f>
        <v/>
      </c>
      <c r="Y255" s="1" t="str">
        <f>IF(W255="AAA",W255,X255)</f>
        <v/>
      </c>
      <c r="Z255" s="1" t="s">
        <v>43</v>
      </c>
    </row>
    <row r="256" spans="1:26" x14ac:dyDescent="0.35">
      <c r="A256" s="7" t="s">
        <v>34</v>
      </c>
      <c r="B256" s="4" t="s">
        <v>209</v>
      </c>
      <c r="C256" s="6">
        <f>DATE(RIGHT(A256,4),MID(A256,4,2),LEFT(A256,2))</f>
        <v>43240</v>
      </c>
      <c r="D256" s="7" t="s">
        <v>34</v>
      </c>
      <c r="E256" s="4" t="s">
        <v>559</v>
      </c>
      <c r="F256" s="6">
        <f>DATE(RIGHT(D256,4),MID(D256,4,2),LEFT(D256,2))</f>
        <v>43240</v>
      </c>
      <c r="G256" s="1">
        <v>3.25</v>
      </c>
      <c r="H256" s="1" t="s">
        <v>64</v>
      </c>
      <c r="I256" s="1" t="s">
        <v>373</v>
      </c>
      <c r="J256" s="1" t="s">
        <v>618</v>
      </c>
      <c r="K256" s="3" t="s">
        <v>619</v>
      </c>
      <c r="L256" s="1" t="s">
        <v>30</v>
      </c>
      <c r="M256" s="1" t="s">
        <v>620</v>
      </c>
      <c r="N256" s="1" t="s">
        <v>32</v>
      </c>
      <c r="O256" s="1" t="s">
        <v>621</v>
      </c>
      <c r="P256" s="1" t="str">
        <f>LEFT(N256,9)</f>
        <v>LETADLO_1</v>
      </c>
      <c r="Q256" s="5" t="s">
        <v>34</v>
      </c>
      <c r="R256" s="5" t="s">
        <v>30</v>
      </c>
      <c r="S256" s="2" t="s">
        <v>34</v>
      </c>
      <c r="T256" s="2">
        <f>DATE(RIGHT(Q256,4),MID(Q256,4,2),LEFT(Q256,2))</f>
        <v>43240</v>
      </c>
      <c r="U256" s="2">
        <f>DATE(RIGHT(R256,4),MID(R256,4,2),LEFT(R256,2))</f>
        <v>43246</v>
      </c>
      <c r="V256" s="2">
        <f>DATE(RIGHT(S256,4),MID(S256,4,2),LEFT(S256,2))</f>
        <v>43240</v>
      </c>
      <c r="W256" s="1" t="str">
        <f>IF(_xlfn.XOR(K256=K255,M256=M255),UPPER("aaa"),"")</f>
        <v/>
      </c>
      <c r="X256" s="1" t="str">
        <f>IF(_xlfn.XOR(K257=K256,M257=M256),UPPER("aaa"),"")</f>
        <v/>
      </c>
      <c r="Y256" s="1" t="str">
        <f>IF(W256="AAA",W256,X256)</f>
        <v/>
      </c>
      <c r="Z256" s="1" t="s">
        <v>43</v>
      </c>
    </row>
    <row r="257" spans="1:26" x14ac:dyDescent="0.35">
      <c r="A257" s="7" t="s">
        <v>34</v>
      </c>
      <c r="B257" s="4" t="s">
        <v>512</v>
      </c>
      <c r="C257" s="6">
        <f>DATE(RIGHT(A257,4),MID(A257,4,2),LEFT(A257,2))</f>
        <v>43240</v>
      </c>
      <c r="D257" s="7" t="s">
        <v>34</v>
      </c>
      <c r="E257" s="4" t="s">
        <v>190</v>
      </c>
      <c r="F257" s="6">
        <f>DATE(RIGHT(D257,4),MID(D257,4,2),LEFT(D257,2))</f>
        <v>43240</v>
      </c>
      <c r="G257" s="1">
        <v>3.17</v>
      </c>
      <c r="H257" s="1" t="s">
        <v>64</v>
      </c>
      <c r="I257" s="1" t="s">
        <v>373</v>
      </c>
      <c r="J257" s="1" t="s">
        <v>618</v>
      </c>
      <c r="K257" s="3" t="s">
        <v>619</v>
      </c>
      <c r="L257" s="1" t="s">
        <v>30</v>
      </c>
      <c r="M257" s="1" t="s">
        <v>620</v>
      </c>
      <c r="N257" s="1" t="s">
        <v>32</v>
      </c>
      <c r="O257" s="1" t="s">
        <v>621</v>
      </c>
      <c r="P257" s="1" t="str">
        <f>LEFT(N257,9)</f>
        <v>LETADLO_1</v>
      </c>
      <c r="Q257" s="5" t="s">
        <v>34</v>
      </c>
      <c r="R257" s="5" t="s">
        <v>30</v>
      </c>
      <c r="S257" s="2" t="s">
        <v>34</v>
      </c>
      <c r="T257" s="2">
        <f>DATE(RIGHT(Q257,4),MID(Q257,4,2),LEFT(Q257,2))</f>
        <v>43240</v>
      </c>
      <c r="U257" s="2">
        <f>DATE(RIGHT(R257,4),MID(R257,4,2),LEFT(R257,2))</f>
        <v>43246</v>
      </c>
      <c r="V257" s="2">
        <f>DATE(RIGHT(S257,4),MID(S257,4,2),LEFT(S257,2))</f>
        <v>43240</v>
      </c>
      <c r="W257" s="1" t="str">
        <f>IF(_xlfn.XOR(K257=K256,M257=M256),UPPER("aaa"),"")</f>
        <v/>
      </c>
      <c r="X257" s="1" t="str">
        <f>IF(_xlfn.XOR(K258=K257,M258=M257),UPPER("aaa"),"")</f>
        <v/>
      </c>
      <c r="Y257" s="1" t="str">
        <f>IF(W257="AAA",W257,X257)</f>
        <v/>
      </c>
      <c r="Z257" s="1" t="s">
        <v>43</v>
      </c>
    </row>
    <row r="258" spans="1:26" x14ac:dyDescent="0.35">
      <c r="A258" s="7" t="s">
        <v>34</v>
      </c>
      <c r="B258" s="4" t="s">
        <v>145</v>
      </c>
      <c r="C258" s="6">
        <f>DATE(RIGHT(A258,4),MID(A258,4,2),LEFT(A258,2))</f>
        <v>43240</v>
      </c>
      <c r="D258" s="7" t="s">
        <v>34</v>
      </c>
      <c r="E258" s="4" t="s">
        <v>190</v>
      </c>
      <c r="F258" s="6">
        <f>DATE(RIGHT(D258,4),MID(D258,4,2),LEFT(D258,2))</f>
        <v>43240</v>
      </c>
      <c r="G258" s="1">
        <v>2.67</v>
      </c>
      <c r="H258" s="1" t="s">
        <v>64</v>
      </c>
      <c r="I258" s="1" t="s">
        <v>43</v>
      </c>
      <c r="J258" s="1" t="s">
        <v>618</v>
      </c>
      <c r="K258" s="3" t="s">
        <v>619</v>
      </c>
      <c r="L258" s="1" t="s">
        <v>30</v>
      </c>
      <c r="M258" s="1" t="s">
        <v>620</v>
      </c>
      <c r="N258" s="1" t="s">
        <v>32</v>
      </c>
      <c r="O258" s="1" t="s">
        <v>621</v>
      </c>
      <c r="P258" s="1" t="str">
        <f>LEFT(N258,9)</f>
        <v>LETADLO_1</v>
      </c>
      <c r="Q258" s="5" t="s">
        <v>34</v>
      </c>
      <c r="R258" s="5" t="s">
        <v>30</v>
      </c>
      <c r="S258" s="2" t="s">
        <v>34</v>
      </c>
      <c r="T258" s="2">
        <f>DATE(RIGHT(Q258,4),MID(Q258,4,2),LEFT(Q258,2))</f>
        <v>43240</v>
      </c>
      <c r="U258" s="2">
        <f>DATE(RIGHT(R258,4),MID(R258,4,2),LEFT(R258,2))</f>
        <v>43246</v>
      </c>
      <c r="V258" s="2">
        <f>DATE(RIGHT(S258,4),MID(S258,4,2),LEFT(S258,2))</f>
        <v>43240</v>
      </c>
      <c r="W258" s="1" t="str">
        <f>IF(_xlfn.XOR(K258=K257,M258=M257),UPPER("aaa"),"")</f>
        <v/>
      </c>
      <c r="X258" s="1" t="str">
        <f>IF(_xlfn.XOR(K259=K258,M259=M258),UPPER("aaa"),"")</f>
        <v/>
      </c>
      <c r="Y258" s="1" t="str">
        <f>IF(W258="AAA",W258,X258)</f>
        <v/>
      </c>
      <c r="Z258" s="1" t="s">
        <v>43</v>
      </c>
    </row>
    <row r="259" spans="1:26" x14ac:dyDescent="0.35">
      <c r="A259" s="7" t="s">
        <v>92</v>
      </c>
      <c r="B259" s="4" t="s">
        <v>68</v>
      </c>
      <c r="C259" s="6">
        <f>DATE(RIGHT(A259,4),MID(A259,4,2),LEFT(A259,2))</f>
        <v>43241</v>
      </c>
      <c r="D259" s="7" t="s">
        <v>92</v>
      </c>
      <c r="E259" s="4" t="s">
        <v>234</v>
      </c>
      <c r="F259" s="6">
        <f>DATE(RIGHT(D259,4),MID(D259,4,2),LEFT(D259,2))</f>
        <v>43241</v>
      </c>
      <c r="G259" s="1">
        <v>4.58</v>
      </c>
      <c r="H259" s="1" t="s">
        <v>64</v>
      </c>
      <c r="I259" s="1" t="s">
        <v>65</v>
      </c>
      <c r="J259" s="1" t="s">
        <v>618</v>
      </c>
      <c r="K259" s="3" t="s">
        <v>619</v>
      </c>
      <c r="L259" s="1" t="s">
        <v>30</v>
      </c>
      <c r="M259" s="1" t="s">
        <v>620</v>
      </c>
      <c r="N259" s="1" t="s">
        <v>32</v>
      </c>
      <c r="O259" s="1" t="s">
        <v>621</v>
      </c>
      <c r="P259" s="1" t="str">
        <f>LEFT(N259,9)</f>
        <v>LETADLO_1</v>
      </c>
      <c r="Q259" s="5" t="s">
        <v>34</v>
      </c>
      <c r="R259" s="5" t="s">
        <v>30</v>
      </c>
      <c r="S259" s="2" t="s">
        <v>61</v>
      </c>
      <c r="T259" s="2">
        <f>DATE(RIGHT(Q259,4),MID(Q259,4,2),LEFT(Q259,2))</f>
        <v>43240</v>
      </c>
      <c r="U259" s="2">
        <f>DATE(RIGHT(R259,4),MID(R259,4,2),LEFT(R259,2))</f>
        <v>43246</v>
      </c>
      <c r="V259" s="2">
        <f>DATE(RIGHT(S259,4),MID(S259,4,2),LEFT(S259,2))</f>
        <v>43242</v>
      </c>
      <c r="W259" s="1" t="str">
        <f>IF(_xlfn.XOR(K259=K258,M259=M258),UPPER("aaa"),"")</f>
        <v/>
      </c>
      <c r="X259" s="1" t="str">
        <f>IF(_xlfn.XOR(K260=K259,M260=M259),UPPER("aaa"),"")</f>
        <v/>
      </c>
      <c r="Y259" s="1" t="str">
        <f>IF(W259="AAA",W259,X259)</f>
        <v/>
      </c>
      <c r="Z259" s="1" t="s">
        <v>43</v>
      </c>
    </row>
    <row r="260" spans="1:26" x14ac:dyDescent="0.35">
      <c r="A260" s="7" t="s">
        <v>92</v>
      </c>
      <c r="B260" s="4" t="s">
        <v>623</v>
      </c>
      <c r="C260" s="6">
        <f>DATE(RIGHT(A260,4),MID(A260,4,2),LEFT(A260,2))</f>
        <v>43241</v>
      </c>
      <c r="D260" s="7" t="s">
        <v>92</v>
      </c>
      <c r="E260" s="4" t="s">
        <v>405</v>
      </c>
      <c r="F260" s="6">
        <f>DATE(RIGHT(D260,4),MID(D260,4,2),LEFT(D260,2))</f>
        <v>43241</v>
      </c>
      <c r="G260" s="1">
        <v>0.9</v>
      </c>
      <c r="H260" s="1" t="s">
        <v>64</v>
      </c>
      <c r="I260" s="1" t="s">
        <v>65</v>
      </c>
      <c r="J260" s="1" t="s">
        <v>618</v>
      </c>
      <c r="K260" s="3" t="s">
        <v>619</v>
      </c>
      <c r="L260" s="1" t="s">
        <v>30</v>
      </c>
      <c r="M260" s="1" t="s">
        <v>620</v>
      </c>
      <c r="N260" s="1" t="s">
        <v>32</v>
      </c>
      <c r="O260" s="1" t="s">
        <v>621</v>
      </c>
      <c r="P260" s="1" t="str">
        <f>LEFT(N260,9)</f>
        <v>LETADLO_1</v>
      </c>
      <c r="Q260" s="5" t="s">
        <v>34</v>
      </c>
      <c r="R260" s="5" t="s">
        <v>30</v>
      </c>
      <c r="S260" s="2" t="s">
        <v>61</v>
      </c>
      <c r="T260" s="2">
        <f>DATE(RIGHT(Q260,4),MID(Q260,4,2),LEFT(Q260,2))</f>
        <v>43240</v>
      </c>
      <c r="U260" s="2">
        <f>DATE(RIGHT(R260,4),MID(R260,4,2),LEFT(R260,2))</f>
        <v>43246</v>
      </c>
      <c r="V260" s="2">
        <f>DATE(RIGHT(S260,4),MID(S260,4,2),LEFT(S260,2))</f>
        <v>43242</v>
      </c>
      <c r="W260" s="1" t="str">
        <f>IF(_xlfn.XOR(K260=K259,M260=M259),UPPER("aaa"),"")</f>
        <v/>
      </c>
      <c r="X260" s="1" t="str">
        <f>IF(_xlfn.XOR(K261=K260,M261=M260),UPPER("aaa"),"")</f>
        <v/>
      </c>
      <c r="Y260" s="1" t="str">
        <f>IF(W260="AAA",W260,X260)</f>
        <v/>
      </c>
      <c r="Z260" s="1" t="s">
        <v>43</v>
      </c>
    </row>
    <row r="261" spans="1:26" x14ac:dyDescent="0.35">
      <c r="A261" s="7" t="s">
        <v>61</v>
      </c>
      <c r="B261" s="4" t="s">
        <v>194</v>
      </c>
      <c r="C261" s="6">
        <f>DATE(RIGHT(A261,4),MID(A261,4,2),LEFT(A261,2))</f>
        <v>43242</v>
      </c>
      <c r="D261" s="7" t="s">
        <v>61</v>
      </c>
      <c r="E261" s="4" t="s">
        <v>45</v>
      </c>
      <c r="F261" s="6">
        <f>DATE(RIGHT(D261,4),MID(D261,4,2),LEFT(D261,2))</f>
        <v>43242</v>
      </c>
      <c r="G261" s="1">
        <v>2.33</v>
      </c>
      <c r="H261" s="1" t="s">
        <v>64</v>
      </c>
      <c r="I261" s="1" t="s">
        <v>65</v>
      </c>
      <c r="J261" s="1" t="s">
        <v>618</v>
      </c>
      <c r="K261" s="3" t="s">
        <v>619</v>
      </c>
      <c r="L261" s="1" t="s">
        <v>30</v>
      </c>
      <c r="M261" s="1" t="s">
        <v>620</v>
      </c>
      <c r="N261" s="1" t="s">
        <v>32</v>
      </c>
      <c r="O261" s="1" t="s">
        <v>621</v>
      </c>
      <c r="P261" s="1" t="str">
        <f>LEFT(N261,9)</f>
        <v>LETADLO_1</v>
      </c>
      <c r="Q261" s="5" t="s">
        <v>34</v>
      </c>
      <c r="R261" s="5" t="s">
        <v>30</v>
      </c>
      <c r="S261" s="2" t="s">
        <v>61</v>
      </c>
      <c r="T261" s="2">
        <f>DATE(RIGHT(Q261,4),MID(Q261,4,2),LEFT(Q261,2))</f>
        <v>43240</v>
      </c>
      <c r="U261" s="2">
        <f>DATE(RIGHT(R261,4),MID(R261,4,2),LEFT(R261,2))</f>
        <v>43246</v>
      </c>
      <c r="V261" s="2">
        <f>DATE(RIGHT(S261,4),MID(S261,4,2),LEFT(S261,2))</f>
        <v>43242</v>
      </c>
      <c r="W261" s="1" t="str">
        <f>IF(_xlfn.XOR(K261=K260,M261=M260),UPPER("aaa"),"")</f>
        <v/>
      </c>
      <c r="X261" s="1" t="str">
        <f>IF(_xlfn.XOR(K262=K261,M262=M261),UPPER("aaa"),"")</f>
        <v/>
      </c>
      <c r="Y261" s="1" t="str">
        <f>IF(W261="AAA",W261,X261)</f>
        <v/>
      </c>
      <c r="Z261" s="1" t="s">
        <v>43</v>
      </c>
    </row>
    <row r="262" spans="1:26" x14ac:dyDescent="0.35">
      <c r="A262" s="7" t="s">
        <v>61</v>
      </c>
      <c r="B262" s="4" t="s">
        <v>405</v>
      </c>
      <c r="C262" s="6">
        <f>DATE(RIGHT(A262,4),MID(A262,4,2),LEFT(A262,2))</f>
        <v>43242</v>
      </c>
      <c r="D262" s="7" t="s">
        <v>61</v>
      </c>
      <c r="E262" s="4" t="s">
        <v>234</v>
      </c>
      <c r="F262" s="6">
        <f>DATE(RIGHT(D262,4),MID(D262,4,2),LEFT(D262,2))</f>
        <v>43242</v>
      </c>
      <c r="G262" s="1">
        <v>0.57999999999999996</v>
      </c>
      <c r="H262" s="1" t="s">
        <v>64</v>
      </c>
      <c r="I262" s="1" t="s">
        <v>65</v>
      </c>
      <c r="J262" s="1" t="s">
        <v>618</v>
      </c>
      <c r="K262" s="3" t="s">
        <v>619</v>
      </c>
      <c r="L262" s="1" t="s">
        <v>30</v>
      </c>
      <c r="M262" s="1" t="s">
        <v>620</v>
      </c>
      <c r="N262" s="1" t="s">
        <v>32</v>
      </c>
      <c r="O262" s="1" t="s">
        <v>621</v>
      </c>
      <c r="P262" s="1" t="str">
        <f>LEFT(N262,9)</f>
        <v>LETADLO_1</v>
      </c>
      <c r="Q262" s="5" t="s">
        <v>34</v>
      </c>
      <c r="R262" s="5" t="s">
        <v>30</v>
      </c>
      <c r="S262" s="2" t="s">
        <v>30</v>
      </c>
      <c r="T262" s="2">
        <f>DATE(RIGHT(Q262,4),MID(Q262,4,2),LEFT(Q262,2))</f>
        <v>43240</v>
      </c>
      <c r="U262" s="2">
        <f>DATE(RIGHT(R262,4),MID(R262,4,2),LEFT(R262,2))</f>
        <v>43246</v>
      </c>
      <c r="V262" s="2">
        <f>DATE(RIGHT(S262,4),MID(S262,4,2),LEFT(S262,2))</f>
        <v>43246</v>
      </c>
      <c r="W262" s="1" t="str">
        <f>IF(_xlfn.XOR(K262=K261,M262=M261),UPPER("aaa"),"")</f>
        <v/>
      </c>
      <c r="X262" s="1" t="str">
        <f>IF(_xlfn.XOR(K263=K262,M263=M262),UPPER("aaa"),"")</f>
        <v/>
      </c>
      <c r="Y262" s="1" t="str">
        <f>IF(W262="AAA",W262,X262)</f>
        <v/>
      </c>
      <c r="Z262" s="1" t="s">
        <v>43</v>
      </c>
    </row>
    <row r="263" spans="1:26" x14ac:dyDescent="0.35">
      <c r="A263" s="7" t="s">
        <v>61</v>
      </c>
      <c r="B263" s="4" t="s">
        <v>349</v>
      </c>
      <c r="C263" s="6">
        <f>DATE(RIGHT(A263,4),MID(A263,4,2),LEFT(A263,2))</f>
        <v>43242</v>
      </c>
      <c r="D263" s="7" t="s">
        <v>61</v>
      </c>
      <c r="E263" s="4" t="s">
        <v>190</v>
      </c>
      <c r="F263" s="6">
        <f>DATE(RIGHT(D263,4),MID(D263,4,2),LEFT(D263,2))</f>
        <v>43242</v>
      </c>
      <c r="G263" s="1">
        <v>0.48</v>
      </c>
      <c r="H263" s="1" t="s">
        <v>64</v>
      </c>
      <c r="I263" s="1" t="s">
        <v>65</v>
      </c>
      <c r="J263" s="1" t="s">
        <v>618</v>
      </c>
      <c r="K263" s="3" t="s">
        <v>619</v>
      </c>
      <c r="L263" s="1" t="s">
        <v>30</v>
      </c>
      <c r="M263" s="1" t="s">
        <v>620</v>
      </c>
      <c r="N263" s="1" t="s">
        <v>32</v>
      </c>
      <c r="O263" s="1" t="s">
        <v>621</v>
      </c>
      <c r="P263" s="1" t="str">
        <f>LEFT(N263,9)</f>
        <v>LETADLO_1</v>
      </c>
      <c r="Q263" s="5" t="s">
        <v>34</v>
      </c>
      <c r="R263" s="5" t="s">
        <v>30</v>
      </c>
      <c r="S263" s="2" t="s">
        <v>30</v>
      </c>
      <c r="T263" s="2">
        <f>DATE(RIGHT(Q263,4),MID(Q263,4,2),LEFT(Q263,2))</f>
        <v>43240</v>
      </c>
      <c r="U263" s="2">
        <f>DATE(RIGHT(R263,4),MID(R263,4,2),LEFT(R263,2))</f>
        <v>43246</v>
      </c>
      <c r="V263" s="2">
        <f>DATE(RIGHT(S263,4),MID(S263,4,2),LEFT(S263,2))</f>
        <v>43246</v>
      </c>
      <c r="W263" s="1" t="str">
        <f>IF(_xlfn.XOR(K263=K262,M263=M262),UPPER("aaa"),"")</f>
        <v/>
      </c>
      <c r="X263" s="1" t="str">
        <f>IF(_xlfn.XOR(K264=K263,M264=M263),UPPER("aaa"),"")</f>
        <v/>
      </c>
      <c r="Y263" s="1" t="str">
        <f>IF(W263="AAA",W263,X263)</f>
        <v/>
      </c>
      <c r="Z263" s="1" t="s">
        <v>43</v>
      </c>
    </row>
    <row r="264" spans="1:26" x14ac:dyDescent="0.35">
      <c r="A264" s="7" t="s">
        <v>66</v>
      </c>
      <c r="B264" s="4" t="s">
        <v>79</v>
      </c>
      <c r="C264" s="6">
        <f>DATE(RIGHT(A264,4),MID(A264,4,2),LEFT(A264,2))</f>
        <v>43243</v>
      </c>
      <c r="D264" s="7" t="s">
        <v>66</v>
      </c>
      <c r="E264" s="4" t="s">
        <v>149</v>
      </c>
      <c r="F264" s="6">
        <f>DATE(RIGHT(D264,4),MID(D264,4,2),LEFT(D264,2))</f>
        <v>43243</v>
      </c>
      <c r="G264" s="1">
        <v>3</v>
      </c>
      <c r="H264" s="1" t="s">
        <v>64</v>
      </c>
      <c r="I264" s="1" t="s">
        <v>373</v>
      </c>
      <c r="J264" s="1" t="s">
        <v>618</v>
      </c>
      <c r="K264" s="3" t="s">
        <v>619</v>
      </c>
      <c r="L264" s="1" t="s">
        <v>30</v>
      </c>
      <c r="M264" s="1" t="s">
        <v>620</v>
      </c>
      <c r="N264" s="1" t="s">
        <v>32</v>
      </c>
      <c r="O264" s="1" t="s">
        <v>621</v>
      </c>
      <c r="P264" s="1" t="str">
        <f>LEFT(N264,9)</f>
        <v>LETADLO_1</v>
      </c>
      <c r="Q264" s="5" t="s">
        <v>34</v>
      </c>
      <c r="R264" s="5" t="s">
        <v>30</v>
      </c>
      <c r="S264" s="2" t="s">
        <v>66</v>
      </c>
      <c r="T264" s="2">
        <f>DATE(RIGHT(Q264,4),MID(Q264,4,2),LEFT(Q264,2))</f>
        <v>43240</v>
      </c>
      <c r="U264" s="2">
        <f>DATE(RIGHT(R264,4),MID(R264,4,2),LEFT(R264,2))</f>
        <v>43246</v>
      </c>
      <c r="V264" s="2">
        <f>DATE(RIGHT(S264,4),MID(S264,4,2),LEFT(S264,2))</f>
        <v>43243</v>
      </c>
      <c r="W264" s="1" t="str">
        <f>IF(_xlfn.XOR(K264=K263,M264=M263),UPPER("aaa"),"")</f>
        <v/>
      </c>
      <c r="X264" s="1" t="str">
        <f>IF(_xlfn.XOR(K265=K264,M265=M264),UPPER("aaa"),"")</f>
        <v/>
      </c>
      <c r="Y264" s="1" t="str">
        <f>IF(W264="AAA",W264,X264)</f>
        <v/>
      </c>
      <c r="Z264" s="1" t="s">
        <v>43</v>
      </c>
    </row>
    <row r="265" spans="1:26" x14ac:dyDescent="0.35">
      <c r="A265" s="7" t="s">
        <v>66</v>
      </c>
      <c r="B265" s="4" t="s">
        <v>209</v>
      </c>
      <c r="C265" s="6">
        <f>DATE(RIGHT(A265,4),MID(A265,4,2),LEFT(A265,2))</f>
        <v>43243</v>
      </c>
      <c r="D265" s="7" t="s">
        <v>66</v>
      </c>
      <c r="E265" s="4" t="s">
        <v>150</v>
      </c>
      <c r="F265" s="6">
        <f>DATE(RIGHT(D265,4),MID(D265,4,2),LEFT(D265,2))</f>
        <v>43243</v>
      </c>
      <c r="G265" s="1">
        <v>2.67</v>
      </c>
      <c r="H265" s="1" t="s">
        <v>622</v>
      </c>
      <c r="I265" s="1" t="s">
        <v>43</v>
      </c>
      <c r="J265" s="1" t="s">
        <v>618</v>
      </c>
      <c r="K265" s="3" t="s">
        <v>619</v>
      </c>
      <c r="L265" s="1" t="s">
        <v>30</v>
      </c>
      <c r="M265" s="1" t="s">
        <v>620</v>
      </c>
      <c r="N265" s="1" t="s">
        <v>32</v>
      </c>
      <c r="O265" s="1" t="s">
        <v>621</v>
      </c>
      <c r="P265" s="1" t="str">
        <f>LEFT(N265,9)</f>
        <v>LETADLO_1</v>
      </c>
      <c r="Q265" s="5" t="s">
        <v>34</v>
      </c>
      <c r="R265" s="5" t="s">
        <v>30</v>
      </c>
      <c r="S265" s="2" t="s">
        <v>66</v>
      </c>
      <c r="T265" s="2">
        <f>DATE(RIGHT(Q265,4),MID(Q265,4,2),LEFT(Q265,2))</f>
        <v>43240</v>
      </c>
      <c r="U265" s="2">
        <f>DATE(RIGHT(R265,4),MID(R265,4,2),LEFT(R265,2))</f>
        <v>43246</v>
      </c>
      <c r="V265" s="2">
        <f>DATE(RIGHT(S265,4),MID(S265,4,2),LEFT(S265,2))</f>
        <v>43243</v>
      </c>
      <c r="W265" s="1" t="str">
        <f>IF(_xlfn.XOR(K265=K264,M265=M264),UPPER("aaa"),"")</f>
        <v/>
      </c>
      <c r="X265" s="1" t="str">
        <f>IF(_xlfn.XOR(K266=K265,M266=M265),UPPER("aaa"),"")</f>
        <v/>
      </c>
      <c r="Y265" s="1" t="str">
        <f>IF(W265="AAA",W265,X265)</f>
        <v/>
      </c>
      <c r="Z265" s="1" t="s">
        <v>43</v>
      </c>
    </row>
    <row r="266" spans="1:26" x14ac:dyDescent="0.35">
      <c r="A266" s="7" t="s">
        <v>70</v>
      </c>
      <c r="B266" s="4" t="s">
        <v>44</v>
      </c>
      <c r="C266" s="6">
        <f>DATE(RIGHT(A266,4),MID(A266,4,2),LEFT(A266,2))</f>
        <v>43244</v>
      </c>
      <c r="D266" s="7" t="s">
        <v>70</v>
      </c>
      <c r="E266" s="4" t="s">
        <v>55</v>
      </c>
      <c r="F266" s="6">
        <f>DATE(RIGHT(D266,4),MID(D266,4,2),LEFT(D266,2))</f>
        <v>43244</v>
      </c>
      <c r="G266" s="1">
        <v>5</v>
      </c>
      <c r="H266" s="1" t="s">
        <v>64</v>
      </c>
      <c r="I266" s="1" t="s">
        <v>373</v>
      </c>
      <c r="J266" s="1" t="s">
        <v>618</v>
      </c>
      <c r="K266" s="3" t="s">
        <v>619</v>
      </c>
      <c r="L266" s="1" t="s">
        <v>30</v>
      </c>
      <c r="M266" s="1" t="s">
        <v>620</v>
      </c>
      <c r="N266" s="1" t="s">
        <v>32</v>
      </c>
      <c r="O266" s="1" t="s">
        <v>621</v>
      </c>
      <c r="P266" s="1" t="str">
        <f>LEFT(N266,9)</f>
        <v>LETADLO_1</v>
      </c>
      <c r="Q266" s="5" t="s">
        <v>34</v>
      </c>
      <c r="R266" s="5" t="s">
        <v>30</v>
      </c>
      <c r="S266" s="2" t="s">
        <v>70</v>
      </c>
      <c r="T266" s="2">
        <f>DATE(RIGHT(Q266,4),MID(Q266,4,2),LEFT(Q266,2))</f>
        <v>43240</v>
      </c>
      <c r="U266" s="2">
        <f>DATE(RIGHT(R266,4),MID(R266,4,2),LEFT(R266,2))</f>
        <v>43246</v>
      </c>
      <c r="V266" s="2">
        <f>DATE(RIGHT(S266,4),MID(S266,4,2),LEFT(S266,2))</f>
        <v>43244</v>
      </c>
      <c r="W266" s="1" t="str">
        <f>IF(_xlfn.XOR(K266=K265,M266=M265),UPPER("aaa"),"")</f>
        <v/>
      </c>
      <c r="X266" s="1" t="str">
        <f>IF(_xlfn.XOR(K267=K266,M267=M266),UPPER("aaa"),"")</f>
        <v/>
      </c>
      <c r="Y266" s="1" t="str">
        <f>IF(W266="AAA",W266,X266)</f>
        <v/>
      </c>
      <c r="Z266" s="1" t="s">
        <v>43</v>
      </c>
    </row>
    <row r="267" spans="1:26" x14ac:dyDescent="0.35">
      <c r="A267" s="7" t="s">
        <v>70</v>
      </c>
      <c r="B267" s="4" t="s">
        <v>135</v>
      </c>
      <c r="C267" s="6">
        <f>DATE(RIGHT(A267,4),MID(A267,4,2),LEFT(A267,2))</f>
        <v>43244</v>
      </c>
      <c r="D267" s="7" t="s">
        <v>70</v>
      </c>
      <c r="E267" s="4" t="s">
        <v>94</v>
      </c>
      <c r="F267" s="6">
        <f>DATE(RIGHT(D267,4),MID(D267,4,2),LEFT(D267,2))</f>
        <v>43244</v>
      </c>
      <c r="G267" s="1">
        <v>3.5</v>
      </c>
      <c r="H267" s="1" t="s">
        <v>622</v>
      </c>
      <c r="I267" s="1" t="s">
        <v>43</v>
      </c>
      <c r="J267" s="1" t="s">
        <v>618</v>
      </c>
      <c r="K267" s="3" t="s">
        <v>619</v>
      </c>
      <c r="L267" s="1" t="s">
        <v>30</v>
      </c>
      <c r="M267" s="1" t="s">
        <v>620</v>
      </c>
      <c r="N267" s="1" t="s">
        <v>32</v>
      </c>
      <c r="O267" s="1" t="s">
        <v>621</v>
      </c>
      <c r="P267" s="1" t="str">
        <f>LEFT(N267,9)</f>
        <v>LETADLO_1</v>
      </c>
      <c r="Q267" s="5" t="s">
        <v>34</v>
      </c>
      <c r="R267" s="5" t="s">
        <v>30</v>
      </c>
      <c r="S267" s="2" t="s">
        <v>70</v>
      </c>
      <c r="T267" s="2">
        <f>DATE(RIGHT(Q267,4),MID(Q267,4,2),LEFT(Q267,2))</f>
        <v>43240</v>
      </c>
      <c r="U267" s="2">
        <f>DATE(RIGHT(R267,4),MID(R267,4,2),LEFT(R267,2))</f>
        <v>43246</v>
      </c>
      <c r="V267" s="2">
        <f>DATE(RIGHT(S267,4),MID(S267,4,2),LEFT(S267,2))</f>
        <v>43244</v>
      </c>
      <c r="W267" s="1" t="str">
        <f>IF(_xlfn.XOR(K267=K266,M267=M266),UPPER("aaa"),"")</f>
        <v/>
      </c>
      <c r="X267" s="1" t="str">
        <f>IF(_xlfn.XOR(K268=K267,M268=M267),UPPER("aaa"),"")</f>
        <v/>
      </c>
      <c r="Y267" s="1" t="str">
        <f>IF(W267="AAA",W267,X267)</f>
        <v/>
      </c>
      <c r="Z267" s="1" t="s">
        <v>43</v>
      </c>
    </row>
    <row r="268" spans="1:26" x14ac:dyDescent="0.35">
      <c r="A268" s="7" t="s">
        <v>70</v>
      </c>
      <c r="B268" s="4" t="s">
        <v>495</v>
      </c>
      <c r="C268" s="6">
        <f>DATE(RIGHT(A268,4),MID(A268,4,2),LEFT(A268,2))</f>
        <v>43244</v>
      </c>
      <c r="D268" s="7" t="s">
        <v>70</v>
      </c>
      <c r="E268" s="4" t="s">
        <v>249</v>
      </c>
      <c r="F268" s="6">
        <f>DATE(RIGHT(D268,4),MID(D268,4,2),LEFT(D268,2))</f>
        <v>43244</v>
      </c>
      <c r="G268" s="1">
        <v>1.5</v>
      </c>
      <c r="H268" s="1" t="s">
        <v>64</v>
      </c>
      <c r="I268" s="1" t="s">
        <v>373</v>
      </c>
      <c r="J268" s="1" t="s">
        <v>618</v>
      </c>
      <c r="K268" s="3" t="s">
        <v>619</v>
      </c>
      <c r="L268" s="1" t="s">
        <v>30</v>
      </c>
      <c r="M268" s="1" t="s">
        <v>620</v>
      </c>
      <c r="N268" s="1" t="s">
        <v>32</v>
      </c>
      <c r="O268" s="1" t="s">
        <v>621</v>
      </c>
      <c r="P268" s="1" t="str">
        <f>LEFT(N268,9)</f>
        <v>LETADLO_1</v>
      </c>
      <c r="Q268" s="5" t="s">
        <v>34</v>
      </c>
      <c r="R268" s="5" t="s">
        <v>30</v>
      </c>
      <c r="S268" s="2" t="s">
        <v>70</v>
      </c>
      <c r="T268" s="2">
        <f>DATE(RIGHT(Q268,4),MID(Q268,4,2),LEFT(Q268,2))</f>
        <v>43240</v>
      </c>
      <c r="U268" s="2">
        <f>DATE(RIGHT(R268,4),MID(R268,4,2),LEFT(R268,2))</f>
        <v>43246</v>
      </c>
      <c r="V268" s="2">
        <f>DATE(RIGHT(S268,4),MID(S268,4,2),LEFT(S268,2))</f>
        <v>43244</v>
      </c>
      <c r="W268" s="1" t="str">
        <f>IF(_xlfn.XOR(K268=K267,M268=M267),UPPER("aaa"),"")</f>
        <v/>
      </c>
      <c r="X268" s="1" t="str">
        <f>IF(_xlfn.XOR(K269=K268,M269=M268),UPPER("aaa"),"")</f>
        <v/>
      </c>
      <c r="Y268" s="1" t="str">
        <f>IF(W268="AAA",W268,X268)</f>
        <v/>
      </c>
      <c r="Z268" s="1" t="s">
        <v>43</v>
      </c>
    </row>
    <row r="269" spans="1:26" x14ac:dyDescent="0.35">
      <c r="A269" s="7" t="s">
        <v>70</v>
      </c>
      <c r="B269" s="4" t="s">
        <v>209</v>
      </c>
      <c r="C269" s="6">
        <f>DATE(RIGHT(A269,4),MID(A269,4,2),LEFT(A269,2))</f>
        <v>43244</v>
      </c>
      <c r="D269" s="7" t="s">
        <v>70</v>
      </c>
      <c r="E269" s="4" t="s">
        <v>190</v>
      </c>
      <c r="F269" s="6">
        <f>DATE(RIGHT(D269,4),MID(D269,4,2),LEFT(D269,2))</f>
        <v>43244</v>
      </c>
      <c r="G269" s="1">
        <v>3.67</v>
      </c>
      <c r="H269" s="1" t="s">
        <v>64</v>
      </c>
      <c r="I269" s="1" t="s">
        <v>373</v>
      </c>
      <c r="J269" s="1" t="s">
        <v>618</v>
      </c>
      <c r="K269" s="3" t="s">
        <v>619</v>
      </c>
      <c r="L269" s="1" t="s">
        <v>30</v>
      </c>
      <c r="M269" s="1" t="s">
        <v>620</v>
      </c>
      <c r="N269" s="1" t="s">
        <v>32</v>
      </c>
      <c r="O269" s="1" t="s">
        <v>621</v>
      </c>
      <c r="P269" s="1" t="str">
        <f>LEFT(N269,9)</f>
        <v>LETADLO_1</v>
      </c>
      <c r="Q269" s="5" t="s">
        <v>34</v>
      </c>
      <c r="R269" s="5" t="s">
        <v>30</v>
      </c>
      <c r="S269" s="2" t="s">
        <v>70</v>
      </c>
      <c r="T269" s="2">
        <f>DATE(RIGHT(Q269,4),MID(Q269,4,2),LEFT(Q269,2))</f>
        <v>43240</v>
      </c>
      <c r="U269" s="2">
        <f>DATE(RIGHT(R269,4),MID(R269,4,2),LEFT(R269,2))</f>
        <v>43246</v>
      </c>
      <c r="V269" s="2">
        <f>DATE(RIGHT(S269,4),MID(S269,4,2),LEFT(S269,2))</f>
        <v>43244</v>
      </c>
      <c r="W269" s="1" t="str">
        <f>IF(_xlfn.XOR(K269=K268,M269=M268),UPPER("aaa"),"")</f>
        <v/>
      </c>
      <c r="X269" s="1" t="str">
        <f>IF(_xlfn.XOR(K270=K269,M270=M269),UPPER("aaa"),"")</f>
        <v/>
      </c>
      <c r="Y269" s="1" t="str">
        <f>IF(W269="AAA",W269,X269)</f>
        <v/>
      </c>
      <c r="Z269" s="1" t="s">
        <v>43</v>
      </c>
    </row>
    <row r="270" spans="1:26" x14ac:dyDescent="0.35">
      <c r="A270" s="7" t="s">
        <v>70</v>
      </c>
      <c r="B270" s="4" t="s">
        <v>574</v>
      </c>
      <c r="C270" s="6">
        <f>DATE(RIGHT(A270,4),MID(A270,4,2),LEFT(A270,2))</f>
        <v>43244</v>
      </c>
      <c r="D270" s="7" t="s">
        <v>70</v>
      </c>
      <c r="E270" s="4" t="s">
        <v>150</v>
      </c>
      <c r="F270" s="6">
        <f>DATE(RIGHT(D270,4),MID(D270,4,2),LEFT(D270,2))</f>
        <v>43244</v>
      </c>
      <c r="G270" s="1">
        <v>2.33</v>
      </c>
      <c r="H270" s="1" t="s">
        <v>622</v>
      </c>
      <c r="I270" s="1" t="s">
        <v>43</v>
      </c>
      <c r="J270" s="1" t="s">
        <v>618</v>
      </c>
      <c r="K270" s="3" t="s">
        <v>619</v>
      </c>
      <c r="L270" s="1" t="s">
        <v>30</v>
      </c>
      <c r="M270" s="1" t="s">
        <v>620</v>
      </c>
      <c r="N270" s="1" t="s">
        <v>32</v>
      </c>
      <c r="O270" s="1" t="s">
        <v>621</v>
      </c>
      <c r="P270" s="1" t="str">
        <f>LEFT(N270,9)</f>
        <v>LETADLO_1</v>
      </c>
      <c r="Q270" s="5" t="s">
        <v>34</v>
      </c>
      <c r="R270" s="5" t="s">
        <v>30</v>
      </c>
      <c r="S270" s="2" t="s">
        <v>70</v>
      </c>
      <c r="T270" s="2">
        <f>DATE(RIGHT(Q270,4),MID(Q270,4,2),LEFT(Q270,2))</f>
        <v>43240</v>
      </c>
      <c r="U270" s="2">
        <f>DATE(RIGHT(R270,4),MID(R270,4,2),LEFT(R270,2))</f>
        <v>43246</v>
      </c>
      <c r="V270" s="2">
        <f>DATE(RIGHT(S270,4),MID(S270,4,2),LEFT(S270,2))</f>
        <v>43244</v>
      </c>
      <c r="W270" s="1" t="str">
        <f>IF(_xlfn.XOR(K270=K269,M270=M269),UPPER("aaa"),"")</f>
        <v/>
      </c>
      <c r="X270" s="1" t="str">
        <f>IF(_xlfn.XOR(K271=K270,M271=M270),UPPER("aaa"),"")</f>
        <v/>
      </c>
      <c r="Y270" s="1" t="str">
        <f>IF(W270="AAA",W270,X270)</f>
        <v/>
      </c>
      <c r="Z270" s="1" t="s">
        <v>43</v>
      </c>
    </row>
    <row r="271" spans="1:26" x14ac:dyDescent="0.35">
      <c r="A271" s="7" t="s">
        <v>70</v>
      </c>
      <c r="B271" s="4" t="s">
        <v>149</v>
      </c>
      <c r="C271" s="6">
        <f>DATE(RIGHT(A271,4),MID(A271,4,2),LEFT(A271,2))</f>
        <v>43244</v>
      </c>
      <c r="D271" s="7" t="s">
        <v>70</v>
      </c>
      <c r="E271" s="4" t="s">
        <v>190</v>
      </c>
      <c r="F271" s="6">
        <f>DATE(RIGHT(D271,4),MID(D271,4,2),LEFT(D271,2))</f>
        <v>43244</v>
      </c>
      <c r="G271" s="1">
        <v>1.67</v>
      </c>
      <c r="H271" s="1" t="s">
        <v>64</v>
      </c>
      <c r="I271" s="1" t="s">
        <v>373</v>
      </c>
      <c r="J271" s="1" t="s">
        <v>618</v>
      </c>
      <c r="K271" s="3" t="s">
        <v>619</v>
      </c>
      <c r="L271" s="1" t="s">
        <v>30</v>
      </c>
      <c r="M271" s="1" t="s">
        <v>620</v>
      </c>
      <c r="N271" s="1" t="s">
        <v>32</v>
      </c>
      <c r="O271" s="1" t="s">
        <v>621</v>
      </c>
      <c r="P271" s="1" t="str">
        <f>LEFT(N271,9)</f>
        <v>LETADLO_1</v>
      </c>
      <c r="Q271" s="5" t="s">
        <v>34</v>
      </c>
      <c r="R271" s="5" t="s">
        <v>30</v>
      </c>
      <c r="S271" s="2" t="s">
        <v>70</v>
      </c>
      <c r="T271" s="2">
        <f>DATE(RIGHT(Q271,4),MID(Q271,4,2),LEFT(Q271,2))</f>
        <v>43240</v>
      </c>
      <c r="U271" s="2">
        <f>DATE(RIGHT(R271,4),MID(R271,4,2),LEFT(R271,2))</f>
        <v>43246</v>
      </c>
      <c r="V271" s="2">
        <f>DATE(RIGHT(S271,4),MID(S271,4,2),LEFT(S271,2))</f>
        <v>43244</v>
      </c>
      <c r="W271" s="1" t="str">
        <f>IF(_xlfn.XOR(K271=K270,M271=M270),UPPER("aaa"),"")</f>
        <v/>
      </c>
      <c r="X271" s="1" t="str">
        <f>IF(_xlfn.XOR(K272=K271,M272=M271),UPPER("aaa"),"")</f>
        <v/>
      </c>
      <c r="Y271" s="1" t="str">
        <f>IF(W271="AAA",W271,X271)</f>
        <v/>
      </c>
      <c r="Z271" s="1" t="s">
        <v>43</v>
      </c>
    </row>
    <row r="272" spans="1:26" x14ac:dyDescent="0.35">
      <c r="A272" s="7" t="s">
        <v>36</v>
      </c>
      <c r="B272" s="4" t="s">
        <v>134</v>
      </c>
      <c r="C272" s="6">
        <f>DATE(RIGHT(A272,4),MID(A272,4,2),LEFT(A272,2))</f>
        <v>43245</v>
      </c>
      <c r="D272" s="7" t="s">
        <v>36</v>
      </c>
      <c r="E272" s="4" t="s">
        <v>78</v>
      </c>
      <c r="F272" s="6">
        <f>DATE(RIGHT(D272,4),MID(D272,4,2),LEFT(D272,2))</f>
        <v>43245</v>
      </c>
      <c r="G272" s="1">
        <v>5</v>
      </c>
      <c r="H272" s="1" t="s">
        <v>64</v>
      </c>
      <c r="I272" s="1" t="s">
        <v>624</v>
      </c>
      <c r="J272" s="1" t="s">
        <v>618</v>
      </c>
      <c r="K272" s="3" t="s">
        <v>619</v>
      </c>
      <c r="L272" s="1" t="s">
        <v>30</v>
      </c>
      <c r="M272" s="1" t="s">
        <v>620</v>
      </c>
      <c r="N272" s="1" t="s">
        <v>32</v>
      </c>
      <c r="O272" s="1" t="s">
        <v>621</v>
      </c>
      <c r="P272" s="1" t="str">
        <f>LEFT(N272,9)</f>
        <v>LETADLO_1</v>
      </c>
      <c r="Q272" s="5" t="s">
        <v>34</v>
      </c>
      <c r="R272" s="5" t="s">
        <v>30</v>
      </c>
      <c r="S272" s="2" t="s">
        <v>36</v>
      </c>
      <c r="T272" s="2">
        <f>DATE(RIGHT(Q272,4),MID(Q272,4,2),LEFT(Q272,2))</f>
        <v>43240</v>
      </c>
      <c r="U272" s="2">
        <f>DATE(RIGHT(R272,4),MID(R272,4,2),LEFT(R272,2))</f>
        <v>43246</v>
      </c>
      <c r="V272" s="2">
        <f>DATE(RIGHT(S272,4),MID(S272,4,2),LEFT(S272,2))</f>
        <v>43245</v>
      </c>
      <c r="W272" s="1" t="str">
        <f>IF(_xlfn.XOR(K272=K271,M272=M271),UPPER("aaa"),"")</f>
        <v/>
      </c>
      <c r="X272" s="1" t="str">
        <f>IF(_xlfn.XOR(K273=K272,M273=M272),UPPER("aaa"),"")</f>
        <v/>
      </c>
      <c r="Y272" s="1" t="str">
        <f>IF(W272="AAA",W272,X272)</f>
        <v/>
      </c>
      <c r="Z272" s="1" t="s">
        <v>43</v>
      </c>
    </row>
    <row r="273" spans="1:26" x14ac:dyDescent="0.35">
      <c r="A273" s="7" t="s">
        <v>36</v>
      </c>
      <c r="B273" s="4" t="s">
        <v>48</v>
      </c>
      <c r="C273" s="6">
        <f>DATE(RIGHT(A273,4),MID(A273,4,2),LEFT(A273,2))</f>
        <v>43245</v>
      </c>
      <c r="D273" s="7" t="s">
        <v>36</v>
      </c>
      <c r="E273" s="4" t="s">
        <v>78</v>
      </c>
      <c r="F273" s="6">
        <f>DATE(RIGHT(D273,4),MID(D273,4,2),LEFT(D273,2))</f>
        <v>43245</v>
      </c>
      <c r="G273" s="1">
        <v>1.75</v>
      </c>
      <c r="H273" s="1" t="s">
        <v>64</v>
      </c>
      <c r="I273" s="1" t="s">
        <v>65</v>
      </c>
      <c r="J273" s="1" t="s">
        <v>618</v>
      </c>
      <c r="K273" s="3" t="s">
        <v>619</v>
      </c>
      <c r="L273" s="1" t="s">
        <v>30</v>
      </c>
      <c r="M273" s="1" t="s">
        <v>620</v>
      </c>
      <c r="N273" s="1" t="s">
        <v>32</v>
      </c>
      <c r="O273" s="1" t="s">
        <v>621</v>
      </c>
      <c r="P273" s="1" t="str">
        <f>LEFT(N273,9)</f>
        <v>LETADLO_1</v>
      </c>
      <c r="Q273" s="5" t="s">
        <v>34</v>
      </c>
      <c r="R273" s="5" t="s">
        <v>30</v>
      </c>
      <c r="S273" s="2" t="s">
        <v>30</v>
      </c>
      <c r="T273" s="2">
        <f>DATE(RIGHT(Q273,4),MID(Q273,4,2),LEFT(Q273,2))</f>
        <v>43240</v>
      </c>
      <c r="U273" s="2">
        <f>DATE(RIGHT(R273,4),MID(R273,4,2),LEFT(R273,2))</f>
        <v>43246</v>
      </c>
      <c r="V273" s="2">
        <f>DATE(RIGHT(S273,4),MID(S273,4,2),LEFT(S273,2))</f>
        <v>43246</v>
      </c>
      <c r="W273" s="1" t="str">
        <f>IF(_xlfn.XOR(K273=K272,M273=M272),UPPER("aaa"),"")</f>
        <v/>
      </c>
      <c r="X273" s="1" t="str">
        <f>IF(_xlfn.XOR(K274=K273,M274=M273),UPPER("aaa"),"")</f>
        <v/>
      </c>
      <c r="Y273" s="1" t="str">
        <f>IF(W273="AAA",W273,X273)</f>
        <v/>
      </c>
      <c r="Z273" s="1" t="s">
        <v>43</v>
      </c>
    </row>
    <row r="274" spans="1:26" x14ac:dyDescent="0.35">
      <c r="A274" s="7" t="s">
        <v>36</v>
      </c>
      <c r="B274" s="4" t="s">
        <v>625</v>
      </c>
      <c r="C274" s="6">
        <f>DATE(RIGHT(A274,4),MID(A274,4,2),LEFT(A274,2))</f>
        <v>43245</v>
      </c>
      <c r="D274" s="7" t="s">
        <v>36</v>
      </c>
      <c r="E274" s="4" t="s">
        <v>198</v>
      </c>
      <c r="F274" s="6">
        <f>DATE(RIGHT(D274,4),MID(D274,4,2),LEFT(D274,2))</f>
        <v>43245</v>
      </c>
      <c r="G274" s="1">
        <v>1.75</v>
      </c>
      <c r="H274" s="1" t="s">
        <v>64</v>
      </c>
      <c r="I274" s="1" t="s">
        <v>65</v>
      </c>
      <c r="J274" s="1" t="s">
        <v>618</v>
      </c>
      <c r="K274" s="3" t="s">
        <v>619</v>
      </c>
      <c r="L274" s="1" t="s">
        <v>30</v>
      </c>
      <c r="M274" s="1" t="s">
        <v>620</v>
      </c>
      <c r="N274" s="1" t="s">
        <v>32</v>
      </c>
      <c r="O274" s="1" t="s">
        <v>621</v>
      </c>
      <c r="P274" s="1" t="str">
        <f>LEFT(N274,9)</f>
        <v>LETADLO_1</v>
      </c>
      <c r="Q274" s="5" t="s">
        <v>34</v>
      </c>
      <c r="R274" s="5" t="s">
        <v>30</v>
      </c>
      <c r="S274" s="2" t="s">
        <v>30</v>
      </c>
      <c r="T274" s="2">
        <f>DATE(RIGHT(Q274,4),MID(Q274,4,2),LEFT(Q274,2))</f>
        <v>43240</v>
      </c>
      <c r="U274" s="2">
        <f>DATE(RIGHT(R274,4),MID(R274,4,2),LEFT(R274,2))</f>
        <v>43246</v>
      </c>
      <c r="V274" s="2">
        <f>DATE(RIGHT(S274,4),MID(S274,4,2),LEFT(S274,2))</f>
        <v>43246</v>
      </c>
      <c r="W274" s="1" t="str">
        <f>IF(_xlfn.XOR(K274=K273,M274=M273),UPPER("aaa"),"")</f>
        <v/>
      </c>
      <c r="X274" s="1" t="str">
        <f>IF(_xlfn.XOR(K275=K274,M275=M274),UPPER("aaa"),"")</f>
        <v/>
      </c>
      <c r="Y274" s="1" t="str">
        <f>IF(W274="AAA",W274,X274)</f>
        <v/>
      </c>
      <c r="Z274" s="1" t="s">
        <v>43</v>
      </c>
    </row>
    <row r="275" spans="1:26" x14ac:dyDescent="0.35">
      <c r="A275" s="7" t="s">
        <v>36</v>
      </c>
      <c r="B275" s="4" t="s">
        <v>67</v>
      </c>
      <c r="C275" s="6">
        <f>DATE(RIGHT(A275,4),MID(A275,4,2),LEFT(A275,2))</f>
        <v>43245</v>
      </c>
      <c r="D275" s="7" t="s">
        <v>36</v>
      </c>
      <c r="E275" s="4" t="s">
        <v>149</v>
      </c>
      <c r="F275" s="6">
        <f>DATE(RIGHT(D275,4),MID(D275,4,2),LEFT(D275,2))</f>
        <v>43245</v>
      </c>
      <c r="G275" s="1">
        <v>3.5</v>
      </c>
      <c r="H275" s="1" t="s">
        <v>64</v>
      </c>
      <c r="I275" s="1" t="s">
        <v>624</v>
      </c>
      <c r="J275" s="1" t="s">
        <v>618</v>
      </c>
      <c r="K275" s="3" t="s">
        <v>619</v>
      </c>
      <c r="L275" s="1" t="s">
        <v>30</v>
      </c>
      <c r="M275" s="1" t="s">
        <v>620</v>
      </c>
      <c r="N275" s="1" t="s">
        <v>32</v>
      </c>
      <c r="O275" s="1" t="s">
        <v>621</v>
      </c>
      <c r="P275" s="1" t="str">
        <f>LEFT(N275,9)</f>
        <v>LETADLO_1</v>
      </c>
      <c r="Q275" s="5" t="s">
        <v>34</v>
      </c>
      <c r="R275" s="5" t="s">
        <v>30</v>
      </c>
      <c r="S275" s="2" t="s">
        <v>36</v>
      </c>
      <c r="T275" s="2">
        <f>DATE(RIGHT(Q275,4),MID(Q275,4,2),LEFT(Q275,2))</f>
        <v>43240</v>
      </c>
      <c r="U275" s="2">
        <f>DATE(RIGHT(R275,4),MID(R275,4,2),LEFT(R275,2))</f>
        <v>43246</v>
      </c>
      <c r="V275" s="2">
        <f>DATE(RIGHT(S275,4),MID(S275,4,2),LEFT(S275,2))</f>
        <v>43245</v>
      </c>
      <c r="W275" s="1" t="str">
        <f>IF(_xlfn.XOR(K275=K274,M275=M274),UPPER("aaa"),"")</f>
        <v/>
      </c>
      <c r="X275" s="1" t="str">
        <f>IF(_xlfn.XOR(K276=K275,M276=M275),UPPER("aaa"),"")</f>
        <v/>
      </c>
      <c r="Y275" s="1" t="str">
        <f>IF(W275="AAA",W275,X275)</f>
        <v/>
      </c>
      <c r="Z275" s="1" t="s">
        <v>43</v>
      </c>
    </row>
    <row r="276" spans="1:26" x14ac:dyDescent="0.35">
      <c r="A276" s="7" t="s">
        <v>36</v>
      </c>
      <c r="B276" s="4" t="s">
        <v>626</v>
      </c>
      <c r="C276" s="6">
        <f>DATE(RIGHT(A276,4),MID(A276,4,2),LEFT(A276,2))</f>
        <v>43245</v>
      </c>
      <c r="D276" s="7" t="s">
        <v>36</v>
      </c>
      <c r="E276" s="4" t="s">
        <v>627</v>
      </c>
      <c r="F276" s="6">
        <f>DATE(RIGHT(D276,4),MID(D276,4,2),LEFT(D276,2))</f>
        <v>43245</v>
      </c>
      <c r="G276" s="1">
        <v>1.37</v>
      </c>
      <c r="H276" s="1" t="s">
        <v>64</v>
      </c>
      <c r="I276" s="1" t="s">
        <v>65</v>
      </c>
      <c r="J276" s="1" t="s">
        <v>618</v>
      </c>
      <c r="K276" s="3" t="s">
        <v>619</v>
      </c>
      <c r="L276" s="1" t="s">
        <v>30</v>
      </c>
      <c r="M276" s="1" t="s">
        <v>620</v>
      </c>
      <c r="N276" s="1" t="s">
        <v>32</v>
      </c>
      <c r="O276" s="1" t="s">
        <v>621</v>
      </c>
      <c r="P276" s="1" t="str">
        <f>LEFT(N276,9)</f>
        <v>LETADLO_1</v>
      </c>
      <c r="Q276" s="5" t="s">
        <v>34</v>
      </c>
      <c r="R276" s="5" t="s">
        <v>30</v>
      </c>
      <c r="S276" s="2" t="s">
        <v>30</v>
      </c>
      <c r="T276" s="2">
        <f>DATE(RIGHT(Q276,4),MID(Q276,4,2),LEFT(Q276,2))</f>
        <v>43240</v>
      </c>
      <c r="U276" s="2">
        <f>DATE(RIGHT(R276,4),MID(R276,4,2),LEFT(R276,2))</f>
        <v>43246</v>
      </c>
      <c r="V276" s="2">
        <f>DATE(RIGHT(S276,4),MID(S276,4,2),LEFT(S276,2))</f>
        <v>43246</v>
      </c>
      <c r="W276" s="1" t="str">
        <f>IF(_xlfn.XOR(K276=K275,M276=M275),UPPER("aaa"),"")</f>
        <v/>
      </c>
      <c r="X276" s="1" t="str">
        <f>IF(_xlfn.XOR(K277=K276,M277=M276),UPPER("aaa"),"")</f>
        <v/>
      </c>
      <c r="Y276" s="1" t="str">
        <f>IF(W276="AAA",W276,X276)</f>
        <v/>
      </c>
      <c r="Z276" s="1" t="s">
        <v>43</v>
      </c>
    </row>
    <row r="277" spans="1:26" x14ac:dyDescent="0.35">
      <c r="A277" s="7" t="s">
        <v>36</v>
      </c>
      <c r="B277" s="4" t="s">
        <v>178</v>
      </c>
      <c r="C277" s="6">
        <f>DATE(RIGHT(A277,4),MID(A277,4,2),LEFT(A277,2))</f>
        <v>43245</v>
      </c>
      <c r="D277" s="7" t="s">
        <v>36</v>
      </c>
      <c r="E277" s="4" t="s">
        <v>234</v>
      </c>
      <c r="F277" s="6">
        <f>DATE(RIGHT(D277,4),MID(D277,4,2),LEFT(D277,2))</f>
        <v>43245</v>
      </c>
      <c r="G277" s="1">
        <v>1.92</v>
      </c>
      <c r="H277" s="1" t="s">
        <v>64</v>
      </c>
      <c r="I277" s="1" t="s">
        <v>65</v>
      </c>
      <c r="J277" s="1" t="s">
        <v>618</v>
      </c>
      <c r="K277" s="3" t="s">
        <v>619</v>
      </c>
      <c r="L277" s="1" t="s">
        <v>30</v>
      </c>
      <c r="M277" s="1" t="s">
        <v>620</v>
      </c>
      <c r="N277" s="1" t="s">
        <v>32</v>
      </c>
      <c r="O277" s="1" t="s">
        <v>621</v>
      </c>
      <c r="P277" s="1" t="str">
        <f>LEFT(N277,9)</f>
        <v>LETADLO_1</v>
      </c>
      <c r="Q277" s="5" t="s">
        <v>34</v>
      </c>
      <c r="R277" s="5" t="s">
        <v>30</v>
      </c>
      <c r="S277" s="2" t="s">
        <v>30</v>
      </c>
      <c r="T277" s="2">
        <f>DATE(RIGHT(Q277,4),MID(Q277,4,2),LEFT(Q277,2))</f>
        <v>43240</v>
      </c>
      <c r="U277" s="2">
        <f>DATE(RIGHT(R277,4),MID(R277,4,2),LEFT(R277,2))</f>
        <v>43246</v>
      </c>
      <c r="V277" s="2">
        <f>DATE(RIGHT(S277,4),MID(S277,4,2),LEFT(S277,2))</f>
        <v>43246</v>
      </c>
      <c r="W277" s="1" t="str">
        <f>IF(_xlfn.XOR(K277=K276,M277=M276),UPPER("aaa"),"")</f>
        <v/>
      </c>
      <c r="X277" s="1" t="str">
        <f>IF(_xlfn.XOR(K278=K277,M278=M277),UPPER("aaa"),"")</f>
        <v/>
      </c>
      <c r="Y277" s="1" t="str">
        <f>IF(W277="AAA",W277,X277)</f>
        <v/>
      </c>
      <c r="Z277" s="1" t="s">
        <v>43</v>
      </c>
    </row>
    <row r="278" spans="1:26" x14ac:dyDescent="0.35">
      <c r="A278" s="7" t="s">
        <v>36</v>
      </c>
      <c r="B278" s="4" t="s">
        <v>628</v>
      </c>
      <c r="C278" s="6">
        <f>DATE(RIGHT(A278,4),MID(A278,4,2),LEFT(A278,2))</f>
        <v>43245</v>
      </c>
      <c r="D278" s="7" t="s">
        <v>36</v>
      </c>
      <c r="E278" s="4" t="s">
        <v>190</v>
      </c>
      <c r="F278" s="6">
        <f>DATE(RIGHT(D278,4),MID(D278,4,2),LEFT(D278,2))</f>
        <v>43245</v>
      </c>
      <c r="G278" s="1">
        <v>1.77</v>
      </c>
      <c r="H278" s="1" t="s">
        <v>64</v>
      </c>
      <c r="I278" s="1" t="s">
        <v>65</v>
      </c>
      <c r="J278" s="1" t="s">
        <v>618</v>
      </c>
      <c r="K278" s="3" t="s">
        <v>619</v>
      </c>
      <c r="L278" s="1" t="s">
        <v>30</v>
      </c>
      <c r="M278" s="1" t="s">
        <v>620</v>
      </c>
      <c r="N278" s="1" t="s">
        <v>32</v>
      </c>
      <c r="O278" s="1" t="s">
        <v>621</v>
      </c>
      <c r="P278" s="1" t="str">
        <f>LEFT(N278,9)</f>
        <v>LETADLO_1</v>
      </c>
      <c r="Q278" s="5" t="s">
        <v>34</v>
      </c>
      <c r="R278" s="5" t="s">
        <v>30</v>
      </c>
      <c r="S278" s="2" t="s">
        <v>30</v>
      </c>
      <c r="T278" s="2">
        <f>DATE(RIGHT(Q278,4),MID(Q278,4,2),LEFT(Q278,2))</f>
        <v>43240</v>
      </c>
      <c r="U278" s="2">
        <f>DATE(RIGHT(R278,4),MID(R278,4,2),LEFT(R278,2))</f>
        <v>43246</v>
      </c>
      <c r="V278" s="2">
        <f>DATE(RIGHT(S278,4),MID(S278,4,2),LEFT(S278,2))</f>
        <v>43246</v>
      </c>
      <c r="W278" s="1" t="str">
        <f>IF(_xlfn.XOR(K278=K277,M278=M277),UPPER("aaa"),"")</f>
        <v/>
      </c>
      <c r="X278" s="1" t="str">
        <f>IF(_xlfn.XOR(K279=K278,M279=M278),UPPER("aaa"),"")</f>
        <v/>
      </c>
      <c r="Y278" s="1" t="str">
        <f>IF(W278="AAA",W278,X278)</f>
        <v/>
      </c>
      <c r="Z278" s="1" t="s">
        <v>43</v>
      </c>
    </row>
    <row r="279" spans="1:26" x14ac:dyDescent="0.35">
      <c r="A279" s="7" t="s">
        <v>30</v>
      </c>
      <c r="B279" s="4" t="s">
        <v>127</v>
      </c>
      <c r="C279" s="6">
        <f>DATE(RIGHT(A279,4),MID(A279,4,2),LEFT(A279,2))</f>
        <v>43246</v>
      </c>
      <c r="D279" s="7" t="s">
        <v>30</v>
      </c>
      <c r="E279" s="4" t="s">
        <v>629</v>
      </c>
      <c r="F279" s="6">
        <f>DATE(RIGHT(D279,4),MID(D279,4,2),LEFT(D279,2))</f>
        <v>43246</v>
      </c>
      <c r="G279" s="1">
        <v>1.72</v>
      </c>
      <c r="H279" s="1" t="s">
        <v>64</v>
      </c>
      <c r="I279" s="1" t="s">
        <v>65</v>
      </c>
      <c r="J279" s="1" t="s">
        <v>618</v>
      </c>
      <c r="K279" s="3" t="s">
        <v>619</v>
      </c>
      <c r="L279" s="1" t="s">
        <v>30</v>
      </c>
      <c r="M279" s="1" t="s">
        <v>620</v>
      </c>
      <c r="N279" s="1" t="s">
        <v>32</v>
      </c>
      <c r="O279" s="1" t="s">
        <v>621</v>
      </c>
      <c r="P279" s="1" t="str">
        <f>LEFT(N279,9)</f>
        <v>LETADLO_1</v>
      </c>
      <c r="Q279" s="5" t="s">
        <v>34</v>
      </c>
      <c r="R279" s="5" t="s">
        <v>30</v>
      </c>
      <c r="S279" s="2" t="s">
        <v>30</v>
      </c>
      <c r="T279" s="2">
        <f>DATE(RIGHT(Q279,4),MID(Q279,4,2),LEFT(Q279,2))</f>
        <v>43240</v>
      </c>
      <c r="U279" s="2">
        <f>DATE(RIGHT(R279,4),MID(R279,4,2),LEFT(R279,2))</f>
        <v>43246</v>
      </c>
      <c r="V279" s="2">
        <f>DATE(RIGHT(S279,4),MID(S279,4,2),LEFT(S279,2))</f>
        <v>43246</v>
      </c>
      <c r="W279" s="1" t="str">
        <f>IF(_xlfn.XOR(K279=K278,M279=M278),UPPER("aaa"),"")</f>
        <v/>
      </c>
      <c r="X279" s="1" t="str">
        <f>IF(_xlfn.XOR(K280=K279,M280=M279),UPPER("aaa"),"")</f>
        <v/>
      </c>
      <c r="Y279" s="1" t="str">
        <f>IF(W279="AAA",W279,X279)</f>
        <v/>
      </c>
      <c r="Z279" s="1" t="s">
        <v>43</v>
      </c>
    </row>
    <row r="280" spans="1:26" x14ac:dyDescent="0.35">
      <c r="A280" s="7" t="s">
        <v>30</v>
      </c>
      <c r="B280" s="4" t="s">
        <v>127</v>
      </c>
      <c r="C280" s="6">
        <f>DATE(RIGHT(A280,4),MID(A280,4,2),LEFT(A280,2))</f>
        <v>43246</v>
      </c>
      <c r="D280" s="7" t="s">
        <v>30</v>
      </c>
      <c r="E280" s="4" t="s">
        <v>629</v>
      </c>
      <c r="F280" s="6">
        <f>DATE(RIGHT(D280,4),MID(D280,4,2),LEFT(D280,2))</f>
        <v>43246</v>
      </c>
      <c r="G280" s="1">
        <v>1.72</v>
      </c>
      <c r="H280" s="1" t="s">
        <v>64</v>
      </c>
      <c r="I280" s="1" t="s">
        <v>65</v>
      </c>
      <c r="J280" s="1" t="s">
        <v>618</v>
      </c>
      <c r="K280" s="3" t="s">
        <v>619</v>
      </c>
      <c r="L280" s="1" t="s">
        <v>30</v>
      </c>
      <c r="M280" s="1" t="s">
        <v>620</v>
      </c>
      <c r="N280" s="1" t="s">
        <v>32</v>
      </c>
      <c r="O280" s="1" t="s">
        <v>621</v>
      </c>
      <c r="P280" s="1" t="str">
        <f>LEFT(N280,9)</f>
        <v>LETADLO_1</v>
      </c>
      <c r="Q280" s="5" t="s">
        <v>34</v>
      </c>
      <c r="R280" s="5" t="s">
        <v>30</v>
      </c>
      <c r="S280" s="2" t="s">
        <v>30</v>
      </c>
      <c r="T280" s="2">
        <f>DATE(RIGHT(Q280,4),MID(Q280,4,2),LEFT(Q280,2))</f>
        <v>43240</v>
      </c>
      <c r="U280" s="2">
        <f>DATE(RIGHT(R280,4),MID(R280,4,2),LEFT(R280,2))</f>
        <v>43246</v>
      </c>
      <c r="V280" s="2">
        <f>DATE(RIGHT(S280,4),MID(S280,4,2),LEFT(S280,2))</f>
        <v>43246</v>
      </c>
      <c r="W280" s="1" t="str">
        <f>IF(_xlfn.XOR(K280=K279,M280=M279),UPPER("aaa"),"")</f>
        <v/>
      </c>
      <c r="X280" s="1" t="str">
        <f>IF(_xlfn.XOR(K281=K280,M281=M280),UPPER("aaa"),"")</f>
        <v/>
      </c>
      <c r="Y280" s="1" t="str">
        <f>IF(W280="AAA",W280,X280)</f>
        <v/>
      </c>
      <c r="Z280" s="1" t="s">
        <v>43</v>
      </c>
    </row>
    <row r="281" spans="1:26" x14ac:dyDescent="0.35">
      <c r="A281" s="7" t="s">
        <v>30</v>
      </c>
      <c r="B281" s="4" t="s">
        <v>630</v>
      </c>
      <c r="C281" s="6">
        <f>DATE(RIGHT(A281,4),MID(A281,4,2),LEFT(A281,2))</f>
        <v>43246</v>
      </c>
      <c r="D281" s="7" t="s">
        <v>30</v>
      </c>
      <c r="E281" s="4" t="s">
        <v>631</v>
      </c>
      <c r="F281" s="6">
        <f>DATE(RIGHT(D281,4),MID(D281,4,2),LEFT(D281,2))</f>
        <v>43246</v>
      </c>
      <c r="G281" s="1">
        <v>3.42</v>
      </c>
      <c r="H281" s="1" t="s">
        <v>64</v>
      </c>
      <c r="I281" s="1" t="s">
        <v>65</v>
      </c>
      <c r="J281" s="1" t="s">
        <v>618</v>
      </c>
      <c r="K281" s="3" t="s">
        <v>619</v>
      </c>
      <c r="L281" s="1" t="s">
        <v>30</v>
      </c>
      <c r="M281" s="1" t="s">
        <v>620</v>
      </c>
      <c r="N281" s="1" t="s">
        <v>32</v>
      </c>
      <c r="O281" s="1" t="s">
        <v>621</v>
      </c>
      <c r="P281" s="1" t="str">
        <f>LEFT(N281,9)</f>
        <v>LETADLO_1</v>
      </c>
      <c r="Q281" s="5" t="s">
        <v>34</v>
      </c>
      <c r="R281" s="5" t="s">
        <v>30</v>
      </c>
      <c r="S281" s="2" t="s">
        <v>30</v>
      </c>
      <c r="T281" s="2">
        <f>DATE(RIGHT(Q281,4),MID(Q281,4,2),LEFT(Q281,2))</f>
        <v>43240</v>
      </c>
      <c r="U281" s="2">
        <f>DATE(RIGHT(R281,4),MID(R281,4,2),LEFT(R281,2))</f>
        <v>43246</v>
      </c>
      <c r="V281" s="2">
        <f>DATE(RIGHT(S281,4),MID(S281,4,2),LEFT(S281,2))</f>
        <v>43246</v>
      </c>
      <c r="W281" s="1" t="str">
        <f>IF(_xlfn.XOR(K281=K280,M281=M280),UPPER("aaa"),"")</f>
        <v/>
      </c>
      <c r="X281" s="1" t="str">
        <f>IF(_xlfn.XOR(K282=K281,M282=M281),UPPER("aaa"),"")</f>
        <v/>
      </c>
      <c r="Y281" s="1" t="str">
        <f>IF(W281="AAA",W281,X281)</f>
        <v/>
      </c>
      <c r="Z281" s="1" t="s">
        <v>43</v>
      </c>
    </row>
    <row r="282" spans="1:26" x14ac:dyDescent="0.35">
      <c r="A282" s="7" t="s">
        <v>30</v>
      </c>
      <c r="B282" s="4" t="s">
        <v>134</v>
      </c>
      <c r="C282" s="6">
        <f>DATE(RIGHT(A282,4),MID(A282,4,2),LEFT(A282,2))</f>
        <v>43246</v>
      </c>
      <c r="D282" s="7" t="s">
        <v>30</v>
      </c>
      <c r="E282" s="4" t="s">
        <v>78</v>
      </c>
      <c r="F282" s="6">
        <f>DATE(RIGHT(D282,4),MID(D282,4,2),LEFT(D282,2))</f>
        <v>43246</v>
      </c>
      <c r="G282" s="1">
        <v>5</v>
      </c>
      <c r="H282" s="1" t="s">
        <v>64</v>
      </c>
      <c r="I282" s="1" t="s">
        <v>624</v>
      </c>
      <c r="J282" s="1" t="s">
        <v>618</v>
      </c>
      <c r="K282" s="3" t="s">
        <v>619</v>
      </c>
      <c r="L282" s="1" t="s">
        <v>30</v>
      </c>
      <c r="M282" s="1" t="s">
        <v>620</v>
      </c>
      <c r="N282" s="1" t="s">
        <v>32</v>
      </c>
      <c r="O282" s="1" t="s">
        <v>621</v>
      </c>
      <c r="P282" s="1" t="str">
        <f>LEFT(N282,9)</f>
        <v>LETADLO_1</v>
      </c>
      <c r="Q282" s="5" t="s">
        <v>34</v>
      </c>
      <c r="R282" s="5" t="s">
        <v>30</v>
      </c>
      <c r="S282" s="2" t="s">
        <v>30</v>
      </c>
      <c r="T282" s="2">
        <f>DATE(RIGHT(Q282,4),MID(Q282,4,2),LEFT(Q282,2))</f>
        <v>43240</v>
      </c>
      <c r="U282" s="2">
        <f>DATE(RIGHT(R282,4),MID(R282,4,2),LEFT(R282,2))</f>
        <v>43246</v>
      </c>
      <c r="V282" s="2">
        <f>DATE(RIGHT(S282,4),MID(S282,4,2),LEFT(S282,2))</f>
        <v>43246</v>
      </c>
      <c r="W282" s="1" t="str">
        <f>IF(_xlfn.XOR(K282=K281,M282=M281),UPPER("aaa"),"")</f>
        <v/>
      </c>
      <c r="X282" s="1" t="str">
        <f>IF(_xlfn.XOR(K283=K282,M283=M282),UPPER("aaa"),"")</f>
        <v/>
      </c>
      <c r="Y282" s="1" t="str">
        <f>IF(W282="AAA",W282,X282)</f>
        <v/>
      </c>
      <c r="Z282" s="1" t="s">
        <v>43</v>
      </c>
    </row>
    <row r="283" spans="1:26" x14ac:dyDescent="0.35">
      <c r="A283" s="7" t="s">
        <v>30</v>
      </c>
      <c r="B283" s="4" t="s">
        <v>610</v>
      </c>
      <c r="C283" s="6">
        <f>DATE(RIGHT(A283,4),MID(A283,4,2),LEFT(A283,2))</f>
        <v>43246</v>
      </c>
      <c r="D283" s="7" t="s">
        <v>30</v>
      </c>
      <c r="E283" s="4" t="s">
        <v>396</v>
      </c>
      <c r="F283" s="6">
        <f>DATE(RIGHT(D283,4),MID(D283,4,2),LEFT(D283,2))</f>
        <v>43246</v>
      </c>
      <c r="G283" s="1">
        <v>1.72</v>
      </c>
      <c r="H283" s="1" t="s">
        <v>64</v>
      </c>
      <c r="I283" s="1" t="s">
        <v>632</v>
      </c>
      <c r="J283" s="1" t="s">
        <v>618</v>
      </c>
      <c r="K283" s="3" t="s">
        <v>619</v>
      </c>
      <c r="L283" s="1" t="s">
        <v>30</v>
      </c>
      <c r="M283" s="1" t="s">
        <v>620</v>
      </c>
      <c r="N283" s="1" t="s">
        <v>32</v>
      </c>
      <c r="O283" s="1" t="s">
        <v>621</v>
      </c>
      <c r="P283" s="1" t="str">
        <f>LEFT(N283,9)</f>
        <v>LETADLO_1</v>
      </c>
      <c r="Q283" s="5" t="s">
        <v>34</v>
      </c>
      <c r="R283" s="5" t="s">
        <v>30</v>
      </c>
      <c r="S283" s="2" t="s">
        <v>30</v>
      </c>
      <c r="T283" s="2">
        <f>DATE(RIGHT(Q283,4),MID(Q283,4,2),LEFT(Q283,2))</f>
        <v>43240</v>
      </c>
      <c r="U283" s="2">
        <f>DATE(RIGHT(R283,4),MID(R283,4,2),LEFT(R283,2))</f>
        <v>43246</v>
      </c>
      <c r="V283" s="2">
        <f>DATE(RIGHT(S283,4),MID(S283,4,2),LEFT(S283,2))</f>
        <v>43246</v>
      </c>
      <c r="W283" s="1" t="str">
        <f>IF(_xlfn.XOR(K283=K282,M283=M282),UPPER("aaa"),"")</f>
        <v/>
      </c>
      <c r="X283" s="1" t="str">
        <f>IF(_xlfn.XOR(K284=K283,M284=M283),UPPER("aaa"),"")</f>
        <v/>
      </c>
      <c r="Y283" s="1" t="str">
        <f>IF(W283="AAA",W283,X283)</f>
        <v/>
      </c>
      <c r="Z283" s="1" t="s">
        <v>43</v>
      </c>
    </row>
    <row r="284" spans="1:26" x14ac:dyDescent="0.35">
      <c r="A284" s="7" t="s">
        <v>30</v>
      </c>
      <c r="B284" s="4" t="s">
        <v>610</v>
      </c>
      <c r="C284" s="6">
        <f>DATE(RIGHT(A284,4),MID(A284,4,2),LEFT(A284,2))</f>
        <v>43246</v>
      </c>
      <c r="D284" s="7" t="s">
        <v>30</v>
      </c>
      <c r="E284" s="4" t="s">
        <v>633</v>
      </c>
      <c r="F284" s="6">
        <f>DATE(RIGHT(D284,4),MID(D284,4,2),LEFT(D284,2))</f>
        <v>43246</v>
      </c>
      <c r="G284" s="1">
        <v>1.75</v>
      </c>
      <c r="H284" s="1" t="s">
        <v>64</v>
      </c>
      <c r="I284" s="1" t="s">
        <v>632</v>
      </c>
      <c r="J284" s="1" t="s">
        <v>618</v>
      </c>
      <c r="K284" s="3" t="s">
        <v>619</v>
      </c>
      <c r="L284" s="1" t="s">
        <v>30</v>
      </c>
      <c r="M284" s="1" t="s">
        <v>620</v>
      </c>
      <c r="N284" s="1" t="s">
        <v>32</v>
      </c>
      <c r="O284" s="1" t="s">
        <v>621</v>
      </c>
      <c r="P284" s="1" t="str">
        <f>LEFT(N284,9)</f>
        <v>LETADLO_1</v>
      </c>
      <c r="Q284" s="5" t="s">
        <v>34</v>
      </c>
      <c r="R284" s="5" t="s">
        <v>30</v>
      </c>
      <c r="S284" s="2" t="s">
        <v>30</v>
      </c>
      <c r="T284" s="2">
        <f>DATE(RIGHT(Q284,4),MID(Q284,4,2),LEFT(Q284,2))</f>
        <v>43240</v>
      </c>
      <c r="U284" s="2">
        <f>DATE(RIGHT(R284,4),MID(R284,4,2),LEFT(R284,2))</f>
        <v>43246</v>
      </c>
      <c r="V284" s="2">
        <f>DATE(RIGHT(S284,4),MID(S284,4,2),LEFT(S284,2))</f>
        <v>43246</v>
      </c>
      <c r="W284" s="1" t="str">
        <f>IF(_xlfn.XOR(K284=K283,M284=M283),UPPER("aaa"),"")</f>
        <v/>
      </c>
      <c r="X284" s="1" t="str">
        <f>IF(_xlfn.XOR(K285=K284,M285=M284),UPPER("aaa"),"")</f>
        <v/>
      </c>
      <c r="Y284" s="1" t="str">
        <f>IF(W284="AAA",W284,X284)</f>
        <v/>
      </c>
      <c r="Z284" s="1" t="s">
        <v>43</v>
      </c>
    </row>
    <row r="285" spans="1:26" x14ac:dyDescent="0.35">
      <c r="A285" s="7" t="s">
        <v>30</v>
      </c>
      <c r="B285" s="4" t="s">
        <v>44</v>
      </c>
      <c r="C285" s="6">
        <f>DATE(RIGHT(A285,4),MID(A285,4,2),LEFT(A285,2))</f>
        <v>43246</v>
      </c>
      <c r="D285" s="7" t="s">
        <v>30</v>
      </c>
      <c r="E285" s="4" t="s">
        <v>78</v>
      </c>
      <c r="F285" s="6">
        <f>DATE(RIGHT(D285,4),MID(D285,4,2),LEFT(D285,2))</f>
        <v>43246</v>
      </c>
      <c r="G285" s="1">
        <v>4.5</v>
      </c>
      <c r="H285" s="1" t="s">
        <v>64</v>
      </c>
      <c r="I285" s="1" t="s">
        <v>65</v>
      </c>
      <c r="J285" s="1" t="s">
        <v>618</v>
      </c>
      <c r="K285" s="3" t="s">
        <v>619</v>
      </c>
      <c r="L285" s="1" t="s">
        <v>30</v>
      </c>
      <c r="M285" s="1" t="s">
        <v>620</v>
      </c>
      <c r="N285" s="1" t="s">
        <v>32</v>
      </c>
      <c r="O285" s="1" t="s">
        <v>621</v>
      </c>
      <c r="P285" s="1" t="str">
        <f>LEFT(N285,9)</f>
        <v>LETADLO_1</v>
      </c>
      <c r="Q285" s="5" t="s">
        <v>34</v>
      </c>
      <c r="R285" s="5" t="s">
        <v>30</v>
      </c>
      <c r="S285" s="2" t="s">
        <v>30</v>
      </c>
      <c r="T285" s="2">
        <f>DATE(RIGHT(Q285,4),MID(Q285,4,2),LEFT(Q285,2))</f>
        <v>43240</v>
      </c>
      <c r="U285" s="2">
        <f>DATE(RIGHT(R285,4),MID(R285,4,2),LEFT(R285,2))</f>
        <v>43246</v>
      </c>
      <c r="V285" s="2">
        <f>DATE(RIGHT(S285,4),MID(S285,4,2),LEFT(S285,2))</f>
        <v>43246</v>
      </c>
      <c r="W285" s="1" t="str">
        <f>IF(_xlfn.XOR(K285=K284,M285=M284),UPPER("aaa"),"")</f>
        <v/>
      </c>
      <c r="X285" s="1" t="str">
        <f>IF(_xlfn.XOR(K286=K285,M286=M285),UPPER("aaa"),"")</f>
        <v/>
      </c>
      <c r="Y285" s="1" t="str">
        <f>IF(W285="AAA",W285,X285)</f>
        <v/>
      </c>
      <c r="Z285" s="1" t="s">
        <v>43</v>
      </c>
    </row>
    <row r="286" spans="1:26" x14ac:dyDescent="0.35">
      <c r="A286" s="7" t="s">
        <v>30</v>
      </c>
      <c r="B286" s="4" t="s">
        <v>128</v>
      </c>
      <c r="C286" s="6">
        <f>DATE(RIGHT(A286,4),MID(A286,4,2),LEFT(A286,2))</f>
        <v>43246</v>
      </c>
      <c r="D286" s="7" t="s">
        <v>30</v>
      </c>
      <c r="E286" s="4" t="s">
        <v>634</v>
      </c>
      <c r="F286" s="6">
        <f>DATE(RIGHT(D286,4),MID(D286,4,2),LEFT(D286,2))</f>
        <v>43246</v>
      </c>
      <c r="G286" s="1">
        <v>1.35</v>
      </c>
      <c r="H286" s="1" t="s">
        <v>64</v>
      </c>
      <c r="I286" s="1" t="s">
        <v>632</v>
      </c>
      <c r="J286" s="1" t="s">
        <v>618</v>
      </c>
      <c r="K286" s="3" t="s">
        <v>619</v>
      </c>
      <c r="L286" s="1" t="s">
        <v>30</v>
      </c>
      <c r="M286" s="1" t="s">
        <v>620</v>
      </c>
      <c r="N286" s="1" t="s">
        <v>32</v>
      </c>
      <c r="O286" s="1" t="s">
        <v>621</v>
      </c>
      <c r="P286" s="1" t="str">
        <f>LEFT(N286,9)</f>
        <v>LETADLO_1</v>
      </c>
      <c r="Q286" s="5" t="s">
        <v>34</v>
      </c>
      <c r="R286" s="5" t="s">
        <v>30</v>
      </c>
      <c r="S286" s="2" t="s">
        <v>30</v>
      </c>
      <c r="T286" s="2">
        <f>DATE(RIGHT(Q286,4),MID(Q286,4,2),LEFT(Q286,2))</f>
        <v>43240</v>
      </c>
      <c r="U286" s="2">
        <f>DATE(RIGHT(R286,4),MID(R286,4,2),LEFT(R286,2))</f>
        <v>43246</v>
      </c>
      <c r="V286" s="2">
        <f>DATE(RIGHT(S286,4),MID(S286,4,2),LEFT(S286,2))</f>
        <v>43246</v>
      </c>
      <c r="W286" s="1" t="str">
        <f>IF(_xlfn.XOR(K286=K285,M286=M285),UPPER("aaa"),"")</f>
        <v/>
      </c>
      <c r="X286" s="1" t="str">
        <f>IF(_xlfn.XOR(K287=K286,M287=M286),UPPER("aaa"),"")</f>
        <v/>
      </c>
      <c r="Y286" s="1" t="str">
        <f>IF(W286="AAA",W286,X286)</f>
        <v/>
      </c>
      <c r="Z286" s="1" t="s">
        <v>43</v>
      </c>
    </row>
    <row r="287" spans="1:26" x14ac:dyDescent="0.35">
      <c r="A287" s="7" t="s">
        <v>30</v>
      </c>
      <c r="B287" s="4" t="s">
        <v>635</v>
      </c>
      <c r="C287" s="6">
        <f>DATE(RIGHT(A287,4),MID(A287,4,2),LEFT(A287,2))</f>
        <v>43246</v>
      </c>
      <c r="D287" s="7" t="s">
        <v>30</v>
      </c>
      <c r="E287" s="4" t="s">
        <v>67</v>
      </c>
      <c r="F287" s="6">
        <f>DATE(RIGHT(D287,4),MID(D287,4,2),LEFT(D287,2))</f>
        <v>43246</v>
      </c>
      <c r="G287" s="1">
        <v>2.67</v>
      </c>
      <c r="H287" s="1" t="s">
        <v>64</v>
      </c>
      <c r="I287" s="1" t="s">
        <v>65</v>
      </c>
      <c r="J287" s="1" t="s">
        <v>618</v>
      </c>
      <c r="K287" s="3" t="s">
        <v>619</v>
      </c>
      <c r="L287" s="1" t="s">
        <v>30</v>
      </c>
      <c r="M287" s="1" t="s">
        <v>620</v>
      </c>
      <c r="N287" s="1" t="s">
        <v>32</v>
      </c>
      <c r="O287" s="1" t="s">
        <v>621</v>
      </c>
      <c r="P287" s="1" t="str">
        <f>LEFT(N287,9)</f>
        <v>LETADLO_1</v>
      </c>
      <c r="Q287" s="5" t="s">
        <v>34</v>
      </c>
      <c r="R287" s="5" t="s">
        <v>30</v>
      </c>
      <c r="S287" s="2" t="s">
        <v>30</v>
      </c>
      <c r="T287" s="2">
        <f>DATE(RIGHT(Q287,4),MID(Q287,4,2),LEFT(Q287,2))</f>
        <v>43240</v>
      </c>
      <c r="U287" s="2">
        <f>DATE(RIGHT(R287,4),MID(R287,4,2),LEFT(R287,2))</f>
        <v>43246</v>
      </c>
      <c r="V287" s="2">
        <f>DATE(RIGHT(S287,4),MID(S287,4,2),LEFT(S287,2))</f>
        <v>43246</v>
      </c>
      <c r="W287" s="1" t="str">
        <f>IF(_xlfn.XOR(K287=K286,M287=M286),UPPER("aaa"),"")</f>
        <v/>
      </c>
      <c r="X287" s="1" t="str">
        <f>IF(_xlfn.XOR(K288=K287,M288=M287),UPPER("aaa"),"")</f>
        <v/>
      </c>
      <c r="Y287" s="1" t="str">
        <f>IF(W287="AAA",W287,X287)</f>
        <v/>
      </c>
      <c r="Z287" s="1" t="s">
        <v>43</v>
      </c>
    </row>
    <row r="288" spans="1:26" x14ac:dyDescent="0.35">
      <c r="A288" s="7" t="s">
        <v>30</v>
      </c>
      <c r="B288" s="4" t="s">
        <v>276</v>
      </c>
      <c r="C288" s="6">
        <f>DATE(RIGHT(A288,4),MID(A288,4,2),LEFT(A288,2))</f>
        <v>43246</v>
      </c>
      <c r="D288" s="7" t="s">
        <v>30</v>
      </c>
      <c r="E288" s="4" t="s">
        <v>636</v>
      </c>
      <c r="F288" s="6">
        <f>DATE(RIGHT(D288,4),MID(D288,4,2),LEFT(D288,2))</f>
        <v>43246</v>
      </c>
      <c r="G288" s="1">
        <v>0.77</v>
      </c>
      <c r="H288" s="1" t="s">
        <v>64</v>
      </c>
      <c r="I288" s="1" t="s">
        <v>65</v>
      </c>
      <c r="J288" s="1" t="s">
        <v>618</v>
      </c>
      <c r="K288" s="3" t="s">
        <v>619</v>
      </c>
      <c r="L288" s="1" t="s">
        <v>30</v>
      </c>
      <c r="M288" s="1" t="s">
        <v>620</v>
      </c>
      <c r="N288" s="1" t="s">
        <v>32</v>
      </c>
      <c r="O288" s="1" t="s">
        <v>621</v>
      </c>
      <c r="P288" s="1" t="str">
        <f>LEFT(N288,9)</f>
        <v>LETADLO_1</v>
      </c>
      <c r="Q288" s="5" t="s">
        <v>34</v>
      </c>
      <c r="R288" s="5" t="s">
        <v>30</v>
      </c>
      <c r="S288" s="2" t="s">
        <v>30</v>
      </c>
      <c r="T288" s="2">
        <f>DATE(RIGHT(Q288,4),MID(Q288,4,2),LEFT(Q288,2))</f>
        <v>43240</v>
      </c>
      <c r="U288" s="2">
        <f>DATE(RIGHT(R288,4),MID(R288,4,2),LEFT(R288,2))</f>
        <v>43246</v>
      </c>
      <c r="V288" s="2">
        <f>DATE(RIGHT(S288,4),MID(S288,4,2),LEFT(S288,2))</f>
        <v>43246</v>
      </c>
      <c r="W288" s="1" t="str">
        <f>IF(_xlfn.XOR(K288=K287,M288=M287),UPPER("aaa"),"")</f>
        <v/>
      </c>
      <c r="X288" s="1" t="str">
        <f>IF(_xlfn.XOR(K289=K288,M289=M288),UPPER("aaa"),"")</f>
        <v/>
      </c>
      <c r="Y288" s="1" t="str">
        <f>IF(W288="AAA",W288,X288)</f>
        <v/>
      </c>
      <c r="Z288" s="1" t="s">
        <v>43</v>
      </c>
    </row>
    <row r="289" spans="1:26" x14ac:dyDescent="0.35">
      <c r="A289" s="7" t="s">
        <v>30</v>
      </c>
      <c r="B289" s="4" t="s">
        <v>62</v>
      </c>
      <c r="C289" s="6">
        <f>DATE(RIGHT(A289,4),MID(A289,4,2),LEFT(A289,2))</f>
        <v>43246</v>
      </c>
      <c r="D289" s="7" t="s">
        <v>30</v>
      </c>
      <c r="E289" s="4" t="s">
        <v>637</v>
      </c>
      <c r="F289" s="6">
        <f>DATE(RIGHT(D289,4),MID(D289,4,2),LEFT(D289,2))</f>
        <v>43246</v>
      </c>
      <c r="G289" s="1">
        <v>0.77</v>
      </c>
      <c r="H289" s="1" t="s">
        <v>64</v>
      </c>
      <c r="I289" s="1" t="s">
        <v>65</v>
      </c>
      <c r="J289" s="1" t="s">
        <v>618</v>
      </c>
      <c r="K289" s="3" t="s">
        <v>619</v>
      </c>
      <c r="L289" s="1" t="s">
        <v>30</v>
      </c>
      <c r="M289" s="1" t="s">
        <v>620</v>
      </c>
      <c r="N289" s="1" t="s">
        <v>32</v>
      </c>
      <c r="O289" s="1" t="s">
        <v>621</v>
      </c>
      <c r="P289" s="1" t="str">
        <f>LEFT(N289,9)</f>
        <v>LETADLO_1</v>
      </c>
      <c r="Q289" s="5" t="s">
        <v>34</v>
      </c>
      <c r="R289" s="5" t="s">
        <v>30</v>
      </c>
      <c r="S289" s="2" t="s">
        <v>30</v>
      </c>
      <c r="T289" s="2">
        <f>DATE(RIGHT(Q289,4),MID(Q289,4,2),LEFT(Q289,2))</f>
        <v>43240</v>
      </c>
      <c r="U289" s="2">
        <f>DATE(RIGHT(R289,4),MID(R289,4,2),LEFT(R289,2))</f>
        <v>43246</v>
      </c>
      <c r="V289" s="2">
        <f>DATE(RIGHT(S289,4),MID(S289,4,2),LEFT(S289,2))</f>
        <v>43246</v>
      </c>
      <c r="W289" s="1" t="str">
        <f>IF(_xlfn.XOR(K289=K288,M289=M288),UPPER("aaa"),"")</f>
        <v/>
      </c>
      <c r="X289" s="1" t="str">
        <f>IF(_xlfn.XOR(K290=K289,M290=M289),UPPER("aaa"),"")</f>
        <v/>
      </c>
      <c r="Y289" s="1" t="str">
        <f>IF(W289="AAA",W289,X289)</f>
        <v/>
      </c>
      <c r="Z289" s="1" t="s">
        <v>43</v>
      </c>
    </row>
    <row r="290" spans="1:26" x14ac:dyDescent="0.35">
      <c r="A290" s="7" t="s">
        <v>30</v>
      </c>
      <c r="B290" s="4" t="s">
        <v>67</v>
      </c>
      <c r="C290" s="6">
        <f>DATE(RIGHT(A290,4),MID(A290,4,2),LEFT(A290,2))</f>
        <v>43246</v>
      </c>
      <c r="D290" s="7" t="s">
        <v>30</v>
      </c>
      <c r="E290" s="4" t="s">
        <v>190</v>
      </c>
      <c r="F290" s="6">
        <f>DATE(RIGHT(D290,4),MID(D290,4,2),LEFT(D290,2))</f>
        <v>43246</v>
      </c>
      <c r="G290" s="1">
        <v>5.17</v>
      </c>
      <c r="H290" s="1" t="s">
        <v>64</v>
      </c>
      <c r="I290" s="1" t="s">
        <v>624</v>
      </c>
      <c r="J290" s="1" t="s">
        <v>618</v>
      </c>
      <c r="K290" s="3" t="s">
        <v>619</v>
      </c>
      <c r="L290" s="1" t="s">
        <v>30</v>
      </c>
      <c r="M290" s="1" t="s">
        <v>620</v>
      </c>
      <c r="N290" s="1" t="s">
        <v>32</v>
      </c>
      <c r="O290" s="1" t="s">
        <v>621</v>
      </c>
      <c r="P290" s="1" t="str">
        <f>LEFT(N290,9)</f>
        <v>LETADLO_1</v>
      </c>
      <c r="Q290" s="5" t="s">
        <v>34</v>
      </c>
      <c r="R290" s="5" t="s">
        <v>30</v>
      </c>
      <c r="S290" s="2" t="s">
        <v>30</v>
      </c>
      <c r="T290" s="2">
        <f>DATE(RIGHT(Q290,4),MID(Q290,4,2),LEFT(Q290,2))</f>
        <v>43240</v>
      </c>
      <c r="U290" s="2">
        <f>DATE(RIGHT(R290,4),MID(R290,4,2),LEFT(R290,2))</f>
        <v>43246</v>
      </c>
      <c r="V290" s="2">
        <f>DATE(RIGHT(S290,4),MID(S290,4,2),LEFT(S290,2))</f>
        <v>43246</v>
      </c>
      <c r="W290" s="1" t="str">
        <f>IF(_xlfn.XOR(K290=K289,M290=M289),UPPER("aaa"),"")</f>
        <v/>
      </c>
      <c r="X290" s="1" t="str">
        <f>IF(_xlfn.XOR(K291=K290,M291=M290),UPPER("aaa"),"")</f>
        <v/>
      </c>
      <c r="Y290" s="1" t="str">
        <f>IF(W290="AAA",W290,X290)</f>
        <v/>
      </c>
      <c r="Z290" s="1" t="s">
        <v>43</v>
      </c>
    </row>
    <row r="291" spans="1:26" x14ac:dyDescent="0.35">
      <c r="A291" s="7" t="s">
        <v>30</v>
      </c>
      <c r="B291" s="4" t="s">
        <v>170</v>
      </c>
      <c r="C291" s="6">
        <f>DATE(RIGHT(A291,4),MID(A291,4,2),LEFT(A291,2))</f>
        <v>43246</v>
      </c>
      <c r="D291" s="7" t="s">
        <v>30</v>
      </c>
      <c r="E291" s="4" t="s">
        <v>234</v>
      </c>
      <c r="F291" s="6">
        <f>DATE(RIGHT(D291,4),MID(D291,4,2),LEFT(D291,2))</f>
        <v>43246</v>
      </c>
      <c r="G291" s="1">
        <v>4.25</v>
      </c>
      <c r="H291" s="1" t="s">
        <v>64</v>
      </c>
      <c r="I291" s="1" t="s">
        <v>65</v>
      </c>
      <c r="J291" s="1" t="s">
        <v>618</v>
      </c>
      <c r="K291" s="3" t="s">
        <v>619</v>
      </c>
      <c r="L291" s="1" t="s">
        <v>30</v>
      </c>
      <c r="M291" s="1" t="s">
        <v>620</v>
      </c>
      <c r="N291" s="1" t="s">
        <v>32</v>
      </c>
      <c r="O291" s="1" t="s">
        <v>621</v>
      </c>
      <c r="P291" s="1" t="str">
        <f>LEFT(N291,9)</f>
        <v>LETADLO_1</v>
      </c>
      <c r="Q291" s="5" t="s">
        <v>34</v>
      </c>
      <c r="R291" s="5" t="s">
        <v>30</v>
      </c>
      <c r="S291" s="2" t="s">
        <v>30</v>
      </c>
      <c r="T291" s="2">
        <f>DATE(RIGHT(Q291,4),MID(Q291,4,2),LEFT(Q291,2))</f>
        <v>43240</v>
      </c>
      <c r="U291" s="2">
        <f>DATE(RIGHT(R291,4),MID(R291,4,2),LEFT(R291,2))</f>
        <v>43246</v>
      </c>
      <c r="V291" s="2">
        <f>DATE(RIGHT(S291,4),MID(S291,4,2),LEFT(S291,2))</f>
        <v>43246</v>
      </c>
      <c r="W291" s="1" t="str">
        <f>IF(_xlfn.XOR(K291=K290,M291=M290),UPPER("aaa"),"")</f>
        <v/>
      </c>
      <c r="X291" s="1" t="str">
        <f>IF(_xlfn.XOR(K292=K291,M292=M291),UPPER("aaa"),"")</f>
        <v/>
      </c>
      <c r="Y291" s="1" t="str">
        <f>IF(W291="AAA",W291,X291)</f>
        <v/>
      </c>
      <c r="Z291" s="1" t="s">
        <v>43</v>
      </c>
    </row>
    <row r="292" spans="1:26" x14ac:dyDescent="0.35">
      <c r="A292" s="7" t="s">
        <v>34</v>
      </c>
      <c r="B292" s="4" t="s">
        <v>134</v>
      </c>
      <c r="C292" s="6">
        <f>DATE(RIGHT(A292,4),MID(A292,4,2),LEFT(A292,2))</f>
        <v>43240</v>
      </c>
      <c r="D292" s="7" t="s">
        <v>34</v>
      </c>
      <c r="E292" s="4" t="s">
        <v>94</v>
      </c>
      <c r="F292" s="6">
        <f>DATE(RIGHT(D292,4),MID(D292,4,2),LEFT(D292,2))</f>
        <v>43240</v>
      </c>
      <c r="G292" s="1">
        <v>4.5</v>
      </c>
      <c r="H292" s="1" t="s">
        <v>39</v>
      </c>
      <c r="I292" s="1" t="s">
        <v>57</v>
      </c>
      <c r="J292" s="1" t="s">
        <v>618</v>
      </c>
      <c r="K292" s="3" t="s">
        <v>638</v>
      </c>
      <c r="L292" s="1" t="s">
        <v>30</v>
      </c>
      <c r="M292" s="1" t="s">
        <v>639</v>
      </c>
      <c r="N292" s="1" t="s">
        <v>32</v>
      </c>
      <c r="O292" s="1" t="s">
        <v>640</v>
      </c>
      <c r="P292" s="1" t="str">
        <f>LEFT(N292,9)</f>
        <v>LETADLO_1</v>
      </c>
      <c r="Q292" s="5" t="s">
        <v>34</v>
      </c>
      <c r="R292" s="5" t="s">
        <v>30</v>
      </c>
      <c r="S292" s="2" t="s">
        <v>34</v>
      </c>
      <c r="T292" s="2">
        <f>DATE(RIGHT(Q292,4),MID(Q292,4,2),LEFT(Q292,2))</f>
        <v>43240</v>
      </c>
      <c r="U292" s="2">
        <f>DATE(RIGHT(R292,4),MID(R292,4,2),LEFT(R292,2))</f>
        <v>43246</v>
      </c>
      <c r="V292" s="2">
        <f>DATE(RIGHT(S292,4),MID(S292,4,2),LEFT(S292,2))</f>
        <v>43240</v>
      </c>
      <c r="W292" s="1" t="str">
        <f>IF(_xlfn.XOR(K292=K291,M292=M291),UPPER("aaa"),"")</f>
        <v/>
      </c>
      <c r="X292" s="1" t="str">
        <f>IF(_xlfn.XOR(K293=K292,M293=M292),UPPER("aaa"),"")</f>
        <v/>
      </c>
      <c r="Y292" s="1" t="str">
        <f>IF(W292="AAA",W292,X292)</f>
        <v/>
      </c>
      <c r="Z292" s="1" t="s">
        <v>43</v>
      </c>
    </row>
    <row r="293" spans="1:26" x14ac:dyDescent="0.35">
      <c r="A293" s="7" t="s">
        <v>34</v>
      </c>
      <c r="B293" s="4" t="s">
        <v>135</v>
      </c>
      <c r="C293" s="6">
        <f>DATE(RIGHT(A293,4),MID(A293,4,2),LEFT(A293,2))</f>
        <v>43240</v>
      </c>
      <c r="D293" s="7" t="s">
        <v>34</v>
      </c>
      <c r="E293" s="4" t="s">
        <v>55</v>
      </c>
      <c r="F293" s="6">
        <f>DATE(RIGHT(D293,4),MID(D293,4,2),LEFT(D293,2))</f>
        <v>43240</v>
      </c>
      <c r="G293" s="1">
        <v>4.5</v>
      </c>
      <c r="H293" s="1" t="s">
        <v>39</v>
      </c>
      <c r="I293" s="1" t="s">
        <v>57</v>
      </c>
      <c r="J293" s="1" t="s">
        <v>618</v>
      </c>
      <c r="K293" s="3" t="s">
        <v>638</v>
      </c>
      <c r="L293" s="1" t="s">
        <v>30</v>
      </c>
      <c r="M293" s="1" t="s">
        <v>639</v>
      </c>
      <c r="N293" s="1" t="s">
        <v>32</v>
      </c>
      <c r="O293" s="1" t="s">
        <v>640</v>
      </c>
      <c r="P293" s="1" t="str">
        <f>LEFT(N293,9)</f>
        <v>LETADLO_1</v>
      </c>
      <c r="Q293" s="5" t="s">
        <v>34</v>
      </c>
      <c r="R293" s="5" t="s">
        <v>30</v>
      </c>
      <c r="S293" s="2" t="s">
        <v>34</v>
      </c>
      <c r="T293" s="2">
        <f>DATE(RIGHT(Q293,4),MID(Q293,4,2),LEFT(Q293,2))</f>
        <v>43240</v>
      </c>
      <c r="U293" s="2">
        <f>DATE(RIGHT(R293,4),MID(R293,4,2),LEFT(R293,2))</f>
        <v>43246</v>
      </c>
      <c r="V293" s="2">
        <f>DATE(RIGHT(S293,4),MID(S293,4,2),LEFT(S293,2))</f>
        <v>43240</v>
      </c>
      <c r="W293" s="1" t="str">
        <f>IF(_xlfn.XOR(K293=K292,M293=M292),UPPER("aaa"),"")</f>
        <v/>
      </c>
      <c r="X293" s="1" t="str">
        <f>IF(_xlfn.XOR(K294=K293,M294=M293),UPPER("aaa"),"")</f>
        <v/>
      </c>
      <c r="Y293" s="1" t="str">
        <f>IF(W293="AAA",W293,X293)</f>
        <v/>
      </c>
      <c r="Z293" s="1" t="s">
        <v>43</v>
      </c>
    </row>
    <row r="294" spans="1:26" x14ac:dyDescent="0.35">
      <c r="A294" s="7" t="s">
        <v>34</v>
      </c>
      <c r="B294" s="4" t="s">
        <v>79</v>
      </c>
      <c r="C294" s="6">
        <f>DATE(RIGHT(A294,4),MID(A294,4,2),LEFT(A294,2))</f>
        <v>43240</v>
      </c>
      <c r="D294" s="7" t="s">
        <v>34</v>
      </c>
      <c r="E294" s="4" t="s">
        <v>641</v>
      </c>
      <c r="F294" s="6">
        <f>DATE(RIGHT(D294,4),MID(D294,4,2),LEFT(D294,2))</f>
        <v>43240</v>
      </c>
      <c r="G294" s="1">
        <v>4.5</v>
      </c>
      <c r="H294" s="1" t="s">
        <v>39</v>
      </c>
      <c r="I294" s="1" t="s">
        <v>57</v>
      </c>
      <c r="J294" s="1" t="s">
        <v>618</v>
      </c>
      <c r="K294" s="3" t="s">
        <v>638</v>
      </c>
      <c r="L294" s="1" t="s">
        <v>30</v>
      </c>
      <c r="M294" s="1" t="s">
        <v>639</v>
      </c>
      <c r="N294" s="1" t="s">
        <v>32</v>
      </c>
      <c r="O294" s="1" t="s">
        <v>640</v>
      </c>
      <c r="P294" s="1" t="str">
        <f>LEFT(N294,9)</f>
        <v>LETADLO_1</v>
      </c>
      <c r="Q294" s="5" t="s">
        <v>34</v>
      </c>
      <c r="R294" s="5" t="s">
        <v>30</v>
      </c>
      <c r="S294" s="2" t="s">
        <v>642</v>
      </c>
      <c r="T294" s="2">
        <f>DATE(RIGHT(Q294,4),MID(Q294,4,2),LEFT(Q294,2))</f>
        <v>43240</v>
      </c>
      <c r="U294" s="2">
        <f>DATE(RIGHT(R294,4),MID(R294,4,2),LEFT(R294,2))</f>
        <v>43246</v>
      </c>
      <c r="V294" s="2">
        <f>DATE(RIGHT(S294,4),MID(S294,4,2),LEFT(S294,2))</f>
        <v>43252</v>
      </c>
      <c r="W294" s="1" t="str">
        <f>IF(_xlfn.XOR(K294=K293,M294=M293),UPPER("aaa"),"")</f>
        <v/>
      </c>
      <c r="X294" s="1" t="str">
        <f>IF(_xlfn.XOR(K295=K294,M295=M294),UPPER("aaa"),"")</f>
        <v/>
      </c>
      <c r="Y294" s="1" t="str">
        <f>IF(W294="AAA",W294,X294)</f>
        <v/>
      </c>
      <c r="Z294" s="1" t="s">
        <v>43</v>
      </c>
    </row>
    <row r="295" spans="1:26" x14ac:dyDescent="0.35">
      <c r="A295" s="7" t="s">
        <v>34</v>
      </c>
      <c r="B295" s="4" t="s">
        <v>209</v>
      </c>
      <c r="C295" s="6">
        <f>DATE(RIGHT(A295,4),MID(A295,4,2),LEFT(A295,2))</f>
        <v>43240</v>
      </c>
      <c r="D295" s="7" t="s">
        <v>34</v>
      </c>
      <c r="E295" s="4" t="s">
        <v>190</v>
      </c>
      <c r="F295" s="6">
        <f>DATE(RIGHT(D295,4),MID(D295,4,2),LEFT(D295,2))</f>
        <v>43240</v>
      </c>
      <c r="G295" s="1">
        <v>3.67</v>
      </c>
      <c r="H295" s="1" t="s">
        <v>39</v>
      </c>
      <c r="I295" s="1" t="s">
        <v>57</v>
      </c>
      <c r="J295" s="1" t="s">
        <v>618</v>
      </c>
      <c r="K295" s="3" t="s">
        <v>638</v>
      </c>
      <c r="L295" s="1" t="s">
        <v>30</v>
      </c>
      <c r="M295" s="1" t="s">
        <v>639</v>
      </c>
      <c r="N295" s="1" t="s">
        <v>32</v>
      </c>
      <c r="O295" s="1" t="s">
        <v>640</v>
      </c>
      <c r="P295" s="1" t="str">
        <f>LEFT(N295,9)</f>
        <v>LETADLO_1</v>
      </c>
      <c r="Q295" s="5" t="s">
        <v>34</v>
      </c>
      <c r="R295" s="5" t="s">
        <v>30</v>
      </c>
      <c r="S295" s="2" t="s">
        <v>34</v>
      </c>
      <c r="T295" s="2">
        <f>DATE(RIGHT(Q295,4),MID(Q295,4,2),LEFT(Q295,2))</f>
        <v>43240</v>
      </c>
      <c r="U295" s="2">
        <f>DATE(RIGHT(R295,4),MID(R295,4,2),LEFT(R295,2))</f>
        <v>43246</v>
      </c>
      <c r="V295" s="2">
        <f>DATE(RIGHT(S295,4),MID(S295,4,2),LEFT(S295,2))</f>
        <v>43240</v>
      </c>
      <c r="W295" s="1" t="str">
        <f>IF(_xlfn.XOR(K295=K294,M295=M294),UPPER("aaa"),"")</f>
        <v/>
      </c>
      <c r="X295" s="1" t="str">
        <f>IF(_xlfn.XOR(K296=K295,M296=M295),UPPER("aaa"),"")</f>
        <v/>
      </c>
      <c r="Y295" s="1" t="str">
        <f>IF(W295="AAA",W295,X295)</f>
        <v/>
      </c>
      <c r="Z295" s="1" t="s">
        <v>43</v>
      </c>
    </row>
    <row r="296" spans="1:26" x14ac:dyDescent="0.35">
      <c r="A296" s="7" t="s">
        <v>34</v>
      </c>
      <c r="B296" s="4" t="s">
        <v>574</v>
      </c>
      <c r="C296" s="6">
        <f>DATE(RIGHT(A296,4),MID(A296,4,2),LEFT(A296,2))</f>
        <v>43240</v>
      </c>
      <c r="D296" s="7" t="s">
        <v>34</v>
      </c>
      <c r="E296" s="4" t="s">
        <v>643</v>
      </c>
      <c r="F296" s="6">
        <f>DATE(RIGHT(D296,4),MID(D296,4,2),LEFT(D296,2))</f>
        <v>43240</v>
      </c>
      <c r="G296" s="1">
        <v>2.4</v>
      </c>
      <c r="H296" s="1" t="s">
        <v>39</v>
      </c>
      <c r="I296" s="1" t="s">
        <v>57</v>
      </c>
      <c r="J296" s="1" t="s">
        <v>618</v>
      </c>
      <c r="K296" s="3" t="s">
        <v>638</v>
      </c>
      <c r="L296" s="1" t="s">
        <v>30</v>
      </c>
      <c r="M296" s="1" t="s">
        <v>639</v>
      </c>
      <c r="N296" s="1" t="s">
        <v>32</v>
      </c>
      <c r="O296" s="1" t="s">
        <v>640</v>
      </c>
      <c r="P296" s="1" t="str">
        <f>LEFT(N296,9)</f>
        <v>LETADLO_1</v>
      </c>
      <c r="Q296" s="5" t="s">
        <v>34</v>
      </c>
      <c r="R296" s="5" t="s">
        <v>30</v>
      </c>
      <c r="S296" s="2" t="s">
        <v>34</v>
      </c>
      <c r="T296" s="2">
        <f>DATE(RIGHT(Q296,4),MID(Q296,4,2),LEFT(Q296,2))</f>
        <v>43240</v>
      </c>
      <c r="U296" s="2">
        <f>DATE(RIGHT(R296,4),MID(R296,4,2),LEFT(R296,2))</f>
        <v>43246</v>
      </c>
      <c r="V296" s="2">
        <f>DATE(RIGHT(S296,4),MID(S296,4,2),LEFT(S296,2))</f>
        <v>43240</v>
      </c>
      <c r="W296" s="1" t="str">
        <f>IF(_xlfn.XOR(K296=K295,M296=M295),UPPER("aaa"),"")</f>
        <v/>
      </c>
      <c r="X296" s="1" t="str">
        <f>IF(_xlfn.XOR(K297=K296,M297=M296),UPPER("aaa"),"")</f>
        <v/>
      </c>
      <c r="Y296" s="1" t="str">
        <f>IF(W296="AAA",W296,X296)</f>
        <v/>
      </c>
      <c r="Z296" s="1" t="s">
        <v>43</v>
      </c>
    </row>
    <row r="297" spans="1:26" x14ac:dyDescent="0.35">
      <c r="A297" s="7" t="s">
        <v>34</v>
      </c>
      <c r="B297" s="4" t="s">
        <v>315</v>
      </c>
      <c r="C297" s="6">
        <f>DATE(RIGHT(A297,4),MID(A297,4,2),LEFT(A297,2))</f>
        <v>43240</v>
      </c>
      <c r="D297" s="7" t="s">
        <v>34</v>
      </c>
      <c r="E297" s="4" t="s">
        <v>234</v>
      </c>
      <c r="F297" s="6">
        <f>DATE(RIGHT(D297,4),MID(D297,4,2),LEFT(D297,2))</f>
        <v>43240</v>
      </c>
      <c r="G297" s="1">
        <v>1.42</v>
      </c>
      <c r="H297" s="1" t="s">
        <v>39</v>
      </c>
      <c r="I297" s="1" t="s">
        <v>57</v>
      </c>
      <c r="J297" s="1" t="s">
        <v>618</v>
      </c>
      <c r="K297" s="3" t="s">
        <v>638</v>
      </c>
      <c r="L297" s="1" t="s">
        <v>30</v>
      </c>
      <c r="M297" s="1" t="s">
        <v>639</v>
      </c>
      <c r="N297" s="1" t="s">
        <v>32</v>
      </c>
      <c r="O297" s="1" t="s">
        <v>640</v>
      </c>
      <c r="P297" s="1" t="str">
        <f>LEFT(N297,9)</f>
        <v>LETADLO_1</v>
      </c>
      <c r="Q297" s="5" t="s">
        <v>34</v>
      </c>
      <c r="R297" s="5" t="s">
        <v>30</v>
      </c>
      <c r="S297" s="2" t="s">
        <v>66</v>
      </c>
      <c r="T297" s="2">
        <f>DATE(RIGHT(Q297,4),MID(Q297,4,2),LEFT(Q297,2))</f>
        <v>43240</v>
      </c>
      <c r="U297" s="2">
        <f>DATE(RIGHT(R297,4),MID(R297,4,2),LEFT(R297,2))</f>
        <v>43246</v>
      </c>
      <c r="V297" s="2">
        <f>DATE(RIGHT(S297,4),MID(S297,4,2),LEFT(S297,2))</f>
        <v>43243</v>
      </c>
      <c r="W297" s="1" t="str">
        <f>IF(_xlfn.XOR(K297=K296,M297=M296),UPPER("aaa"),"")</f>
        <v/>
      </c>
      <c r="X297" s="1" t="str">
        <f>IF(_xlfn.XOR(K298=K297,M298=M297),UPPER("aaa"),"")</f>
        <v/>
      </c>
      <c r="Y297" s="1" t="str">
        <f>IF(W297="AAA",W297,X297)</f>
        <v/>
      </c>
      <c r="Z297" s="1" t="s">
        <v>43</v>
      </c>
    </row>
    <row r="298" spans="1:26" x14ac:dyDescent="0.35">
      <c r="A298" s="7" t="s">
        <v>92</v>
      </c>
      <c r="B298" s="4" t="s">
        <v>94</v>
      </c>
      <c r="C298" s="6">
        <f>DATE(RIGHT(A298,4),MID(A298,4,2),LEFT(A298,2))</f>
        <v>43241</v>
      </c>
      <c r="D298" s="7" t="s">
        <v>92</v>
      </c>
      <c r="E298" s="4" t="s">
        <v>55</v>
      </c>
      <c r="F298" s="6">
        <f>DATE(RIGHT(D298,4),MID(D298,4,2),LEFT(D298,2))</f>
        <v>43241</v>
      </c>
      <c r="G298" s="1">
        <v>1</v>
      </c>
      <c r="H298" s="1" t="s">
        <v>39</v>
      </c>
      <c r="I298" s="1" t="s">
        <v>40</v>
      </c>
      <c r="J298" s="1" t="s">
        <v>618</v>
      </c>
      <c r="K298" s="3" t="s">
        <v>638</v>
      </c>
      <c r="L298" s="1" t="s">
        <v>30</v>
      </c>
      <c r="M298" s="1" t="s">
        <v>639</v>
      </c>
      <c r="N298" s="1" t="s">
        <v>32</v>
      </c>
      <c r="O298" s="1" t="s">
        <v>640</v>
      </c>
      <c r="P298" s="1" t="str">
        <f>LEFT(N298,9)</f>
        <v>LETADLO_1</v>
      </c>
      <c r="Q298" s="5" t="s">
        <v>34</v>
      </c>
      <c r="R298" s="5" t="s">
        <v>30</v>
      </c>
      <c r="S298" s="2" t="s">
        <v>92</v>
      </c>
      <c r="T298" s="2">
        <f>DATE(RIGHT(Q298,4),MID(Q298,4,2),LEFT(Q298,2))</f>
        <v>43240</v>
      </c>
      <c r="U298" s="2">
        <f>DATE(RIGHT(R298,4),MID(R298,4,2),LEFT(R298,2))</f>
        <v>43246</v>
      </c>
      <c r="V298" s="2">
        <f>DATE(RIGHT(S298,4),MID(S298,4,2),LEFT(S298,2))</f>
        <v>43241</v>
      </c>
      <c r="W298" s="1" t="str">
        <f>IF(_xlfn.XOR(K298=K297,M298=M297),UPPER("aaa"),"")</f>
        <v/>
      </c>
      <c r="X298" s="1" t="str">
        <f>IF(_xlfn.XOR(K299=K298,M299=M298),UPPER("aaa"),"")</f>
        <v/>
      </c>
      <c r="Y298" s="1" t="str">
        <f>IF(W298="AAA",W298,X298)</f>
        <v/>
      </c>
      <c r="Z298" s="1" t="s">
        <v>43</v>
      </c>
    </row>
    <row r="299" spans="1:26" x14ac:dyDescent="0.35">
      <c r="A299" s="7" t="s">
        <v>92</v>
      </c>
      <c r="B299" s="4" t="s">
        <v>79</v>
      </c>
      <c r="C299" s="6">
        <f>DATE(RIGHT(A299,4),MID(A299,4,2),LEFT(A299,2))</f>
        <v>43241</v>
      </c>
      <c r="D299" s="7" t="s">
        <v>92</v>
      </c>
      <c r="E299" s="4" t="s">
        <v>190</v>
      </c>
      <c r="F299" s="6">
        <f>DATE(RIGHT(D299,4),MID(D299,4,2),LEFT(D299,2))</f>
        <v>43241</v>
      </c>
      <c r="G299" s="1">
        <v>4.67</v>
      </c>
      <c r="H299" s="1" t="s">
        <v>39</v>
      </c>
      <c r="I299" s="1" t="s">
        <v>40</v>
      </c>
      <c r="J299" s="1" t="s">
        <v>618</v>
      </c>
      <c r="K299" s="3" t="s">
        <v>638</v>
      </c>
      <c r="L299" s="1" t="s">
        <v>30</v>
      </c>
      <c r="M299" s="1" t="s">
        <v>639</v>
      </c>
      <c r="N299" s="1" t="s">
        <v>32</v>
      </c>
      <c r="O299" s="1" t="s">
        <v>640</v>
      </c>
      <c r="P299" s="1" t="str">
        <f>LEFT(N299,9)</f>
        <v>LETADLO_1</v>
      </c>
      <c r="Q299" s="5" t="s">
        <v>34</v>
      </c>
      <c r="R299" s="5" t="s">
        <v>30</v>
      </c>
      <c r="S299" s="2" t="s">
        <v>92</v>
      </c>
      <c r="T299" s="2">
        <f>DATE(RIGHT(Q299,4),MID(Q299,4,2),LEFT(Q299,2))</f>
        <v>43240</v>
      </c>
      <c r="U299" s="2">
        <f>DATE(RIGHT(R299,4),MID(R299,4,2),LEFT(R299,2))</f>
        <v>43246</v>
      </c>
      <c r="V299" s="2">
        <f>DATE(RIGHT(S299,4),MID(S299,4,2),LEFT(S299,2))</f>
        <v>43241</v>
      </c>
      <c r="W299" s="1" t="str">
        <f>IF(_xlfn.XOR(K299=K298,M299=M298),UPPER("aaa"),"")</f>
        <v/>
      </c>
      <c r="X299" s="1" t="str">
        <f>IF(_xlfn.XOR(K300=K299,M300=M299),UPPER("aaa"),"")</f>
        <v/>
      </c>
      <c r="Y299" s="1" t="str">
        <f>IF(W299="AAA",W299,X299)</f>
        <v/>
      </c>
      <c r="Z299" s="1" t="s">
        <v>43</v>
      </c>
    </row>
    <row r="300" spans="1:26" x14ac:dyDescent="0.35">
      <c r="A300" s="7" t="s">
        <v>92</v>
      </c>
      <c r="B300" s="4" t="s">
        <v>512</v>
      </c>
      <c r="C300" s="6">
        <f>DATE(RIGHT(A300,4),MID(A300,4,2),LEFT(A300,2))</f>
        <v>43241</v>
      </c>
      <c r="D300" s="7" t="s">
        <v>92</v>
      </c>
      <c r="E300" s="4" t="s">
        <v>149</v>
      </c>
      <c r="F300" s="6">
        <f>DATE(RIGHT(D300,4),MID(D300,4,2),LEFT(D300,2))</f>
        <v>43241</v>
      </c>
      <c r="G300" s="1">
        <v>1.5</v>
      </c>
      <c r="H300" s="1" t="s">
        <v>39</v>
      </c>
      <c r="I300" s="1" t="s">
        <v>40</v>
      </c>
      <c r="J300" s="1" t="s">
        <v>618</v>
      </c>
      <c r="K300" s="3" t="s">
        <v>638</v>
      </c>
      <c r="L300" s="1" t="s">
        <v>30</v>
      </c>
      <c r="M300" s="1" t="s">
        <v>639</v>
      </c>
      <c r="N300" s="1" t="s">
        <v>32</v>
      </c>
      <c r="O300" s="1" t="s">
        <v>640</v>
      </c>
      <c r="P300" s="1" t="str">
        <f>LEFT(N300,9)</f>
        <v>LETADLO_1</v>
      </c>
      <c r="Q300" s="5" t="s">
        <v>34</v>
      </c>
      <c r="R300" s="5" t="s">
        <v>30</v>
      </c>
      <c r="S300" s="2" t="s">
        <v>92</v>
      </c>
      <c r="T300" s="2">
        <f>DATE(RIGHT(Q300,4),MID(Q300,4,2),LEFT(Q300,2))</f>
        <v>43240</v>
      </c>
      <c r="U300" s="2">
        <f>DATE(RIGHT(R300,4),MID(R300,4,2),LEFT(R300,2))</f>
        <v>43246</v>
      </c>
      <c r="V300" s="2">
        <f>DATE(RIGHT(S300,4),MID(S300,4,2),LEFT(S300,2))</f>
        <v>43241</v>
      </c>
      <c r="W300" s="1" t="str">
        <f>IF(_xlfn.XOR(K300=K299,M300=M299),UPPER("aaa"),"")</f>
        <v/>
      </c>
      <c r="X300" s="1" t="str">
        <f>IF(_xlfn.XOR(K301=K300,M301=M300),UPPER("aaa"),"")</f>
        <v/>
      </c>
      <c r="Y300" s="1" t="str">
        <f>IF(W300="AAA",W300,X300)</f>
        <v/>
      </c>
      <c r="Z300" s="1" t="s">
        <v>43</v>
      </c>
    </row>
    <row r="301" spans="1:26" x14ac:dyDescent="0.35">
      <c r="A301" s="7" t="s">
        <v>61</v>
      </c>
      <c r="B301" s="4" t="s">
        <v>79</v>
      </c>
      <c r="C301" s="6">
        <f>DATE(RIGHT(A301,4),MID(A301,4,2),LEFT(A301,2))</f>
        <v>43242</v>
      </c>
      <c r="D301" s="7" t="s">
        <v>61</v>
      </c>
      <c r="E301" s="4" t="s">
        <v>606</v>
      </c>
      <c r="F301" s="6">
        <f>DATE(RIGHT(D301,4),MID(D301,4,2),LEFT(D301,2))</f>
        <v>43242</v>
      </c>
      <c r="G301" s="1">
        <v>4</v>
      </c>
      <c r="H301" s="1" t="s">
        <v>39</v>
      </c>
      <c r="I301" s="1" t="s">
        <v>40</v>
      </c>
      <c r="J301" s="1" t="s">
        <v>618</v>
      </c>
      <c r="K301" s="3" t="s">
        <v>638</v>
      </c>
      <c r="L301" s="1" t="s">
        <v>30</v>
      </c>
      <c r="M301" s="1" t="s">
        <v>639</v>
      </c>
      <c r="N301" s="1" t="s">
        <v>32</v>
      </c>
      <c r="O301" s="1" t="s">
        <v>640</v>
      </c>
      <c r="P301" s="1" t="str">
        <f>LEFT(N301,9)</f>
        <v>LETADLO_1</v>
      </c>
      <c r="Q301" s="5" t="s">
        <v>34</v>
      </c>
      <c r="R301" s="5" t="s">
        <v>30</v>
      </c>
      <c r="S301" s="2" t="s">
        <v>61</v>
      </c>
      <c r="T301" s="2">
        <f>DATE(RIGHT(Q301,4),MID(Q301,4,2),LEFT(Q301,2))</f>
        <v>43240</v>
      </c>
      <c r="U301" s="2">
        <f>DATE(RIGHT(R301,4),MID(R301,4,2),LEFT(R301,2))</f>
        <v>43246</v>
      </c>
      <c r="V301" s="2">
        <f>DATE(RIGHT(S301,4),MID(S301,4,2),LEFT(S301,2))</f>
        <v>43242</v>
      </c>
      <c r="W301" s="1" t="str">
        <f>IF(_xlfn.XOR(K301=K300,M301=M300),UPPER("aaa"),"")</f>
        <v/>
      </c>
      <c r="X301" s="1" t="str">
        <f>IF(_xlfn.XOR(K302=K301,M302=M301),UPPER("aaa"),"")</f>
        <v/>
      </c>
      <c r="Y301" s="1" t="str">
        <f>IF(W301="AAA",W301,X301)</f>
        <v/>
      </c>
      <c r="Z301" s="1" t="s">
        <v>43</v>
      </c>
    </row>
    <row r="302" spans="1:26" x14ac:dyDescent="0.35">
      <c r="A302" s="7" t="s">
        <v>61</v>
      </c>
      <c r="B302" s="4" t="s">
        <v>644</v>
      </c>
      <c r="C302" s="6">
        <f>DATE(RIGHT(A302,4),MID(A302,4,2),LEFT(A302,2))</f>
        <v>43242</v>
      </c>
      <c r="D302" s="7" t="s">
        <v>61</v>
      </c>
      <c r="E302" s="4" t="s">
        <v>606</v>
      </c>
      <c r="F302" s="6">
        <f>DATE(RIGHT(D302,4),MID(D302,4,2),LEFT(D302,2))</f>
        <v>43242</v>
      </c>
      <c r="G302" s="1">
        <v>0.32</v>
      </c>
      <c r="H302" s="1" t="s">
        <v>39</v>
      </c>
      <c r="I302" s="1" t="s">
        <v>40</v>
      </c>
      <c r="J302" s="1" t="s">
        <v>618</v>
      </c>
      <c r="K302" s="3" t="s">
        <v>638</v>
      </c>
      <c r="L302" s="1" t="s">
        <v>30</v>
      </c>
      <c r="M302" s="1" t="s">
        <v>639</v>
      </c>
      <c r="N302" s="1" t="s">
        <v>32</v>
      </c>
      <c r="O302" s="1" t="s">
        <v>640</v>
      </c>
      <c r="P302" s="1" t="str">
        <f>LEFT(N302,9)</f>
        <v>LETADLO_1</v>
      </c>
      <c r="Q302" s="5" t="s">
        <v>34</v>
      </c>
      <c r="R302" s="5" t="s">
        <v>30</v>
      </c>
      <c r="S302" s="2" t="s">
        <v>645</v>
      </c>
      <c r="T302" s="2">
        <f>DATE(RIGHT(Q302,4),MID(Q302,4,2),LEFT(Q302,2))</f>
        <v>43240</v>
      </c>
      <c r="U302" s="2">
        <f>DATE(RIGHT(R302,4),MID(R302,4,2),LEFT(R302,2))</f>
        <v>43246</v>
      </c>
      <c r="V302" s="2">
        <f>DATE(RIGHT(S302,4),MID(S302,4,2),LEFT(S302,2))</f>
        <v>43247</v>
      </c>
      <c r="W302" s="1" t="str">
        <f>IF(_xlfn.XOR(K302=K301,M302=M301),UPPER("aaa"),"")</f>
        <v/>
      </c>
      <c r="X302" s="1" t="str">
        <f>IF(_xlfn.XOR(K303=K302,M303=M302),UPPER("aaa"),"")</f>
        <v/>
      </c>
      <c r="Y302" s="1" t="str">
        <f>IF(W302="AAA",W302,X302)</f>
        <v/>
      </c>
      <c r="Z302" s="1" t="s">
        <v>43</v>
      </c>
    </row>
    <row r="303" spans="1:26" x14ac:dyDescent="0.35">
      <c r="A303" s="7" t="s">
        <v>66</v>
      </c>
      <c r="B303" s="4" t="s">
        <v>134</v>
      </c>
      <c r="C303" s="6">
        <f>DATE(RIGHT(A303,4),MID(A303,4,2),LEFT(A303,2))</f>
        <v>43243</v>
      </c>
      <c r="D303" s="7" t="s">
        <v>66</v>
      </c>
      <c r="E303" s="4" t="s">
        <v>94</v>
      </c>
      <c r="F303" s="6">
        <f>DATE(RIGHT(D303,4),MID(D303,4,2),LEFT(D303,2))</f>
        <v>43243</v>
      </c>
      <c r="G303" s="1">
        <v>4.5</v>
      </c>
      <c r="H303" s="1" t="s">
        <v>39</v>
      </c>
      <c r="I303" s="1" t="s">
        <v>57</v>
      </c>
      <c r="J303" s="1" t="s">
        <v>618</v>
      </c>
      <c r="K303" s="3" t="s">
        <v>638</v>
      </c>
      <c r="L303" s="1" t="s">
        <v>30</v>
      </c>
      <c r="M303" s="1" t="s">
        <v>639</v>
      </c>
      <c r="N303" s="1" t="s">
        <v>32</v>
      </c>
      <c r="O303" s="1" t="s">
        <v>640</v>
      </c>
      <c r="P303" s="1" t="str">
        <f>LEFT(N303,9)</f>
        <v>LETADLO_1</v>
      </c>
      <c r="Q303" s="5" t="s">
        <v>34</v>
      </c>
      <c r="R303" s="5" t="s">
        <v>30</v>
      </c>
      <c r="S303" s="2" t="s">
        <v>70</v>
      </c>
      <c r="T303" s="2">
        <f>DATE(RIGHT(Q303,4),MID(Q303,4,2),LEFT(Q303,2))</f>
        <v>43240</v>
      </c>
      <c r="U303" s="2">
        <f>DATE(RIGHT(R303,4),MID(R303,4,2),LEFT(R303,2))</f>
        <v>43246</v>
      </c>
      <c r="V303" s="2">
        <f>DATE(RIGHT(S303,4),MID(S303,4,2),LEFT(S303,2))</f>
        <v>43244</v>
      </c>
      <c r="W303" s="1" t="str">
        <f>IF(_xlfn.XOR(K303=K302,M303=M302),UPPER("aaa"),"")</f>
        <v/>
      </c>
      <c r="X303" s="1" t="str">
        <f>IF(_xlfn.XOR(K304=K303,M304=M303),UPPER("aaa"),"")</f>
        <v/>
      </c>
      <c r="Y303" s="1" t="str">
        <f>IF(W303="AAA",W303,X303)</f>
        <v/>
      </c>
      <c r="Z303" s="1" t="s">
        <v>43</v>
      </c>
    </row>
    <row r="304" spans="1:26" x14ac:dyDescent="0.35">
      <c r="A304" s="7" t="s">
        <v>66</v>
      </c>
      <c r="B304" s="4" t="s">
        <v>55</v>
      </c>
      <c r="C304" s="6">
        <f>DATE(RIGHT(A304,4),MID(A304,4,2),LEFT(A304,2))</f>
        <v>43243</v>
      </c>
      <c r="D304" s="7" t="s">
        <v>66</v>
      </c>
      <c r="E304" s="4" t="s">
        <v>190</v>
      </c>
      <c r="F304" s="6">
        <f>DATE(RIGHT(D304,4),MID(D304,4,2),LEFT(D304,2))</f>
        <v>43243</v>
      </c>
      <c r="G304" s="1">
        <v>5.67</v>
      </c>
      <c r="H304" s="1" t="s">
        <v>39</v>
      </c>
      <c r="I304" s="1" t="s">
        <v>57</v>
      </c>
      <c r="J304" s="1" t="s">
        <v>618</v>
      </c>
      <c r="K304" s="3" t="s">
        <v>638</v>
      </c>
      <c r="L304" s="1" t="s">
        <v>30</v>
      </c>
      <c r="M304" s="1" t="s">
        <v>639</v>
      </c>
      <c r="N304" s="1" t="s">
        <v>32</v>
      </c>
      <c r="O304" s="1" t="s">
        <v>640</v>
      </c>
      <c r="P304" s="1" t="str">
        <f>LEFT(N304,9)</f>
        <v>LETADLO_1</v>
      </c>
      <c r="Q304" s="5" t="s">
        <v>34</v>
      </c>
      <c r="R304" s="5" t="s">
        <v>30</v>
      </c>
      <c r="S304" s="2" t="s">
        <v>70</v>
      </c>
      <c r="T304" s="2">
        <f>DATE(RIGHT(Q304,4),MID(Q304,4,2),LEFT(Q304,2))</f>
        <v>43240</v>
      </c>
      <c r="U304" s="2">
        <f>DATE(RIGHT(R304,4),MID(R304,4,2),LEFT(R304,2))</f>
        <v>43246</v>
      </c>
      <c r="V304" s="2">
        <f>DATE(RIGHT(S304,4),MID(S304,4,2),LEFT(S304,2))</f>
        <v>43244</v>
      </c>
      <c r="W304" s="1" t="str">
        <f>IF(_xlfn.XOR(K304=K303,M304=M303),UPPER("aaa"),"")</f>
        <v/>
      </c>
      <c r="X304" s="1" t="str">
        <f>IF(_xlfn.XOR(K305=K304,M305=M304),UPPER("aaa"),"")</f>
        <v/>
      </c>
      <c r="Y304" s="1" t="str">
        <f>IF(W304="AAA",W304,X304)</f>
        <v/>
      </c>
      <c r="Z304" s="1" t="s">
        <v>43</v>
      </c>
    </row>
    <row r="305" spans="1:26" x14ac:dyDescent="0.35">
      <c r="A305" s="7" t="s">
        <v>70</v>
      </c>
      <c r="B305" s="4" t="s">
        <v>221</v>
      </c>
      <c r="C305" s="6">
        <f>DATE(RIGHT(A305,4),MID(A305,4,2),LEFT(A305,2))</f>
        <v>43244</v>
      </c>
      <c r="D305" s="7" t="s">
        <v>70</v>
      </c>
      <c r="E305" s="4" t="s">
        <v>249</v>
      </c>
      <c r="F305" s="6">
        <f>DATE(RIGHT(D305,4),MID(D305,4,2),LEFT(D305,2))</f>
        <v>43244</v>
      </c>
      <c r="G305" s="1">
        <v>0.5</v>
      </c>
      <c r="H305" s="1" t="s">
        <v>39</v>
      </c>
      <c r="I305" s="1" t="s">
        <v>57</v>
      </c>
      <c r="J305" s="1" t="s">
        <v>618</v>
      </c>
      <c r="K305" s="3" t="s">
        <v>638</v>
      </c>
      <c r="L305" s="1" t="s">
        <v>30</v>
      </c>
      <c r="M305" s="1" t="s">
        <v>639</v>
      </c>
      <c r="N305" s="1" t="s">
        <v>32</v>
      </c>
      <c r="O305" s="1" t="s">
        <v>640</v>
      </c>
      <c r="P305" s="1" t="str">
        <f>LEFT(N305,9)</f>
        <v>LETADLO_1</v>
      </c>
      <c r="Q305" s="5" t="s">
        <v>34</v>
      </c>
      <c r="R305" s="5" t="s">
        <v>30</v>
      </c>
      <c r="S305" s="2" t="s">
        <v>70</v>
      </c>
      <c r="T305" s="2">
        <f>DATE(RIGHT(Q305,4),MID(Q305,4,2),LEFT(Q305,2))</f>
        <v>43240</v>
      </c>
      <c r="U305" s="2">
        <f>DATE(RIGHT(R305,4),MID(R305,4,2),LEFT(R305,2))</f>
        <v>43246</v>
      </c>
      <c r="V305" s="2">
        <f>DATE(RIGHT(S305,4),MID(S305,4,2),LEFT(S305,2))</f>
        <v>43244</v>
      </c>
      <c r="W305" s="1" t="str">
        <f>IF(_xlfn.XOR(K305=K304,M305=M304),UPPER("aaa"),"")</f>
        <v/>
      </c>
      <c r="X305" s="1" t="str">
        <f>IF(_xlfn.XOR(K306=K305,M306=M305),UPPER("aaa"),"")</f>
        <v/>
      </c>
      <c r="Y305" s="1" t="str">
        <f>IF(W305="AAA",W305,X305)</f>
        <v/>
      </c>
      <c r="Z305" s="1" t="s">
        <v>43</v>
      </c>
    </row>
    <row r="306" spans="1:26" x14ac:dyDescent="0.35">
      <c r="A306" s="7" t="s">
        <v>70</v>
      </c>
      <c r="B306" s="4" t="s">
        <v>55</v>
      </c>
      <c r="C306" s="6">
        <f>DATE(RIGHT(A306,4),MID(A306,4,2),LEFT(A306,2))</f>
        <v>43244</v>
      </c>
      <c r="D306" s="7" t="s">
        <v>70</v>
      </c>
      <c r="E306" s="4" t="s">
        <v>190</v>
      </c>
      <c r="F306" s="6">
        <f>DATE(RIGHT(D306,4),MID(D306,4,2),LEFT(D306,2))</f>
        <v>43244</v>
      </c>
      <c r="G306" s="1">
        <v>5.67</v>
      </c>
      <c r="H306" s="1" t="s">
        <v>39</v>
      </c>
      <c r="I306" s="1" t="s">
        <v>57</v>
      </c>
      <c r="J306" s="1" t="s">
        <v>618</v>
      </c>
      <c r="K306" s="3" t="s">
        <v>638</v>
      </c>
      <c r="L306" s="1" t="s">
        <v>30</v>
      </c>
      <c r="M306" s="1" t="s">
        <v>639</v>
      </c>
      <c r="N306" s="1" t="s">
        <v>32</v>
      </c>
      <c r="O306" s="1" t="s">
        <v>640</v>
      </c>
      <c r="P306" s="1" t="str">
        <f>LEFT(N306,9)</f>
        <v>LETADLO_1</v>
      </c>
      <c r="Q306" s="5" t="s">
        <v>34</v>
      </c>
      <c r="R306" s="5" t="s">
        <v>30</v>
      </c>
      <c r="S306" s="2" t="s">
        <v>70</v>
      </c>
      <c r="T306" s="2">
        <f>DATE(RIGHT(Q306,4),MID(Q306,4,2),LEFT(Q306,2))</f>
        <v>43240</v>
      </c>
      <c r="U306" s="2">
        <f>DATE(RIGHT(R306,4),MID(R306,4,2),LEFT(R306,2))</f>
        <v>43246</v>
      </c>
      <c r="V306" s="2">
        <f>DATE(RIGHT(S306,4),MID(S306,4,2),LEFT(S306,2))</f>
        <v>43244</v>
      </c>
      <c r="W306" s="1" t="str">
        <f>IF(_xlfn.XOR(K306=K305,M306=M305),UPPER("aaa"),"")</f>
        <v/>
      </c>
      <c r="X306" s="1" t="str">
        <f>IF(_xlfn.XOR(K307=K306,M307=M306),UPPER("aaa"),"")</f>
        <v/>
      </c>
      <c r="Y306" s="1" t="str">
        <f>IF(W306="AAA",W306,X306)</f>
        <v/>
      </c>
      <c r="Z306" s="1" t="s">
        <v>43</v>
      </c>
    </row>
    <row r="307" spans="1:26" x14ac:dyDescent="0.35">
      <c r="A307" s="7" t="s">
        <v>36</v>
      </c>
      <c r="B307" s="4" t="s">
        <v>121</v>
      </c>
      <c r="C307" s="6">
        <f>DATE(RIGHT(A307,4),MID(A307,4,2),LEFT(A307,2))</f>
        <v>43245</v>
      </c>
      <c r="D307" s="7" t="s">
        <v>36</v>
      </c>
      <c r="E307" s="4" t="s">
        <v>55</v>
      </c>
      <c r="F307" s="6">
        <f>DATE(RIGHT(D307,4),MID(D307,4,2),LEFT(D307,2))</f>
        <v>43245</v>
      </c>
      <c r="G307" s="1">
        <v>4</v>
      </c>
      <c r="H307" s="1" t="s">
        <v>39</v>
      </c>
      <c r="I307" s="1" t="s">
        <v>40</v>
      </c>
      <c r="J307" s="1" t="s">
        <v>618</v>
      </c>
      <c r="K307" s="3" t="s">
        <v>638</v>
      </c>
      <c r="L307" s="1" t="s">
        <v>30</v>
      </c>
      <c r="M307" s="1" t="s">
        <v>639</v>
      </c>
      <c r="N307" s="1" t="s">
        <v>32</v>
      </c>
      <c r="O307" s="1" t="s">
        <v>640</v>
      </c>
      <c r="P307" s="1" t="str">
        <f>LEFT(N307,9)</f>
        <v>LETADLO_1</v>
      </c>
      <c r="Q307" s="5" t="s">
        <v>34</v>
      </c>
      <c r="R307" s="5" t="s">
        <v>30</v>
      </c>
      <c r="S307" s="2" t="s">
        <v>36</v>
      </c>
      <c r="T307" s="2">
        <f>DATE(RIGHT(Q307,4),MID(Q307,4,2),LEFT(Q307,2))</f>
        <v>43240</v>
      </c>
      <c r="U307" s="2">
        <f>DATE(RIGHT(R307,4),MID(R307,4,2),LEFT(R307,2))</f>
        <v>43246</v>
      </c>
      <c r="V307" s="2">
        <f>DATE(RIGHT(S307,4),MID(S307,4,2),LEFT(S307,2))</f>
        <v>43245</v>
      </c>
      <c r="W307" s="1" t="str">
        <f>IF(_xlfn.XOR(K307=K306,M307=M306),UPPER("aaa"),"")</f>
        <v/>
      </c>
      <c r="X307" s="1" t="str">
        <f>IF(_xlfn.XOR(K308=K307,M308=M307),UPPER("aaa"),"")</f>
        <v/>
      </c>
      <c r="Y307" s="1" t="str">
        <f>IF(W307="AAA",W307,X307)</f>
        <v/>
      </c>
      <c r="Z307" s="1" t="s">
        <v>43</v>
      </c>
    </row>
    <row r="308" spans="1:26" x14ac:dyDescent="0.35">
      <c r="A308" s="7" t="s">
        <v>36</v>
      </c>
      <c r="B308" s="4" t="s">
        <v>45</v>
      </c>
      <c r="C308" s="6">
        <f>DATE(RIGHT(A308,4),MID(A308,4,2),LEFT(A308,2))</f>
        <v>43245</v>
      </c>
      <c r="D308" s="7" t="s">
        <v>36</v>
      </c>
      <c r="E308" s="4" t="s">
        <v>215</v>
      </c>
      <c r="F308" s="6">
        <f>DATE(RIGHT(D308,4),MID(D308,4,2),LEFT(D308,2))</f>
        <v>43245</v>
      </c>
      <c r="G308" s="1">
        <v>2.67</v>
      </c>
      <c r="H308" s="1" t="s">
        <v>26</v>
      </c>
      <c r="I308" s="1" t="s">
        <v>46</v>
      </c>
      <c r="J308" s="1" t="s">
        <v>618</v>
      </c>
      <c r="K308" s="3" t="s">
        <v>638</v>
      </c>
      <c r="L308" s="1" t="s">
        <v>30</v>
      </c>
      <c r="M308" s="1" t="s">
        <v>639</v>
      </c>
      <c r="N308" s="1" t="s">
        <v>32</v>
      </c>
      <c r="O308" s="1" t="s">
        <v>640</v>
      </c>
      <c r="P308" s="1" t="str">
        <f>LEFT(N308,9)</f>
        <v>LETADLO_1</v>
      </c>
      <c r="Q308" s="5" t="s">
        <v>34</v>
      </c>
      <c r="R308" s="5" t="s">
        <v>30</v>
      </c>
      <c r="S308" s="2" t="s">
        <v>36</v>
      </c>
      <c r="T308" s="2">
        <f>DATE(RIGHT(Q308,4),MID(Q308,4,2),LEFT(Q308,2))</f>
        <v>43240</v>
      </c>
      <c r="U308" s="2">
        <f>DATE(RIGHT(R308,4),MID(R308,4,2),LEFT(R308,2))</f>
        <v>43246</v>
      </c>
      <c r="V308" s="2">
        <f>DATE(RIGHT(S308,4),MID(S308,4,2),LEFT(S308,2))</f>
        <v>43245</v>
      </c>
      <c r="W308" s="1" t="str">
        <f>IF(_xlfn.XOR(K308=K307,M308=M307),UPPER("aaa"),"")</f>
        <v/>
      </c>
      <c r="X308" s="1" t="str">
        <f>IF(_xlfn.XOR(K309=K308,M309=M308),UPPER("aaa"),"")</f>
        <v/>
      </c>
      <c r="Y308" s="1" t="str">
        <f>IF(W308="AAA",W308,X308)</f>
        <v/>
      </c>
      <c r="Z308" s="1" t="s">
        <v>43</v>
      </c>
    </row>
    <row r="309" spans="1:26" x14ac:dyDescent="0.35">
      <c r="A309" s="7" t="s">
        <v>36</v>
      </c>
      <c r="B309" s="4" t="s">
        <v>79</v>
      </c>
      <c r="C309" s="6">
        <f>DATE(RIGHT(A309,4),MID(A309,4,2),LEFT(A309,2))</f>
        <v>43245</v>
      </c>
      <c r="D309" s="7" t="s">
        <v>36</v>
      </c>
      <c r="E309" s="4" t="s">
        <v>646</v>
      </c>
      <c r="F309" s="6">
        <f>DATE(RIGHT(D309,4),MID(D309,4,2),LEFT(D309,2))</f>
        <v>43245</v>
      </c>
      <c r="G309" s="1">
        <v>1.92</v>
      </c>
      <c r="H309" s="1" t="s">
        <v>39</v>
      </c>
      <c r="I309" s="1" t="s">
        <v>40</v>
      </c>
      <c r="J309" s="1" t="s">
        <v>618</v>
      </c>
      <c r="K309" s="3" t="s">
        <v>638</v>
      </c>
      <c r="L309" s="1" t="s">
        <v>30</v>
      </c>
      <c r="M309" s="1" t="s">
        <v>639</v>
      </c>
      <c r="N309" s="1" t="s">
        <v>32</v>
      </c>
      <c r="O309" s="1" t="s">
        <v>640</v>
      </c>
      <c r="P309" s="1" t="str">
        <f>LEFT(N309,9)</f>
        <v>LETADLO_1</v>
      </c>
      <c r="Q309" s="5" t="s">
        <v>34</v>
      </c>
      <c r="R309" s="5" t="s">
        <v>30</v>
      </c>
      <c r="S309" s="2" t="s">
        <v>36</v>
      </c>
      <c r="T309" s="2">
        <f>DATE(RIGHT(Q309,4),MID(Q309,4,2),LEFT(Q309,2))</f>
        <v>43240</v>
      </c>
      <c r="U309" s="2">
        <f>DATE(RIGHT(R309,4),MID(R309,4,2),LEFT(R309,2))</f>
        <v>43246</v>
      </c>
      <c r="V309" s="2">
        <f>DATE(RIGHT(S309,4),MID(S309,4,2),LEFT(S309,2))</f>
        <v>43245</v>
      </c>
      <c r="W309" s="1" t="str">
        <f>IF(_xlfn.XOR(K309=K308,M309=M308),UPPER("aaa"),"")</f>
        <v/>
      </c>
      <c r="X309" s="1" t="str">
        <f>IF(_xlfn.XOR(K310=K309,M310=M309),UPPER("aaa"),"")</f>
        <v/>
      </c>
      <c r="Y309" s="1" t="str">
        <f>IF(W309="AAA",W309,X309)</f>
        <v/>
      </c>
      <c r="Z309" s="1" t="s">
        <v>43</v>
      </c>
    </row>
    <row r="310" spans="1:26" x14ac:dyDescent="0.35">
      <c r="A310" s="7" t="s">
        <v>36</v>
      </c>
      <c r="B310" s="4" t="s">
        <v>79</v>
      </c>
      <c r="C310" s="6">
        <f>DATE(RIGHT(A310,4),MID(A310,4,2),LEFT(A310,2))</f>
        <v>43245</v>
      </c>
      <c r="D310" s="7" t="s">
        <v>36</v>
      </c>
      <c r="E310" s="4" t="s">
        <v>647</v>
      </c>
      <c r="F310" s="6">
        <f>DATE(RIGHT(D310,4),MID(D310,4,2),LEFT(D310,2))</f>
        <v>43245</v>
      </c>
      <c r="G310" s="1">
        <v>1.95</v>
      </c>
      <c r="H310" s="1" t="s">
        <v>39</v>
      </c>
      <c r="I310" s="1" t="s">
        <v>40</v>
      </c>
      <c r="J310" s="1" t="s">
        <v>618</v>
      </c>
      <c r="K310" s="3" t="s">
        <v>638</v>
      </c>
      <c r="L310" s="1" t="s">
        <v>30</v>
      </c>
      <c r="M310" s="1" t="s">
        <v>639</v>
      </c>
      <c r="N310" s="1" t="s">
        <v>32</v>
      </c>
      <c r="O310" s="1" t="s">
        <v>640</v>
      </c>
      <c r="P310" s="1" t="str">
        <f>LEFT(N310,9)</f>
        <v>LETADLO_1</v>
      </c>
      <c r="Q310" s="5" t="s">
        <v>34</v>
      </c>
      <c r="R310" s="5" t="s">
        <v>30</v>
      </c>
      <c r="S310" s="2" t="s">
        <v>36</v>
      </c>
      <c r="T310" s="2">
        <f>DATE(RIGHT(Q310,4),MID(Q310,4,2),LEFT(Q310,2))</f>
        <v>43240</v>
      </c>
      <c r="U310" s="2">
        <f>DATE(RIGHT(R310,4),MID(R310,4,2),LEFT(R310,2))</f>
        <v>43246</v>
      </c>
      <c r="V310" s="2">
        <f>DATE(RIGHT(S310,4),MID(S310,4,2),LEFT(S310,2))</f>
        <v>43245</v>
      </c>
      <c r="W310" s="1" t="str">
        <f>IF(_xlfn.XOR(K310=K309,M310=M309),UPPER("aaa"),"")</f>
        <v/>
      </c>
      <c r="X310" s="1" t="str">
        <f>IF(_xlfn.XOR(K311=K310,M311=M310),UPPER("aaa"),"")</f>
        <v/>
      </c>
      <c r="Y310" s="1" t="str">
        <f>IF(W310="AAA",W310,X310)</f>
        <v/>
      </c>
      <c r="Z310" s="1" t="s">
        <v>43</v>
      </c>
    </row>
    <row r="311" spans="1:26" x14ac:dyDescent="0.35">
      <c r="A311" s="7" t="s">
        <v>36</v>
      </c>
      <c r="B311" s="4" t="s">
        <v>79</v>
      </c>
      <c r="C311" s="6">
        <f>DATE(RIGHT(A311,4),MID(A311,4,2),LEFT(A311,2))</f>
        <v>43245</v>
      </c>
      <c r="D311" s="7" t="s">
        <v>36</v>
      </c>
      <c r="E311" s="4" t="s">
        <v>606</v>
      </c>
      <c r="F311" s="6">
        <f>DATE(RIGHT(D311,4),MID(D311,4,2),LEFT(D311,2))</f>
        <v>43245</v>
      </c>
      <c r="G311" s="1">
        <v>4</v>
      </c>
      <c r="H311" s="1" t="s">
        <v>39</v>
      </c>
      <c r="I311" s="1" t="s">
        <v>40</v>
      </c>
      <c r="J311" s="1" t="s">
        <v>618</v>
      </c>
      <c r="K311" s="3" t="s">
        <v>638</v>
      </c>
      <c r="L311" s="1" t="s">
        <v>30</v>
      </c>
      <c r="M311" s="1" t="s">
        <v>639</v>
      </c>
      <c r="N311" s="1" t="s">
        <v>32</v>
      </c>
      <c r="O311" s="1" t="s">
        <v>640</v>
      </c>
      <c r="P311" s="1" t="str">
        <f>LEFT(N311,9)</f>
        <v>LETADLO_1</v>
      </c>
      <c r="Q311" s="5" t="s">
        <v>34</v>
      </c>
      <c r="R311" s="5" t="s">
        <v>30</v>
      </c>
      <c r="S311" s="2" t="s">
        <v>36</v>
      </c>
      <c r="T311" s="2">
        <f>DATE(RIGHT(Q311,4),MID(Q311,4,2),LEFT(Q311,2))</f>
        <v>43240</v>
      </c>
      <c r="U311" s="2">
        <f>DATE(RIGHT(R311,4),MID(R311,4,2),LEFT(R311,2))</f>
        <v>43246</v>
      </c>
      <c r="V311" s="2">
        <f>DATE(RIGHT(S311,4),MID(S311,4,2),LEFT(S311,2))</f>
        <v>43245</v>
      </c>
      <c r="W311" s="1" t="str">
        <f>IF(_xlfn.XOR(K311=K310,M311=M310),UPPER("aaa"),"")</f>
        <v/>
      </c>
      <c r="X311" s="1" t="str">
        <f>IF(_xlfn.XOR(K312=K311,M312=M311),UPPER("aaa"),"")</f>
        <v/>
      </c>
      <c r="Y311" s="1" t="str">
        <f>IF(W311="AAA",W311,X311)</f>
        <v/>
      </c>
      <c r="Z311" s="1" t="s">
        <v>43</v>
      </c>
    </row>
    <row r="312" spans="1:26" x14ac:dyDescent="0.35">
      <c r="A312" s="7" t="s">
        <v>36</v>
      </c>
      <c r="B312" s="4" t="s">
        <v>648</v>
      </c>
      <c r="C312" s="6">
        <f>DATE(RIGHT(A312,4),MID(A312,4,2),LEFT(A312,2))</f>
        <v>43245</v>
      </c>
      <c r="D312" s="7" t="s">
        <v>36</v>
      </c>
      <c r="E312" s="4" t="s">
        <v>234</v>
      </c>
      <c r="F312" s="6">
        <f>DATE(RIGHT(D312,4),MID(D312,4,2),LEFT(D312,2))</f>
        <v>43245</v>
      </c>
      <c r="G312" s="1">
        <v>1.45</v>
      </c>
      <c r="H312" s="1" t="s">
        <v>39</v>
      </c>
      <c r="I312" s="1" t="s">
        <v>40</v>
      </c>
      <c r="J312" s="1" t="s">
        <v>618</v>
      </c>
      <c r="K312" s="3" t="s">
        <v>638</v>
      </c>
      <c r="L312" s="1" t="s">
        <v>30</v>
      </c>
      <c r="M312" s="1" t="s">
        <v>639</v>
      </c>
      <c r="N312" s="1" t="s">
        <v>32</v>
      </c>
      <c r="O312" s="1" t="s">
        <v>640</v>
      </c>
      <c r="P312" s="1" t="str">
        <f>LEFT(N312,9)</f>
        <v>LETADLO_1</v>
      </c>
      <c r="Q312" s="5" t="s">
        <v>34</v>
      </c>
      <c r="R312" s="5" t="s">
        <v>30</v>
      </c>
      <c r="S312" s="2" t="s">
        <v>36</v>
      </c>
      <c r="T312" s="2">
        <f>DATE(RIGHT(Q312,4),MID(Q312,4,2),LEFT(Q312,2))</f>
        <v>43240</v>
      </c>
      <c r="U312" s="2">
        <f>DATE(RIGHT(R312,4),MID(R312,4,2),LEFT(R312,2))</f>
        <v>43246</v>
      </c>
      <c r="V312" s="2">
        <f>DATE(RIGHT(S312,4),MID(S312,4,2),LEFT(S312,2))</f>
        <v>43245</v>
      </c>
      <c r="W312" s="1" t="str">
        <f>IF(_xlfn.XOR(K312=K311,M312=M311),UPPER("aaa"),"")</f>
        <v/>
      </c>
      <c r="X312" s="1" t="str">
        <f>IF(_xlfn.XOR(K313=K312,M313=M312),UPPER("aaa"),"")</f>
        <v/>
      </c>
      <c r="Y312" s="1" t="str">
        <f>IF(W312="AAA",W312,X312)</f>
        <v/>
      </c>
      <c r="Z312" s="1" t="s">
        <v>43</v>
      </c>
    </row>
    <row r="313" spans="1:26" x14ac:dyDescent="0.35">
      <c r="A313" s="7" t="s">
        <v>36</v>
      </c>
      <c r="B313" s="4" t="s">
        <v>648</v>
      </c>
      <c r="C313" s="6">
        <f>DATE(RIGHT(A313,4),MID(A313,4,2),LEFT(A313,2))</f>
        <v>43245</v>
      </c>
      <c r="D313" s="7" t="s">
        <v>36</v>
      </c>
      <c r="E313" s="4" t="s">
        <v>190</v>
      </c>
      <c r="F313" s="6">
        <f>DATE(RIGHT(D313,4),MID(D313,4,2),LEFT(D313,2))</f>
        <v>43245</v>
      </c>
      <c r="G313" s="1">
        <v>1.37</v>
      </c>
      <c r="H313" s="1" t="s">
        <v>39</v>
      </c>
      <c r="I313" s="1" t="s">
        <v>40</v>
      </c>
      <c r="J313" s="1" t="s">
        <v>618</v>
      </c>
      <c r="K313" s="3" t="s">
        <v>638</v>
      </c>
      <c r="L313" s="1" t="s">
        <v>30</v>
      </c>
      <c r="M313" s="1" t="s">
        <v>639</v>
      </c>
      <c r="N313" s="1" t="s">
        <v>32</v>
      </c>
      <c r="O313" s="1" t="s">
        <v>640</v>
      </c>
      <c r="P313" s="1" t="str">
        <f>LEFT(N313,9)</f>
        <v>LETADLO_1</v>
      </c>
      <c r="Q313" s="5" t="s">
        <v>34</v>
      </c>
      <c r="R313" s="5" t="s">
        <v>30</v>
      </c>
      <c r="S313" s="2" t="s">
        <v>36</v>
      </c>
      <c r="T313" s="2">
        <f>DATE(RIGHT(Q313,4),MID(Q313,4,2),LEFT(Q313,2))</f>
        <v>43240</v>
      </c>
      <c r="U313" s="2">
        <f>DATE(RIGHT(R313,4),MID(R313,4,2),LEFT(R313,2))</f>
        <v>43246</v>
      </c>
      <c r="V313" s="2">
        <f>DATE(RIGHT(S313,4),MID(S313,4,2),LEFT(S313,2))</f>
        <v>43245</v>
      </c>
      <c r="W313" s="1" t="str">
        <f>IF(_xlfn.XOR(K313=K312,M313=M312),UPPER("aaa"),"")</f>
        <v/>
      </c>
      <c r="X313" s="1" t="str">
        <f>IF(_xlfn.XOR(K314=K313,M314=M313),UPPER("aaa"),"")</f>
        <v/>
      </c>
      <c r="Y313" s="1" t="str">
        <f>IF(W313="AAA",W313,X313)</f>
        <v/>
      </c>
      <c r="Z313" s="1" t="s">
        <v>43</v>
      </c>
    </row>
    <row r="314" spans="1:26" x14ac:dyDescent="0.35">
      <c r="A314" s="7" t="s">
        <v>30</v>
      </c>
      <c r="B314" s="4" t="s">
        <v>649</v>
      </c>
      <c r="C314" s="6">
        <f>DATE(RIGHT(A314,4),MID(A314,4,2),LEFT(A314,2))</f>
        <v>43246</v>
      </c>
      <c r="D314" s="7" t="s">
        <v>30</v>
      </c>
      <c r="E314" s="4" t="s">
        <v>94</v>
      </c>
      <c r="F314" s="6">
        <f>DATE(RIGHT(D314,4),MID(D314,4,2),LEFT(D314,2))</f>
        <v>43246</v>
      </c>
      <c r="G314" s="1">
        <v>4.9000000000000004</v>
      </c>
      <c r="H314" s="1" t="s">
        <v>39</v>
      </c>
      <c r="I314" s="1" t="s">
        <v>40</v>
      </c>
      <c r="J314" s="1" t="s">
        <v>618</v>
      </c>
      <c r="K314" s="3" t="s">
        <v>638</v>
      </c>
      <c r="L314" s="1" t="s">
        <v>30</v>
      </c>
      <c r="M314" s="1" t="s">
        <v>639</v>
      </c>
      <c r="N314" s="1" t="s">
        <v>32</v>
      </c>
      <c r="O314" s="1" t="s">
        <v>640</v>
      </c>
      <c r="P314" s="1" t="str">
        <f>LEFT(N314,9)</f>
        <v>LETADLO_1</v>
      </c>
      <c r="Q314" s="5" t="s">
        <v>34</v>
      </c>
      <c r="R314" s="5" t="s">
        <v>30</v>
      </c>
      <c r="S314" s="2" t="s">
        <v>30</v>
      </c>
      <c r="T314" s="2">
        <f>DATE(RIGHT(Q314,4),MID(Q314,4,2),LEFT(Q314,2))</f>
        <v>43240</v>
      </c>
      <c r="U314" s="2">
        <f>DATE(RIGHT(R314,4),MID(R314,4,2),LEFT(R314,2))</f>
        <v>43246</v>
      </c>
      <c r="V314" s="2">
        <f>DATE(RIGHT(S314,4),MID(S314,4,2),LEFT(S314,2))</f>
        <v>43246</v>
      </c>
      <c r="W314" s="1" t="str">
        <f>IF(_xlfn.XOR(K314=K313,M314=M313),UPPER("aaa"),"")</f>
        <v/>
      </c>
      <c r="X314" s="1" t="str">
        <f>IF(_xlfn.XOR(K315=K314,M315=M314),UPPER("aaa"),"")</f>
        <v/>
      </c>
      <c r="Y314" s="1" t="str">
        <f>IF(W314="AAA",W314,X314)</f>
        <v/>
      </c>
      <c r="Z314" s="1" t="s">
        <v>43</v>
      </c>
    </row>
    <row r="315" spans="1:26" x14ac:dyDescent="0.35">
      <c r="A315" s="7" t="s">
        <v>30</v>
      </c>
      <c r="B315" s="4" t="s">
        <v>134</v>
      </c>
      <c r="C315" s="6">
        <f>DATE(RIGHT(A315,4),MID(A315,4,2),LEFT(A315,2))</f>
        <v>43246</v>
      </c>
      <c r="D315" s="7" t="s">
        <v>30</v>
      </c>
      <c r="E315" s="4" t="s">
        <v>78</v>
      </c>
      <c r="F315" s="6">
        <f>DATE(RIGHT(D315,4),MID(D315,4,2),LEFT(D315,2))</f>
        <v>43246</v>
      </c>
      <c r="G315" s="1">
        <v>5</v>
      </c>
      <c r="H315" s="1" t="s">
        <v>39</v>
      </c>
      <c r="I315" s="1" t="s">
        <v>40</v>
      </c>
      <c r="J315" s="1" t="s">
        <v>618</v>
      </c>
      <c r="K315" s="3" t="s">
        <v>638</v>
      </c>
      <c r="L315" s="1" t="s">
        <v>30</v>
      </c>
      <c r="M315" s="1" t="s">
        <v>639</v>
      </c>
      <c r="N315" s="1" t="s">
        <v>32</v>
      </c>
      <c r="O315" s="1" t="s">
        <v>640</v>
      </c>
      <c r="P315" s="1" t="str">
        <f>LEFT(N315,9)</f>
        <v>LETADLO_1</v>
      </c>
      <c r="Q315" s="5" t="s">
        <v>34</v>
      </c>
      <c r="R315" s="5" t="s">
        <v>30</v>
      </c>
      <c r="S315" s="2" t="s">
        <v>30</v>
      </c>
      <c r="T315" s="2">
        <f>DATE(RIGHT(Q315,4),MID(Q315,4,2),LEFT(Q315,2))</f>
        <v>43240</v>
      </c>
      <c r="U315" s="2">
        <f>DATE(RIGHT(R315,4),MID(R315,4,2),LEFT(R315,2))</f>
        <v>43246</v>
      </c>
      <c r="V315" s="2">
        <f>DATE(RIGHT(S315,4),MID(S315,4,2),LEFT(S315,2))</f>
        <v>43246</v>
      </c>
      <c r="W315" s="1" t="str">
        <f>IF(_xlfn.XOR(K315=K314,M315=M314),UPPER("aaa"),"")</f>
        <v/>
      </c>
      <c r="X315" s="1" t="str">
        <f>IF(_xlfn.XOR(K316=K315,M316=M315),UPPER("aaa"),"")</f>
        <v/>
      </c>
      <c r="Y315" s="1" t="str">
        <f>IF(W315="AAA",W315,X315)</f>
        <v/>
      </c>
      <c r="Z315" s="1" t="s">
        <v>43</v>
      </c>
    </row>
    <row r="316" spans="1:26" x14ac:dyDescent="0.35">
      <c r="A316" s="7" t="s">
        <v>30</v>
      </c>
      <c r="B316" s="4" t="s">
        <v>134</v>
      </c>
      <c r="C316" s="6">
        <f>DATE(RIGHT(A316,4),MID(A316,4,2),LEFT(A316,2))</f>
        <v>43246</v>
      </c>
      <c r="D316" s="7" t="s">
        <v>30</v>
      </c>
      <c r="E316" s="4" t="s">
        <v>636</v>
      </c>
      <c r="F316" s="6">
        <f>DATE(RIGHT(D316,4),MID(D316,4,2),LEFT(D316,2))</f>
        <v>43246</v>
      </c>
      <c r="G316" s="1">
        <v>4.62</v>
      </c>
      <c r="H316" s="1" t="s">
        <v>39</v>
      </c>
      <c r="I316" s="1" t="s">
        <v>40</v>
      </c>
      <c r="J316" s="1" t="s">
        <v>618</v>
      </c>
      <c r="K316" s="3" t="s">
        <v>638</v>
      </c>
      <c r="L316" s="1" t="s">
        <v>30</v>
      </c>
      <c r="M316" s="1" t="s">
        <v>639</v>
      </c>
      <c r="N316" s="1" t="s">
        <v>32</v>
      </c>
      <c r="O316" s="1" t="s">
        <v>640</v>
      </c>
      <c r="P316" s="1" t="str">
        <f>LEFT(N316,9)</f>
        <v>LETADLO_1</v>
      </c>
      <c r="Q316" s="5" t="s">
        <v>34</v>
      </c>
      <c r="R316" s="5" t="s">
        <v>30</v>
      </c>
      <c r="S316" s="2" t="s">
        <v>30</v>
      </c>
      <c r="T316" s="2">
        <f>DATE(RIGHT(Q316,4),MID(Q316,4,2),LEFT(Q316,2))</f>
        <v>43240</v>
      </c>
      <c r="U316" s="2">
        <f>DATE(RIGHT(R316,4),MID(R316,4,2),LEFT(R316,2))</f>
        <v>43246</v>
      </c>
      <c r="V316" s="2">
        <f>DATE(RIGHT(S316,4),MID(S316,4,2),LEFT(S316,2))</f>
        <v>43246</v>
      </c>
      <c r="W316" s="1" t="str">
        <f>IF(_xlfn.XOR(K316=K315,M316=M315),UPPER("aaa"),"")</f>
        <v/>
      </c>
      <c r="X316" s="1" t="str">
        <f>IF(_xlfn.XOR(K317=K316,M317=M316),UPPER("aaa"),"")</f>
        <v/>
      </c>
      <c r="Y316" s="1" t="str">
        <f>IF(W316="AAA",W316,X316)</f>
        <v/>
      </c>
      <c r="Z316" s="1" t="s">
        <v>43</v>
      </c>
    </row>
    <row r="317" spans="1:26" x14ac:dyDescent="0.35">
      <c r="A317" s="7" t="s">
        <v>30</v>
      </c>
      <c r="B317" s="4" t="s">
        <v>134</v>
      </c>
      <c r="C317" s="6">
        <f>DATE(RIGHT(A317,4),MID(A317,4,2),LEFT(A317,2))</f>
        <v>43246</v>
      </c>
      <c r="D317" s="7" t="s">
        <v>30</v>
      </c>
      <c r="E317" s="4" t="s">
        <v>78</v>
      </c>
      <c r="F317" s="6">
        <f>DATE(RIGHT(D317,4),MID(D317,4,2),LEFT(D317,2))</f>
        <v>43246</v>
      </c>
      <c r="G317" s="1">
        <v>5</v>
      </c>
      <c r="H317" s="1" t="s">
        <v>39</v>
      </c>
      <c r="I317" s="1" t="s">
        <v>40</v>
      </c>
      <c r="J317" s="1" t="s">
        <v>618</v>
      </c>
      <c r="K317" s="3" t="s">
        <v>638</v>
      </c>
      <c r="L317" s="1" t="s">
        <v>30</v>
      </c>
      <c r="M317" s="1" t="s">
        <v>639</v>
      </c>
      <c r="N317" s="1" t="s">
        <v>32</v>
      </c>
      <c r="O317" s="1" t="s">
        <v>640</v>
      </c>
      <c r="P317" s="1" t="str">
        <f>LEFT(N317,9)</f>
        <v>LETADLO_1</v>
      </c>
      <c r="Q317" s="5" t="s">
        <v>34</v>
      </c>
      <c r="R317" s="5" t="s">
        <v>30</v>
      </c>
      <c r="S317" s="2" t="s">
        <v>30</v>
      </c>
      <c r="T317" s="2">
        <f>DATE(RIGHT(Q317,4),MID(Q317,4,2),LEFT(Q317,2))</f>
        <v>43240</v>
      </c>
      <c r="U317" s="2">
        <f>DATE(RIGHT(R317,4),MID(R317,4,2),LEFT(R317,2))</f>
        <v>43246</v>
      </c>
      <c r="V317" s="2">
        <f>DATE(RIGHT(S317,4),MID(S317,4,2),LEFT(S317,2))</f>
        <v>43246</v>
      </c>
      <c r="W317" s="1" t="str">
        <f>IF(_xlfn.XOR(K317=K316,M317=M316),UPPER("aaa"),"")</f>
        <v/>
      </c>
      <c r="X317" s="1" t="str">
        <f>IF(_xlfn.XOR(K318=K317,M318=M317),UPPER("aaa"),"")</f>
        <v/>
      </c>
      <c r="Y317" s="1" t="str">
        <f>IF(W317="AAA",W317,X317)</f>
        <v/>
      </c>
      <c r="Z317" s="1" t="s">
        <v>43</v>
      </c>
    </row>
    <row r="318" spans="1:26" x14ac:dyDescent="0.35">
      <c r="A318" s="7" t="s">
        <v>30</v>
      </c>
      <c r="B318" s="4" t="s">
        <v>194</v>
      </c>
      <c r="C318" s="6">
        <f>DATE(RIGHT(A318,4),MID(A318,4,2),LEFT(A318,2))</f>
        <v>43246</v>
      </c>
      <c r="D318" s="7" t="s">
        <v>30</v>
      </c>
      <c r="E318" s="4" t="s">
        <v>55</v>
      </c>
      <c r="F318" s="6">
        <f>DATE(RIGHT(D318,4),MID(D318,4,2),LEFT(D318,2))</f>
        <v>43246</v>
      </c>
      <c r="G318" s="1">
        <v>5.33</v>
      </c>
      <c r="H318" s="1" t="s">
        <v>39</v>
      </c>
      <c r="I318" s="1" t="s">
        <v>40</v>
      </c>
      <c r="J318" s="1" t="s">
        <v>618</v>
      </c>
      <c r="K318" s="3" t="s">
        <v>638</v>
      </c>
      <c r="L318" s="1" t="s">
        <v>30</v>
      </c>
      <c r="M318" s="1" t="s">
        <v>639</v>
      </c>
      <c r="N318" s="1" t="s">
        <v>32</v>
      </c>
      <c r="O318" s="1" t="s">
        <v>640</v>
      </c>
      <c r="P318" s="1" t="str">
        <f>LEFT(N318,9)</f>
        <v>LETADLO_1</v>
      </c>
      <c r="Q318" s="5" t="s">
        <v>34</v>
      </c>
      <c r="R318" s="5" t="s">
        <v>30</v>
      </c>
      <c r="S318" s="2" t="s">
        <v>30</v>
      </c>
      <c r="T318" s="2">
        <f>DATE(RIGHT(Q318,4),MID(Q318,4,2),LEFT(Q318,2))</f>
        <v>43240</v>
      </c>
      <c r="U318" s="2">
        <f>DATE(RIGHT(R318,4),MID(R318,4,2),LEFT(R318,2))</f>
        <v>43246</v>
      </c>
      <c r="V318" s="2">
        <f>DATE(RIGHT(S318,4),MID(S318,4,2),LEFT(S318,2))</f>
        <v>43246</v>
      </c>
      <c r="W318" s="1" t="str">
        <f>IF(_xlfn.XOR(K318=K317,M318=M317),UPPER("aaa"),"")</f>
        <v/>
      </c>
      <c r="X318" s="1" t="str">
        <f>IF(_xlfn.XOR(K319=K318,M319=M318),UPPER("aaa"),"")</f>
        <v/>
      </c>
      <c r="Y318" s="1" t="str">
        <f>IF(W318="AAA",W318,X318)</f>
        <v/>
      </c>
      <c r="Z318" s="1" t="s">
        <v>43</v>
      </c>
    </row>
    <row r="319" spans="1:26" x14ac:dyDescent="0.35">
      <c r="A319" s="7" t="s">
        <v>30</v>
      </c>
      <c r="B319" s="4" t="s">
        <v>55</v>
      </c>
      <c r="C319" s="6">
        <f>DATE(RIGHT(A319,4),MID(A319,4,2),LEFT(A319,2))</f>
        <v>43246</v>
      </c>
      <c r="D319" s="7" t="s">
        <v>30</v>
      </c>
      <c r="E319" s="4" t="s">
        <v>606</v>
      </c>
      <c r="F319" s="6">
        <f>DATE(RIGHT(D319,4),MID(D319,4,2),LEFT(D319,2))</f>
        <v>43246</v>
      </c>
      <c r="G319" s="1">
        <v>5</v>
      </c>
      <c r="H319" s="1" t="s">
        <v>39</v>
      </c>
      <c r="I319" s="1" t="s">
        <v>40</v>
      </c>
      <c r="J319" s="1" t="s">
        <v>618</v>
      </c>
      <c r="K319" s="3" t="s">
        <v>638</v>
      </c>
      <c r="L319" s="1" t="s">
        <v>30</v>
      </c>
      <c r="M319" s="1" t="s">
        <v>639</v>
      </c>
      <c r="N319" s="1" t="s">
        <v>32</v>
      </c>
      <c r="O319" s="1" t="s">
        <v>640</v>
      </c>
      <c r="P319" s="1" t="str">
        <f>LEFT(N319,9)</f>
        <v>LETADLO_1</v>
      </c>
      <c r="Q319" s="5" t="s">
        <v>34</v>
      </c>
      <c r="R319" s="5" t="s">
        <v>30</v>
      </c>
      <c r="S319" s="2" t="s">
        <v>645</v>
      </c>
      <c r="T319" s="2">
        <f>DATE(RIGHT(Q319,4),MID(Q319,4,2),LEFT(Q319,2))</f>
        <v>43240</v>
      </c>
      <c r="U319" s="2">
        <f>DATE(RIGHT(R319,4),MID(R319,4,2),LEFT(R319,2))</f>
        <v>43246</v>
      </c>
      <c r="V319" s="2">
        <f>DATE(RIGHT(S319,4),MID(S319,4,2),LEFT(S319,2))</f>
        <v>43247</v>
      </c>
      <c r="W319" s="1" t="str">
        <f>IF(_xlfn.XOR(K319=K318,M319=M318),UPPER("aaa"),"")</f>
        <v/>
      </c>
      <c r="X319" s="1" t="str">
        <f>IF(_xlfn.XOR(K320=K319,M320=M319),UPPER("aaa"),"")</f>
        <v/>
      </c>
      <c r="Y319" s="1" t="str">
        <f>IF(W319="AAA",W319,X319)</f>
        <v/>
      </c>
      <c r="Z319" s="1" t="s">
        <v>43</v>
      </c>
    </row>
    <row r="320" spans="1:26" x14ac:dyDescent="0.35">
      <c r="A320" s="7" t="s">
        <v>30</v>
      </c>
      <c r="B320" s="4" t="s">
        <v>55</v>
      </c>
      <c r="C320" s="6">
        <f>DATE(RIGHT(A320,4),MID(A320,4,2),LEFT(A320,2))</f>
        <v>43246</v>
      </c>
      <c r="D320" s="7" t="s">
        <v>30</v>
      </c>
      <c r="E320" s="4" t="s">
        <v>650</v>
      </c>
      <c r="F320" s="6">
        <f>DATE(RIGHT(D320,4),MID(D320,4,2),LEFT(D320,2))</f>
        <v>43246</v>
      </c>
      <c r="G320" s="1">
        <v>3.33</v>
      </c>
      <c r="H320" s="1" t="s">
        <v>39</v>
      </c>
      <c r="I320" s="1" t="s">
        <v>40</v>
      </c>
      <c r="J320" s="1" t="s">
        <v>618</v>
      </c>
      <c r="K320" s="3" t="s">
        <v>638</v>
      </c>
      <c r="L320" s="1" t="s">
        <v>30</v>
      </c>
      <c r="M320" s="1" t="s">
        <v>639</v>
      </c>
      <c r="N320" s="1" t="s">
        <v>32</v>
      </c>
      <c r="O320" s="1" t="s">
        <v>640</v>
      </c>
      <c r="P320" s="1" t="str">
        <f>LEFT(N320,9)</f>
        <v>LETADLO_1</v>
      </c>
      <c r="Q320" s="5" t="s">
        <v>34</v>
      </c>
      <c r="R320" s="5" t="s">
        <v>30</v>
      </c>
      <c r="S320" s="2" t="s">
        <v>645</v>
      </c>
      <c r="T320" s="2">
        <f>DATE(RIGHT(Q320,4),MID(Q320,4,2),LEFT(Q320,2))</f>
        <v>43240</v>
      </c>
      <c r="U320" s="2">
        <f>DATE(RIGHT(R320,4),MID(R320,4,2),LEFT(R320,2))</f>
        <v>43246</v>
      </c>
      <c r="V320" s="2">
        <f>DATE(RIGHT(S320,4),MID(S320,4,2),LEFT(S320,2))</f>
        <v>43247</v>
      </c>
      <c r="W320" s="1" t="str">
        <f>IF(_xlfn.XOR(K320=K319,M320=M319),UPPER("aaa"),"")</f>
        <v/>
      </c>
      <c r="X320" s="1" t="str">
        <f>IF(_xlfn.XOR(K321=K320,M321=M320),UPPER("aaa"),"")</f>
        <v/>
      </c>
      <c r="Y320" s="1" t="str">
        <f>IF(W320="AAA",W320,X320)</f>
        <v/>
      </c>
      <c r="Z320" s="1" t="s">
        <v>43</v>
      </c>
    </row>
    <row r="321" spans="1:26" x14ac:dyDescent="0.35">
      <c r="A321" s="7" t="s">
        <v>30</v>
      </c>
      <c r="B321" s="4" t="s">
        <v>372</v>
      </c>
      <c r="C321" s="6">
        <f>DATE(RIGHT(A321,4),MID(A321,4,2),LEFT(A321,2))</f>
        <v>43246</v>
      </c>
      <c r="D321" s="7" t="s">
        <v>30</v>
      </c>
      <c r="E321" s="4" t="s">
        <v>606</v>
      </c>
      <c r="F321" s="6">
        <f>DATE(RIGHT(D321,4),MID(D321,4,2),LEFT(D321,2))</f>
        <v>43246</v>
      </c>
      <c r="G321" s="1">
        <v>4.88</v>
      </c>
      <c r="H321" s="1" t="s">
        <v>39</v>
      </c>
      <c r="I321" s="1" t="s">
        <v>40</v>
      </c>
      <c r="J321" s="1" t="s">
        <v>618</v>
      </c>
      <c r="K321" s="3" t="s">
        <v>638</v>
      </c>
      <c r="L321" s="1" t="s">
        <v>30</v>
      </c>
      <c r="M321" s="1" t="s">
        <v>639</v>
      </c>
      <c r="N321" s="1" t="s">
        <v>32</v>
      </c>
      <c r="O321" s="1" t="s">
        <v>640</v>
      </c>
      <c r="P321" s="1" t="str">
        <f>LEFT(N321,9)</f>
        <v>LETADLO_1</v>
      </c>
      <c r="Q321" s="5" t="s">
        <v>34</v>
      </c>
      <c r="R321" s="5" t="s">
        <v>30</v>
      </c>
      <c r="S321" s="2" t="s">
        <v>645</v>
      </c>
      <c r="T321" s="2">
        <f>DATE(RIGHT(Q321,4),MID(Q321,4,2),LEFT(Q321,2))</f>
        <v>43240</v>
      </c>
      <c r="U321" s="2">
        <f>DATE(RIGHT(R321,4),MID(R321,4,2),LEFT(R321,2))</f>
        <v>43246</v>
      </c>
      <c r="V321" s="2">
        <f>DATE(RIGHT(S321,4),MID(S321,4,2),LEFT(S321,2))</f>
        <v>43247</v>
      </c>
      <c r="W321" s="1" t="str">
        <f>IF(_xlfn.XOR(K321=K320,M321=M320),UPPER("aaa"),"")</f>
        <v/>
      </c>
      <c r="X321" s="1" t="str">
        <f>IF(_xlfn.XOR(K322=K321,M322=M321),UPPER("aaa"),"")</f>
        <v/>
      </c>
      <c r="Y321" s="1" t="str">
        <f>IF(W321="AAA",W321,X321)</f>
        <v/>
      </c>
      <c r="Z321" s="1" t="s">
        <v>43</v>
      </c>
    </row>
    <row r="322" spans="1:26" x14ac:dyDescent="0.35">
      <c r="A322" s="7" t="s">
        <v>30</v>
      </c>
      <c r="B322" s="4" t="s">
        <v>48</v>
      </c>
      <c r="C322" s="6">
        <f>DATE(RIGHT(A322,4),MID(A322,4,2),LEFT(A322,2))</f>
        <v>43246</v>
      </c>
      <c r="D322" s="7" t="s">
        <v>30</v>
      </c>
      <c r="E322" s="4" t="s">
        <v>651</v>
      </c>
      <c r="F322" s="6">
        <f>DATE(RIGHT(D322,4),MID(D322,4,2),LEFT(D322,2))</f>
        <v>43246</v>
      </c>
      <c r="G322" s="1">
        <v>1.27</v>
      </c>
      <c r="H322" s="1" t="s">
        <v>49</v>
      </c>
      <c r="I322" s="1" t="s">
        <v>50</v>
      </c>
      <c r="J322" s="1" t="s">
        <v>618</v>
      </c>
      <c r="K322" s="3" t="s">
        <v>652</v>
      </c>
      <c r="L322" s="1" t="s">
        <v>30</v>
      </c>
      <c r="M322" s="1" t="s">
        <v>653</v>
      </c>
      <c r="N322" s="1" t="s">
        <v>32</v>
      </c>
      <c r="O322" s="1" t="s">
        <v>654</v>
      </c>
      <c r="P322" s="1" t="str">
        <f>LEFT(N322,9)</f>
        <v>LETADLO_1</v>
      </c>
      <c r="Q322" s="5" t="s">
        <v>34</v>
      </c>
      <c r="R322" s="5" t="s">
        <v>30</v>
      </c>
      <c r="S322" s="2" t="s">
        <v>30</v>
      </c>
      <c r="T322" s="2">
        <f>DATE(RIGHT(Q322,4),MID(Q322,4,2),LEFT(Q322,2))</f>
        <v>43240</v>
      </c>
      <c r="U322" s="2">
        <f>DATE(RIGHT(R322,4),MID(R322,4,2),LEFT(R322,2))</f>
        <v>43246</v>
      </c>
      <c r="V322" s="2">
        <f>DATE(RIGHT(S322,4),MID(S322,4,2),LEFT(S322,2))</f>
        <v>43246</v>
      </c>
      <c r="W322" s="1" t="str">
        <f>IF(_xlfn.XOR(K322=K321,M322=M321),UPPER("aaa"),"")</f>
        <v/>
      </c>
      <c r="X322" s="1" t="str">
        <f>IF(_xlfn.XOR(K323=K322,M323=M322),UPPER("aaa"),"")</f>
        <v/>
      </c>
      <c r="Y322" s="1" t="str">
        <f>IF(W322="AAA",W322,X322)</f>
        <v/>
      </c>
      <c r="Z322" s="1" t="s">
        <v>43</v>
      </c>
    </row>
    <row r="323" spans="1:26" x14ac:dyDescent="0.35">
      <c r="A323" s="7" t="s">
        <v>34</v>
      </c>
      <c r="B323" s="4" t="s">
        <v>88</v>
      </c>
      <c r="C323" s="6">
        <f>DATE(RIGHT(A323,4),MID(A323,4,2),LEFT(A323,2))</f>
        <v>43240</v>
      </c>
      <c r="D323" s="7" t="s">
        <v>34</v>
      </c>
      <c r="E323" s="4" t="s">
        <v>655</v>
      </c>
      <c r="F323" s="6">
        <f>DATE(RIGHT(D323,4),MID(D323,4,2),LEFT(D323,2))</f>
        <v>43240</v>
      </c>
      <c r="G323" s="1">
        <v>4.32</v>
      </c>
      <c r="H323" s="1" t="s">
        <v>53</v>
      </c>
      <c r="I323" s="1" t="s">
        <v>69</v>
      </c>
      <c r="J323" s="1" t="s">
        <v>618</v>
      </c>
      <c r="K323" s="3" t="s">
        <v>656</v>
      </c>
      <c r="L323" s="1" t="s">
        <v>30</v>
      </c>
      <c r="M323" s="1" t="s">
        <v>657</v>
      </c>
      <c r="N323" s="1" t="s">
        <v>32</v>
      </c>
      <c r="O323" s="1" t="s">
        <v>658</v>
      </c>
      <c r="P323" s="1" t="str">
        <f>LEFT(N323,9)</f>
        <v>LETADLO_1</v>
      </c>
      <c r="Q323" s="5" t="s">
        <v>34</v>
      </c>
      <c r="R323" s="5" t="s">
        <v>30</v>
      </c>
      <c r="S323" s="2" t="s">
        <v>34</v>
      </c>
      <c r="T323" s="2">
        <f>DATE(RIGHT(Q323,4),MID(Q323,4,2),LEFT(Q323,2))</f>
        <v>43240</v>
      </c>
      <c r="U323" s="2">
        <f>DATE(RIGHT(R323,4),MID(R323,4,2),LEFT(R323,2))</f>
        <v>43246</v>
      </c>
      <c r="V323" s="2">
        <f>DATE(RIGHT(S323,4),MID(S323,4,2),LEFT(S323,2))</f>
        <v>43240</v>
      </c>
      <c r="W323" s="1" t="str">
        <f>IF(_xlfn.XOR(K323=K322,M323=M322),UPPER("aaa"),"")</f>
        <v/>
      </c>
      <c r="X323" s="1" t="str">
        <f>IF(_xlfn.XOR(K324=K323,M324=M323),UPPER("aaa"),"")</f>
        <v/>
      </c>
      <c r="Y323" s="1" t="str">
        <f>IF(W323="AAA",W323,X323)</f>
        <v/>
      </c>
      <c r="Z323" s="1" t="s">
        <v>43</v>
      </c>
    </row>
    <row r="324" spans="1:26" x14ac:dyDescent="0.35">
      <c r="A324" s="7" t="s">
        <v>34</v>
      </c>
      <c r="B324" s="4" t="s">
        <v>88</v>
      </c>
      <c r="C324" s="6">
        <f>DATE(RIGHT(A324,4),MID(A324,4,2),LEFT(A324,2))</f>
        <v>43240</v>
      </c>
      <c r="D324" s="7" t="s">
        <v>34</v>
      </c>
      <c r="E324" s="4" t="s">
        <v>655</v>
      </c>
      <c r="F324" s="6">
        <f>DATE(RIGHT(D324,4),MID(D324,4,2),LEFT(D324,2))</f>
        <v>43240</v>
      </c>
      <c r="G324" s="1">
        <v>4.32</v>
      </c>
      <c r="H324" s="1" t="s">
        <v>53</v>
      </c>
      <c r="I324" s="1" t="s">
        <v>69</v>
      </c>
      <c r="J324" s="1" t="s">
        <v>618</v>
      </c>
      <c r="K324" s="3" t="s">
        <v>656</v>
      </c>
      <c r="L324" s="1" t="s">
        <v>30</v>
      </c>
      <c r="M324" s="1" t="s">
        <v>657</v>
      </c>
      <c r="N324" s="1" t="s">
        <v>32</v>
      </c>
      <c r="O324" s="1" t="s">
        <v>658</v>
      </c>
      <c r="P324" s="1" t="str">
        <f>LEFT(N324,9)</f>
        <v>LETADLO_1</v>
      </c>
      <c r="Q324" s="5" t="s">
        <v>34</v>
      </c>
      <c r="R324" s="5" t="s">
        <v>30</v>
      </c>
      <c r="S324" s="2" t="s">
        <v>34</v>
      </c>
      <c r="T324" s="2">
        <f>DATE(RIGHT(Q324,4),MID(Q324,4,2),LEFT(Q324,2))</f>
        <v>43240</v>
      </c>
      <c r="U324" s="2">
        <f>DATE(RIGHT(R324,4),MID(R324,4,2),LEFT(R324,2))</f>
        <v>43246</v>
      </c>
      <c r="V324" s="2">
        <f>DATE(RIGHT(S324,4),MID(S324,4,2),LEFT(S324,2))</f>
        <v>43240</v>
      </c>
      <c r="W324" s="1" t="str">
        <f>IF(_xlfn.XOR(K324=K323,M324=M323),UPPER("aaa"),"")</f>
        <v/>
      </c>
      <c r="X324" s="1" t="str">
        <f>IF(_xlfn.XOR(K325=K324,M325=M324),UPPER("aaa"),"")</f>
        <v/>
      </c>
      <c r="Y324" s="1" t="str">
        <f>IF(W324="AAA",W324,X324)</f>
        <v/>
      </c>
      <c r="Z324" s="1" t="s">
        <v>43</v>
      </c>
    </row>
    <row r="325" spans="1:26" x14ac:dyDescent="0.35">
      <c r="A325" s="7" t="s">
        <v>34</v>
      </c>
      <c r="B325" s="4" t="s">
        <v>447</v>
      </c>
      <c r="C325" s="6">
        <f>DATE(RIGHT(A325,4),MID(A325,4,2),LEFT(A325,2))</f>
        <v>43240</v>
      </c>
      <c r="D325" s="7" t="s">
        <v>34</v>
      </c>
      <c r="E325" s="4" t="s">
        <v>659</v>
      </c>
      <c r="F325" s="6">
        <f>DATE(RIGHT(D325,4),MID(D325,4,2),LEFT(D325,2))</f>
        <v>43240</v>
      </c>
      <c r="G325" s="1">
        <v>1.18</v>
      </c>
      <c r="H325" s="1" t="s">
        <v>53</v>
      </c>
      <c r="I325" s="1" t="s">
        <v>69</v>
      </c>
      <c r="J325" s="1" t="s">
        <v>618</v>
      </c>
      <c r="K325" s="3" t="s">
        <v>656</v>
      </c>
      <c r="L325" s="1" t="s">
        <v>30</v>
      </c>
      <c r="M325" s="1" t="s">
        <v>657</v>
      </c>
      <c r="N325" s="1" t="s">
        <v>32</v>
      </c>
      <c r="O325" s="1" t="s">
        <v>658</v>
      </c>
      <c r="P325" s="1" t="str">
        <f>LEFT(N325,9)</f>
        <v>LETADLO_1</v>
      </c>
      <c r="Q325" s="5" t="s">
        <v>34</v>
      </c>
      <c r="R325" s="5" t="s">
        <v>30</v>
      </c>
      <c r="S325" s="2" t="s">
        <v>34</v>
      </c>
      <c r="T325" s="2">
        <f>DATE(RIGHT(Q325,4),MID(Q325,4,2),LEFT(Q325,2))</f>
        <v>43240</v>
      </c>
      <c r="U325" s="2">
        <f>DATE(RIGHT(R325,4),MID(R325,4,2),LEFT(R325,2))</f>
        <v>43246</v>
      </c>
      <c r="V325" s="2">
        <f>DATE(RIGHT(S325,4),MID(S325,4,2),LEFT(S325,2))</f>
        <v>43240</v>
      </c>
      <c r="W325" s="1" t="str">
        <f>IF(_xlfn.XOR(K325=K324,M325=M324),UPPER("aaa"),"")</f>
        <v/>
      </c>
      <c r="X325" s="1" t="str">
        <f>IF(_xlfn.XOR(K326=K325,M326=M325),UPPER("aaa"),"")</f>
        <v/>
      </c>
      <c r="Y325" s="1" t="str">
        <f>IF(W325="AAA",W325,X325)</f>
        <v/>
      </c>
      <c r="Z325" s="1" t="s">
        <v>43</v>
      </c>
    </row>
    <row r="326" spans="1:26" x14ac:dyDescent="0.35">
      <c r="A326" s="7" t="s">
        <v>36</v>
      </c>
      <c r="B326" s="4" t="s">
        <v>37</v>
      </c>
      <c r="C326" s="6">
        <f>DATE(RIGHT(A326,4),MID(A326,4,2),LEFT(A326,2))</f>
        <v>43245</v>
      </c>
      <c r="D326" s="7" t="s">
        <v>36</v>
      </c>
      <c r="E326" s="4" t="s">
        <v>660</v>
      </c>
      <c r="F326" s="6">
        <f>DATE(RIGHT(D326,4),MID(D326,4,2),LEFT(D326,2))</f>
        <v>43245</v>
      </c>
      <c r="G326" s="1">
        <v>4.6500000000000004</v>
      </c>
      <c r="H326" s="1" t="s">
        <v>53</v>
      </c>
      <c r="I326" s="1" t="s">
        <v>661</v>
      </c>
      <c r="J326" s="1" t="s">
        <v>618</v>
      </c>
      <c r="K326" s="3" t="s">
        <v>656</v>
      </c>
      <c r="L326" s="1" t="s">
        <v>30</v>
      </c>
      <c r="M326" s="1" t="s">
        <v>657</v>
      </c>
      <c r="N326" s="1" t="s">
        <v>32</v>
      </c>
      <c r="O326" s="1" t="s">
        <v>658</v>
      </c>
      <c r="P326" s="1" t="str">
        <f>LEFT(N326,9)</f>
        <v>LETADLO_1</v>
      </c>
      <c r="Q326" s="5" t="s">
        <v>34</v>
      </c>
      <c r="R326" s="5" t="s">
        <v>30</v>
      </c>
      <c r="S326" s="2" t="s">
        <v>36</v>
      </c>
      <c r="T326" s="2">
        <f>DATE(RIGHT(Q326,4),MID(Q326,4,2),LEFT(Q326,2))</f>
        <v>43240</v>
      </c>
      <c r="U326" s="2">
        <f>DATE(RIGHT(R326,4),MID(R326,4,2),LEFT(R326,2))</f>
        <v>43246</v>
      </c>
      <c r="V326" s="2">
        <f>DATE(RIGHT(S326,4),MID(S326,4,2),LEFT(S326,2))</f>
        <v>43245</v>
      </c>
      <c r="W326" s="1" t="str">
        <f>IF(_xlfn.XOR(K326=K325,M326=M325),UPPER("aaa"),"")</f>
        <v/>
      </c>
      <c r="X326" s="1" t="str">
        <f>IF(_xlfn.XOR(K327=K326,M327=M326),UPPER("aaa"),"")</f>
        <v/>
      </c>
      <c r="Y326" s="1" t="str">
        <f>IF(W326="AAA",W326,X326)</f>
        <v/>
      </c>
      <c r="Z326" s="1" t="s">
        <v>43</v>
      </c>
    </row>
    <row r="327" spans="1:26" x14ac:dyDescent="0.35">
      <c r="A327" s="7" t="s">
        <v>36</v>
      </c>
      <c r="B327" s="4" t="s">
        <v>121</v>
      </c>
      <c r="C327" s="6">
        <f>DATE(RIGHT(A327,4),MID(A327,4,2),LEFT(A327,2))</f>
        <v>43245</v>
      </c>
      <c r="D327" s="7" t="s">
        <v>36</v>
      </c>
      <c r="E327" s="4" t="s">
        <v>662</v>
      </c>
      <c r="F327" s="6">
        <f>DATE(RIGHT(D327,4),MID(D327,4,2),LEFT(D327,2))</f>
        <v>43245</v>
      </c>
      <c r="G327" s="1">
        <v>3.6</v>
      </c>
      <c r="H327" s="1" t="s">
        <v>53</v>
      </c>
      <c r="I327" s="1" t="s">
        <v>663</v>
      </c>
      <c r="J327" s="1" t="s">
        <v>618</v>
      </c>
      <c r="K327" s="3" t="s">
        <v>656</v>
      </c>
      <c r="L327" s="1" t="s">
        <v>30</v>
      </c>
      <c r="M327" s="1" t="s">
        <v>657</v>
      </c>
      <c r="N327" s="1" t="s">
        <v>32</v>
      </c>
      <c r="O327" s="1" t="s">
        <v>658</v>
      </c>
      <c r="P327" s="1" t="str">
        <f>LEFT(N327,9)</f>
        <v>LETADLO_1</v>
      </c>
      <c r="Q327" s="5" t="s">
        <v>34</v>
      </c>
      <c r="R327" s="5" t="s">
        <v>30</v>
      </c>
      <c r="S327" s="2" t="s">
        <v>30</v>
      </c>
      <c r="T327" s="2">
        <f>DATE(RIGHT(Q327,4),MID(Q327,4,2),LEFT(Q327,2))</f>
        <v>43240</v>
      </c>
      <c r="U327" s="2">
        <f>DATE(RIGHT(R327,4),MID(R327,4,2),LEFT(R327,2))</f>
        <v>43246</v>
      </c>
      <c r="V327" s="2">
        <f>DATE(RIGHT(S327,4),MID(S327,4,2),LEFT(S327,2))</f>
        <v>43246</v>
      </c>
      <c r="W327" s="1" t="str">
        <f>IF(_xlfn.XOR(K327=K326,M327=M326),UPPER("aaa"),"")</f>
        <v/>
      </c>
      <c r="X327" s="1" t="str">
        <f>IF(_xlfn.XOR(K328=K327,M328=M327),UPPER("aaa"),"")</f>
        <v/>
      </c>
      <c r="Y327" s="1" t="str">
        <f>IF(W327="AAA",W327,X327)</f>
        <v/>
      </c>
      <c r="Z327" s="1" t="s">
        <v>43</v>
      </c>
    </row>
    <row r="328" spans="1:26" x14ac:dyDescent="0.35">
      <c r="A328" s="7" t="s">
        <v>36</v>
      </c>
      <c r="B328" s="4" t="s">
        <v>121</v>
      </c>
      <c r="C328" s="6">
        <f>DATE(RIGHT(A328,4),MID(A328,4,2),LEFT(A328,2))</f>
        <v>43245</v>
      </c>
      <c r="D328" s="7" t="s">
        <v>36</v>
      </c>
      <c r="E328" s="4" t="s">
        <v>150</v>
      </c>
      <c r="F328" s="6">
        <f>DATE(RIGHT(D328,4),MID(D328,4,2),LEFT(D328,2))</f>
        <v>43245</v>
      </c>
      <c r="G328" s="1">
        <v>8.67</v>
      </c>
      <c r="H328" s="1" t="s">
        <v>53</v>
      </c>
      <c r="I328" s="1" t="s">
        <v>663</v>
      </c>
      <c r="J328" s="1" t="s">
        <v>618</v>
      </c>
      <c r="K328" s="3" t="s">
        <v>656</v>
      </c>
      <c r="L328" s="1" t="s">
        <v>30</v>
      </c>
      <c r="M328" s="1" t="s">
        <v>657</v>
      </c>
      <c r="N328" s="1" t="s">
        <v>32</v>
      </c>
      <c r="O328" s="1" t="s">
        <v>658</v>
      </c>
      <c r="P328" s="1" t="str">
        <f>LEFT(N328,9)</f>
        <v>LETADLO_1</v>
      </c>
      <c r="Q328" s="5" t="s">
        <v>34</v>
      </c>
      <c r="R328" s="5" t="s">
        <v>30</v>
      </c>
      <c r="S328" s="2" t="s">
        <v>30</v>
      </c>
      <c r="T328" s="2">
        <f>DATE(RIGHT(Q328,4),MID(Q328,4,2),LEFT(Q328,2))</f>
        <v>43240</v>
      </c>
      <c r="U328" s="2">
        <f>DATE(RIGHT(R328,4),MID(R328,4,2),LEFT(R328,2))</f>
        <v>43246</v>
      </c>
      <c r="V328" s="2">
        <f>DATE(RIGHT(S328,4),MID(S328,4,2),LEFT(S328,2))</f>
        <v>43246</v>
      </c>
      <c r="W328" s="1" t="str">
        <f>IF(_xlfn.XOR(K328=K327,M328=M327),UPPER("aaa"),"")</f>
        <v/>
      </c>
      <c r="X328" s="1" t="str">
        <f>IF(_xlfn.XOR(K329=K328,M329=M328),UPPER("aaa"),"")</f>
        <v/>
      </c>
      <c r="Y328" s="1" t="str">
        <f>IF(W328="AAA",W328,X328)</f>
        <v/>
      </c>
      <c r="Z328" s="1" t="s">
        <v>43</v>
      </c>
    </row>
    <row r="329" spans="1:26" x14ac:dyDescent="0.35">
      <c r="A329" s="7" t="s">
        <v>36</v>
      </c>
      <c r="B329" s="4" t="s">
        <v>121</v>
      </c>
      <c r="C329" s="6">
        <f>DATE(RIGHT(A329,4),MID(A329,4,2),LEFT(A329,2))</f>
        <v>43245</v>
      </c>
      <c r="D329" s="7" t="s">
        <v>36</v>
      </c>
      <c r="E329" s="4" t="s">
        <v>150</v>
      </c>
      <c r="F329" s="6">
        <f>DATE(RIGHT(D329,4),MID(D329,4,2),LEFT(D329,2))</f>
        <v>43245</v>
      </c>
      <c r="G329" s="1">
        <v>8.67</v>
      </c>
      <c r="H329" s="1" t="s">
        <v>53</v>
      </c>
      <c r="I329" s="1" t="s">
        <v>663</v>
      </c>
      <c r="J329" s="1" t="s">
        <v>618</v>
      </c>
      <c r="K329" s="3" t="s">
        <v>656</v>
      </c>
      <c r="L329" s="1" t="s">
        <v>30</v>
      </c>
      <c r="M329" s="1" t="s">
        <v>657</v>
      </c>
      <c r="N329" s="1" t="s">
        <v>32</v>
      </c>
      <c r="O329" s="1" t="s">
        <v>658</v>
      </c>
      <c r="P329" s="1" t="str">
        <f>LEFT(N329,9)</f>
        <v>LETADLO_1</v>
      </c>
      <c r="Q329" s="5" t="s">
        <v>34</v>
      </c>
      <c r="R329" s="5" t="s">
        <v>30</v>
      </c>
      <c r="S329" s="2" t="s">
        <v>30</v>
      </c>
      <c r="T329" s="2">
        <f>DATE(RIGHT(Q329,4),MID(Q329,4,2),LEFT(Q329,2))</f>
        <v>43240</v>
      </c>
      <c r="U329" s="2">
        <f>DATE(RIGHT(R329,4),MID(R329,4,2),LEFT(R329,2))</f>
        <v>43246</v>
      </c>
      <c r="V329" s="2">
        <f>DATE(RIGHT(S329,4),MID(S329,4,2),LEFT(S329,2))</f>
        <v>43246</v>
      </c>
      <c r="W329" s="1" t="str">
        <f>IF(_xlfn.XOR(K329=K328,M329=M328),UPPER("aaa"),"")</f>
        <v/>
      </c>
      <c r="X329" s="1" t="str">
        <f>IF(_xlfn.XOR(K330=K329,M330=M329),UPPER("aaa"),"")</f>
        <v/>
      </c>
      <c r="Y329" s="1" t="str">
        <f>IF(W329="AAA",W329,X329)</f>
        <v/>
      </c>
      <c r="Z329" s="1" t="s">
        <v>43</v>
      </c>
    </row>
    <row r="330" spans="1:26" x14ac:dyDescent="0.35">
      <c r="A330" s="7" t="s">
        <v>36</v>
      </c>
      <c r="B330" s="4" t="s">
        <v>664</v>
      </c>
      <c r="C330" s="6">
        <f>DATE(RIGHT(A330,4),MID(A330,4,2),LEFT(A330,2))</f>
        <v>43245</v>
      </c>
      <c r="D330" s="7" t="s">
        <v>36</v>
      </c>
      <c r="E330" s="4" t="s">
        <v>665</v>
      </c>
      <c r="F330" s="6">
        <f>DATE(RIGHT(D330,4),MID(D330,4,2),LEFT(D330,2))</f>
        <v>43245</v>
      </c>
      <c r="G330" s="1">
        <v>2.8</v>
      </c>
      <c r="H330" s="1" t="s">
        <v>53</v>
      </c>
      <c r="I330" s="1" t="s">
        <v>54</v>
      </c>
      <c r="J330" s="1" t="s">
        <v>618</v>
      </c>
      <c r="K330" s="3" t="s">
        <v>656</v>
      </c>
      <c r="L330" s="1" t="s">
        <v>30</v>
      </c>
      <c r="M330" s="1" t="s">
        <v>657</v>
      </c>
      <c r="N330" s="1" t="s">
        <v>32</v>
      </c>
      <c r="O330" s="1" t="s">
        <v>658</v>
      </c>
      <c r="P330" s="1" t="str">
        <f>LEFT(N330,9)</f>
        <v>LETADLO_1</v>
      </c>
      <c r="Q330" s="5" t="s">
        <v>34</v>
      </c>
      <c r="R330" s="5" t="s">
        <v>30</v>
      </c>
      <c r="S330" s="2" t="s">
        <v>36</v>
      </c>
      <c r="T330" s="2">
        <f>DATE(RIGHT(Q330,4),MID(Q330,4,2),LEFT(Q330,2))</f>
        <v>43240</v>
      </c>
      <c r="U330" s="2">
        <f>DATE(RIGHT(R330,4),MID(R330,4,2),LEFT(R330,2))</f>
        <v>43246</v>
      </c>
      <c r="V330" s="2">
        <f>DATE(RIGHT(S330,4),MID(S330,4,2),LEFT(S330,2))</f>
        <v>43245</v>
      </c>
      <c r="W330" s="1" t="str">
        <f>IF(_xlfn.XOR(K330=K329,M330=M329),UPPER("aaa"),"")</f>
        <v/>
      </c>
      <c r="X330" s="1" t="str">
        <f>IF(_xlfn.XOR(K331=K330,M331=M330),UPPER("aaa"),"")</f>
        <v/>
      </c>
      <c r="Y330" s="1" t="str">
        <f>IF(W330="AAA",W330,X330)</f>
        <v/>
      </c>
      <c r="Z330" s="1" t="s">
        <v>43</v>
      </c>
    </row>
    <row r="331" spans="1:26" x14ac:dyDescent="0.35">
      <c r="A331" s="7" t="s">
        <v>36</v>
      </c>
      <c r="B331" s="4" t="s">
        <v>45</v>
      </c>
      <c r="C331" s="6">
        <f>DATE(RIGHT(A331,4),MID(A331,4,2),LEFT(A331,2))</f>
        <v>43245</v>
      </c>
      <c r="D331" s="7" t="s">
        <v>36</v>
      </c>
      <c r="E331" s="4" t="s">
        <v>512</v>
      </c>
      <c r="F331" s="6">
        <f>DATE(RIGHT(D331,4),MID(D331,4,2),LEFT(D331,2))</f>
        <v>43245</v>
      </c>
      <c r="G331" s="1">
        <v>5.5</v>
      </c>
      <c r="H331" s="1" t="s">
        <v>53</v>
      </c>
      <c r="I331" s="1" t="s">
        <v>666</v>
      </c>
      <c r="J331" s="1" t="s">
        <v>618</v>
      </c>
      <c r="K331" s="3" t="s">
        <v>656</v>
      </c>
      <c r="L331" s="1" t="s">
        <v>30</v>
      </c>
      <c r="M331" s="1" t="s">
        <v>657</v>
      </c>
      <c r="N331" s="1" t="s">
        <v>32</v>
      </c>
      <c r="O331" s="1" t="s">
        <v>658</v>
      </c>
      <c r="P331" s="1" t="str">
        <f>LEFT(N331,9)</f>
        <v>LETADLO_1</v>
      </c>
      <c r="Q331" s="5" t="s">
        <v>34</v>
      </c>
      <c r="R331" s="5" t="s">
        <v>30</v>
      </c>
      <c r="S331" s="2" t="s">
        <v>36</v>
      </c>
      <c r="T331" s="2">
        <f>DATE(RIGHT(Q331,4),MID(Q331,4,2),LEFT(Q331,2))</f>
        <v>43240</v>
      </c>
      <c r="U331" s="2">
        <f>DATE(RIGHT(R331,4),MID(R331,4,2),LEFT(R331,2))</f>
        <v>43246</v>
      </c>
      <c r="V331" s="2">
        <f>DATE(RIGHT(S331,4),MID(S331,4,2),LEFT(S331,2))</f>
        <v>43245</v>
      </c>
      <c r="W331" s="1" t="str">
        <f>IF(_xlfn.XOR(K331=K330,M331=M330),UPPER("aaa"),"")</f>
        <v/>
      </c>
      <c r="X331" s="1" t="str">
        <f>IF(_xlfn.XOR(K332=K331,M332=M331),UPPER("aaa"),"")</f>
        <v/>
      </c>
      <c r="Y331" s="1" t="str">
        <f>IF(W331="AAA",W331,X331)</f>
        <v/>
      </c>
      <c r="Z331" s="1" t="s">
        <v>43</v>
      </c>
    </row>
    <row r="332" spans="1:26" x14ac:dyDescent="0.35">
      <c r="A332" s="7" t="s">
        <v>36</v>
      </c>
      <c r="B332" s="4" t="s">
        <v>55</v>
      </c>
      <c r="C332" s="6">
        <f>DATE(RIGHT(A332,4),MID(A332,4,2),LEFT(A332,2))</f>
        <v>43245</v>
      </c>
      <c r="D332" s="7" t="s">
        <v>36</v>
      </c>
      <c r="E332" s="4" t="s">
        <v>667</v>
      </c>
      <c r="F332" s="6">
        <f>DATE(RIGHT(D332,4),MID(D332,4,2),LEFT(D332,2))</f>
        <v>43245</v>
      </c>
      <c r="G332" s="1">
        <v>2.0299999999999998</v>
      </c>
      <c r="H332" s="1" t="s">
        <v>53</v>
      </c>
      <c r="I332" s="1" t="s">
        <v>666</v>
      </c>
      <c r="J332" s="1" t="s">
        <v>618</v>
      </c>
      <c r="K332" s="3" t="s">
        <v>656</v>
      </c>
      <c r="L332" s="1" t="s">
        <v>30</v>
      </c>
      <c r="M332" s="1" t="s">
        <v>657</v>
      </c>
      <c r="N332" s="1" t="s">
        <v>32</v>
      </c>
      <c r="O332" s="1" t="s">
        <v>658</v>
      </c>
      <c r="P332" s="1" t="str">
        <f>LEFT(N332,9)</f>
        <v>LETADLO_1</v>
      </c>
      <c r="Q332" s="5" t="s">
        <v>34</v>
      </c>
      <c r="R332" s="5" t="s">
        <v>30</v>
      </c>
      <c r="S332" s="2" t="s">
        <v>36</v>
      </c>
      <c r="T332" s="2">
        <f>DATE(RIGHT(Q332,4),MID(Q332,4,2),LEFT(Q332,2))</f>
        <v>43240</v>
      </c>
      <c r="U332" s="2">
        <f>DATE(RIGHT(R332,4),MID(R332,4,2),LEFT(R332,2))</f>
        <v>43246</v>
      </c>
      <c r="V332" s="2">
        <f>DATE(RIGHT(S332,4),MID(S332,4,2),LEFT(S332,2))</f>
        <v>43245</v>
      </c>
      <c r="W332" s="1" t="str">
        <f>IF(_xlfn.XOR(K332=K331,M332=M331),UPPER("aaa"),"")</f>
        <v/>
      </c>
      <c r="X332" s="1" t="str">
        <f>IF(_xlfn.XOR(K333=K332,M333=M332),UPPER("aaa"),"")</f>
        <v/>
      </c>
      <c r="Y332" s="1" t="str">
        <f>IF(W332="AAA",W332,X332)</f>
        <v/>
      </c>
      <c r="Z332" s="1" t="s">
        <v>43</v>
      </c>
    </row>
    <row r="333" spans="1:26" x14ac:dyDescent="0.35">
      <c r="A333" s="7" t="s">
        <v>36</v>
      </c>
      <c r="B333" s="4" t="s">
        <v>668</v>
      </c>
      <c r="C333" s="6">
        <f>DATE(RIGHT(A333,4),MID(A333,4,2),LEFT(A333,2))</f>
        <v>43245</v>
      </c>
      <c r="D333" s="7" t="s">
        <v>36</v>
      </c>
      <c r="E333" s="4" t="s">
        <v>253</v>
      </c>
      <c r="F333" s="6">
        <f>DATE(RIGHT(D333,4),MID(D333,4,2),LEFT(D333,2))</f>
        <v>43245</v>
      </c>
      <c r="G333" s="1">
        <v>1.73</v>
      </c>
      <c r="H333" s="1" t="s">
        <v>53</v>
      </c>
      <c r="I333" s="1" t="s">
        <v>661</v>
      </c>
      <c r="J333" s="1" t="s">
        <v>618</v>
      </c>
      <c r="K333" s="3" t="s">
        <v>656</v>
      </c>
      <c r="L333" s="1" t="s">
        <v>30</v>
      </c>
      <c r="M333" s="1" t="s">
        <v>657</v>
      </c>
      <c r="N333" s="1" t="s">
        <v>32</v>
      </c>
      <c r="O333" s="1" t="s">
        <v>658</v>
      </c>
      <c r="P333" s="1" t="str">
        <f>LEFT(N333,9)</f>
        <v>LETADLO_1</v>
      </c>
      <c r="Q333" s="5" t="s">
        <v>34</v>
      </c>
      <c r="R333" s="5" t="s">
        <v>30</v>
      </c>
      <c r="S333" s="2" t="s">
        <v>36</v>
      </c>
      <c r="T333" s="2">
        <f>DATE(RIGHT(Q333,4),MID(Q333,4,2),LEFT(Q333,2))</f>
        <v>43240</v>
      </c>
      <c r="U333" s="2">
        <f>DATE(RIGHT(R333,4),MID(R333,4,2),LEFT(R333,2))</f>
        <v>43246</v>
      </c>
      <c r="V333" s="2">
        <f>DATE(RIGHT(S333,4),MID(S333,4,2),LEFT(S333,2))</f>
        <v>43245</v>
      </c>
      <c r="W333" s="1" t="str">
        <f>IF(_xlfn.XOR(K333=K332,M333=M332),UPPER("aaa"),"")</f>
        <v/>
      </c>
      <c r="X333" s="1" t="str">
        <f>IF(_xlfn.XOR(K334=K333,M334=M333),UPPER("aaa"),"")</f>
        <v/>
      </c>
      <c r="Y333" s="1" t="str">
        <f>IF(W333="AAA",W333,X333)</f>
        <v/>
      </c>
      <c r="Z333" s="1" t="s">
        <v>43</v>
      </c>
    </row>
    <row r="334" spans="1:26" x14ac:dyDescent="0.35">
      <c r="A334" s="7" t="s">
        <v>36</v>
      </c>
      <c r="B334" s="4" t="s">
        <v>359</v>
      </c>
      <c r="C334" s="6">
        <f>DATE(RIGHT(A334,4),MID(A334,4,2),LEFT(A334,2))</f>
        <v>43245</v>
      </c>
      <c r="D334" s="7" t="s">
        <v>36</v>
      </c>
      <c r="E334" s="4" t="s">
        <v>669</v>
      </c>
      <c r="F334" s="6">
        <f>DATE(RIGHT(D334,4),MID(D334,4,2),LEFT(D334,2))</f>
        <v>43245</v>
      </c>
      <c r="G334" s="1">
        <v>4.0999999999999996</v>
      </c>
      <c r="H334" s="1" t="s">
        <v>53</v>
      </c>
      <c r="I334" s="1" t="s">
        <v>663</v>
      </c>
      <c r="J334" s="1" t="s">
        <v>618</v>
      </c>
      <c r="K334" s="3" t="s">
        <v>656</v>
      </c>
      <c r="L334" s="1" t="s">
        <v>30</v>
      </c>
      <c r="M334" s="1" t="s">
        <v>657</v>
      </c>
      <c r="N334" s="1" t="s">
        <v>32</v>
      </c>
      <c r="O334" s="1" t="s">
        <v>658</v>
      </c>
      <c r="P334" s="1" t="str">
        <f>LEFT(N334,9)</f>
        <v>LETADLO_1</v>
      </c>
      <c r="Q334" s="5" t="s">
        <v>34</v>
      </c>
      <c r="R334" s="5" t="s">
        <v>30</v>
      </c>
      <c r="S334" s="2" t="s">
        <v>30</v>
      </c>
      <c r="T334" s="2">
        <f>DATE(RIGHT(Q334,4),MID(Q334,4,2),LEFT(Q334,2))</f>
        <v>43240</v>
      </c>
      <c r="U334" s="2">
        <f>DATE(RIGHT(R334,4),MID(R334,4,2),LEFT(R334,2))</f>
        <v>43246</v>
      </c>
      <c r="V334" s="2">
        <f>DATE(RIGHT(S334,4),MID(S334,4,2),LEFT(S334,2))</f>
        <v>43246</v>
      </c>
      <c r="W334" s="1" t="str">
        <f>IF(_xlfn.XOR(K334=K333,M334=M333),UPPER("aaa"),"")</f>
        <v/>
      </c>
      <c r="X334" s="1" t="str">
        <f>IF(_xlfn.XOR(K335=K334,M335=M334),UPPER("aaa"),"")</f>
        <v/>
      </c>
      <c r="Y334" s="1" t="str">
        <f>IF(W334="AAA",W334,X334)</f>
        <v/>
      </c>
      <c r="Z334" s="1" t="s">
        <v>43</v>
      </c>
    </row>
    <row r="335" spans="1:26" x14ac:dyDescent="0.35">
      <c r="A335" s="7" t="s">
        <v>36</v>
      </c>
      <c r="B335" s="4" t="s">
        <v>79</v>
      </c>
      <c r="C335" s="6">
        <f>DATE(RIGHT(A335,4),MID(A335,4,2),LEFT(A335,2))</f>
        <v>43245</v>
      </c>
      <c r="D335" s="7" t="s">
        <v>36</v>
      </c>
      <c r="E335" s="4" t="s">
        <v>149</v>
      </c>
      <c r="F335" s="6">
        <f>DATE(RIGHT(D335,4),MID(D335,4,2),LEFT(D335,2))</f>
        <v>43245</v>
      </c>
      <c r="G335" s="1">
        <v>3</v>
      </c>
      <c r="H335" s="1" t="s">
        <v>53</v>
      </c>
      <c r="I335" s="1" t="s">
        <v>43</v>
      </c>
      <c r="J335" s="1" t="s">
        <v>618</v>
      </c>
      <c r="K335" s="3" t="s">
        <v>656</v>
      </c>
      <c r="L335" s="1" t="s">
        <v>30</v>
      </c>
      <c r="M335" s="1" t="s">
        <v>657</v>
      </c>
      <c r="N335" s="1" t="s">
        <v>32</v>
      </c>
      <c r="O335" s="1" t="s">
        <v>658</v>
      </c>
      <c r="P335" s="1" t="str">
        <f>LEFT(N335,9)</f>
        <v>LETADLO_1</v>
      </c>
      <c r="Q335" s="5" t="s">
        <v>34</v>
      </c>
      <c r="R335" s="5" t="s">
        <v>30</v>
      </c>
      <c r="S335" s="2" t="s">
        <v>36</v>
      </c>
      <c r="T335" s="2">
        <f>DATE(RIGHT(Q335,4),MID(Q335,4,2),LEFT(Q335,2))</f>
        <v>43240</v>
      </c>
      <c r="U335" s="2">
        <f>DATE(RIGHT(R335,4),MID(R335,4,2),LEFT(R335,2))</f>
        <v>43246</v>
      </c>
      <c r="V335" s="2">
        <f>DATE(RIGHT(S335,4),MID(S335,4,2),LEFT(S335,2))</f>
        <v>43245</v>
      </c>
      <c r="W335" s="1" t="str">
        <f>IF(_xlfn.XOR(K335=K334,M335=M334),UPPER("aaa"),"")</f>
        <v/>
      </c>
      <c r="X335" s="1" t="str">
        <f>IF(_xlfn.XOR(K336=K335,M336=M335),UPPER("aaa"),"")</f>
        <v/>
      </c>
      <c r="Y335" s="1" t="str">
        <f>IF(W335="AAA",W335,X335)</f>
        <v/>
      </c>
      <c r="Z335" s="1" t="s">
        <v>43</v>
      </c>
    </row>
    <row r="336" spans="1:26" x14ac:dyDescent="0.35">
      <c r="A336" s="7" t="s">
        <v>66</v>
      </c>
      <c r="B336" s="4" t="s">
        <v>122</v>
      </c>
      <c r="C336" s="6">
        <f>DATE(RIGHT(A336,4),MID(A336,4,2),LEFT(A336,2))</f>
        <v>43243</v>
      </c>
      <c r="D336" s="7" t="s">
        <v>66</v>
      </c>
      <c r="E336" s="4" t="s">
        <v>223</v>
      </c>
      <c r="F336" s="6">
        <f>DATE(RIGHT(D336,4),MID(D336,4,2),LEFT(D336,2))</f>
        <v>43243</v>
      </c>
      <c r="G336" s="1">
        <v>2.33</v>
      </c>
      <c r="H336" s="1" t="s">
        <v>26</v>
      </c>
      <c r="I336" s="1" t="s">
        <v>130</v>
      </c>
      <c r="J336" s="1" t="s">
        <v>618</v>
      </c>
      <c r="K336" s="3" t="s">
        <v>670</v>
      </c>
      <c r="L336" s="1" t="s">
        <v>30</v>
      </c>
      <c r="M336" s="1" t="s">
        <v>671</v>
      </c>
      <c r="N336" s="1" t="s">
        <v>32</v>
      </c>
      <c r="O336" s="1" t="s">
        <v>672</v>
      </c>
      <c r="P336" s="1" t="str">
        <f>LEFT(N336,9)</f>
        <v>LETADLO_1</v>
      </c>
      <c r="Q336" s="5" t="s">
        <v>34</v>
      </c>
      <c r="R336" s="5" t="s">
        <v>30</v>
      </c>
      <c r="S336" s="2" t="s">
        <v>66</v>
      </c>
      <c r="T336" s="2">
        <f>DATE(RIGHT(Q336,4),MID(Q336,4,2),LEFT(Q336,2))</f>
        <v>43240</v>
      </c>
      <c r="U336" s="2">
        <f>DATE(RIGHT(R336,4),MID(R336,4,2),LEFT(R336,2))</f>
        <v>43246</v>
      </c>
      <c r="V336" s="2">
        <f>DATE(RIGHT(S336,4),MID(S336,4,2),LEFT(S336,2))</f>
        <v>43243</v>
      </c>
      <c r="W336" s="1" t="str">
        <f>IF(_xlfn.XOR(K336=K335,M336=M335),UPPER("aaa"),"")</f>
        <v/>
      </c>
      <c r="X336" s="1" t="str">
        <f>IF(_xlfn.XOR(K337=K336,M337=M336),UPPER("aaa"),"")</f>
        <v/>
      </c>
      <c r="Y336" s="1" t="str">
        <f>IF(W336="AAA",W336,X336)</f>
        <v/>
      </c>
      <c r="Z336" s="1" t="s">
        <v>43</v>
      </c>
    </row>
    <row r="337" spans="1:26" x14ac:dyDescent="0.35">
      <c r="A337" s="7" t="s">
        <v>36</v>
      </c>
      <c r="B337" s="4" t="s">
        <v>121</v>
      </c>
      <c r="C337" s="6">
        <f>DATE(RIGHT(A337,4),MID(A337,4,2),LEFT(A337,2))</f>
        <v>43245</v>
      </c>
      <c r="D337" s="7" t="s">
        <v>36</v>
      </c>
      <c r="E337" s="4" t="s">
        <v>79</v>
      </c>
      <c r="F337" s="6">
        <f>DATE(RIGHT(D337,4),MID(D337,4,2),LEFT(D337,2))</f>
        <v>43245</v>
      </c>
      <c r="G337" s="1">
        <v>5</v>
      </c>
      <c r="H337" s="1" t="s">
        <v>26</v>
      </c>
      <c r="I337" s="1" t="s">
        <v>46</v>
      </c>
      <c r="J337" s="1" t="s">
        <v>618</v>
      </c>
      <c r="K337" s="3" t="s">
        <v>670</v>
      </c>
      <c r="L337" s="1" t="s">
        <v>30</v>
      </c>
      <c r="M337" s="1" t="s">
        <v>671</v>
      </c>
      <c r="N337" s="1" t="s">
        <v>32</v>
      </c>
      <c r="O337" s="1" t="s">
        <v>672</v>
      </c>
      <c r="P337" s="1" t="str">
        <f>LEFT(N337,9)</f>
        <v>LETADLO_1</v>
      </c>
      <c r="Q337" s="5" t="s">
        <v>34</v>
      </c>
      <c r="R337" s="5" t="s">
        <v>30</v>
      </c>
      <c r="S337" s="2" t="s">
        <v>30</v>
      </c>
      <c r="T337" s="2">
        <f>DATE(RIGHT(Q337,4),MID(Q337,4,2),LEFT(Q337,2))</f>
        <v>43240</v>
      </c>
      <c r="U337" s="2">
        <f>DATE(RIGHT(R337,4),MID(R337,4,2),LEFT(R337,2))</f>
        <v>43246</v>
      </c>
      <c r="V337" s="2">
        <f>DATE(RIGHT(S337,4),MID(S337,4,2),LEFT(S337,2))</f>
        <v>43246</v>
      </c>
      <c r="W337" s="1" t="str">
        <f>IF(_xlfn.XOR(K337=K336,M337=M336),UPPER("aaa"),"")</f>
        <v/>
      </c>
      <c r="X337" s="1" t="str">
        <f>IF(_xlfn.XOR(K338=K337,M338=M337),UPPER("aaa"),"")</f>
        <v/>
      </c>
      <c r="Y337" s="1" t="str">
        <f>IF(W337="AAA",W337,X337)</f>
        <v/>
      </c>
      <c r="Z337" s="1" t="s">
        <v>43</v>
      </c>
    </row>
    <row r="338" spans="1:26" x14ac:dyDescent="0.35">
      <c r="A338" s="7" t="s">
        <v>36</v>
      </c>
      <c r="B338" s="4" t="s">
        <v>55</v>
      </c>
      <c r="C338" s="6">
        <f>DATE(RIGHT(A338,4),MID(A338,4,2),LEFT(A338,2))</f>
        <v>43245</v>
      </c>
      <c r="D338" s="7" t="s">
        <v>36</v>
      </c>
      <c r="E338" s="4" t="s">
        <v>145</v>
      </c>
      <c r="F338" s="6">
        <f>DATE(RIGHT(D338,4),MID(D338,4,2),LEFT(D338,2))</f>
        <v>43245</v>
      </c>
      <c r="G338" s="1">
        <v>3</v>
      </c>
      <c r="H338" s="1" t="s">
        <v>26</v>
      </c>
      <c r="I338" s="1" t="s">
        <v>46</v>
      </c>
      <c r="J338" s="1" t="s">
        <v>618</v>
      </c>
      <c r="K338" s="3" t="s">
        <v>670</v>
      </c>
      <c r="L338" s="1" t="s">
        <v>30</v>
      </c>
      <c r="M338" s="1" t="s">
        <v>671</v>
      </c>
      <c r="N338" s="1" t="s">
        <v>32</v>
      </c>
      <c r="O338" s="1" t="s">
        <v>672</v>
      </c>
      <c r="P338" s="1" t="str">
        <f>LEFT(N338,9)</f>
        <v>LETADLO_1</v>
      </c>
      <c r="Q338" s="5" t="s">
        <v>34</v>
      </c>
      <c r="R338" s="5" t="s">
        <v>30</v>
      </c>
      <c r="S338" s="2" t="s">
        <v>36</v>
      </c>
      <c r="T338" s="2">
        <f>DATE(RIGHT(Q338,4),MID(Q338,4,2),LEFT(Q338,2))</f>
        <v>43240</v>
      </c>
      <c r="U338" s="2">
        <f>DATE(RIGHT(R338,4),MID(R338,4,2),LEFT(R338,2))</f>
        <v>43246</v>
      </c>
      <c r="V338" s="2">
        <f>DATE(RIGHT(S338,4),MID(S338,4,2),LEFT(S338,2))</f>
        <v>43245</v>
      </c>
      <c r="W338" s="1" t="str">
        <f>IF(_xlfn.XOR(K338=K337,M338=M337),UPPER("aaa"),"")</f>
        <v/>
      </c>
      <c r="X338" s="1" t="str">
        <f>IF(_xlfn.XOR(K339=K338,M339=M338),UPPER("aaa"),"")</f>
        <v/>
      </c>
      <c r="Y338" s="1" t="str">
        <f>IF(W338="AAA",W338,X338)</f>
        <v/>
      </c>
      <c r="Z338" s="1" t="s">
        <v>43</v>
      </c>
    </row>
    <row r="339" spans="1:26" x14ac:dyDescent="0.35">
      <c r="A339" s="7" t="s">
        <v>30</v>
      </c>
      <c r="B339" s="4" t="s">
        <v>44</v>
      </c>
      <c r="C339" s="6">
        <f>DATE(RIGHT(A339,4),MID(A339,4,2),LEFT(A339,2))</f>
        <v>43246</v>
      </c>
      <c r="D339" s="7" t="s">
        <v>30</v>
      </c>
      <c r="E339" s="4" t="s">
        <v>249</v>
      </c>
      <c r="F339" s="6">
        <f>DATE(RIGHT(D339,4),MID(D339,4,2),LEFT(D339,2))</f>
        <v>43246</v>
      </c>
      <c r="G339" s="1">
        <v>3</v>
      </c>
      <c r="H339" s="1" t="s">
        <v>26</v>
      </c>
      <c r="I339" s="1" t="s">
        <v>46</v>
      </c>
      <c r="J339" s="1" t="s">
        <v>618</v>
      </c>
      <c r="K339" s="3" t="s">
        <v>670</v>
      </c>
      <c r="L339" s="1" t="s">
        <v>30</v>
      </c>
      <c r="M339" s="1" t="s">
        <v>671</v>
      </c>
      <c r="N339" s="1" t="s">
        <v>32</v>
      </c>
      <c r="O339" s="1" t="s">
        <v>672</v>
      </c>
      <c r="P339" s="1" t="str">
        <f>LEFT(N339,9)</f>
        <v>LETADLO_1</v>
      </c>
      <c r="Q339" s="5" t="s">
        <v>34</v>
      </c>
      <c r="R339" s="5" t="s">
        <v>30</v>
      </c>
      <c r="S339" s="2" t="s">
        <v>30</v>
      </c>
      <c r="T339" s="2">
        <f>DATE(RIGHT(Q339,4),MID(Q339,4,2),LEFT(Q339,2))</f>
        <v>43240</v>
      </c>
      <c r="U339" s="2">
        <f>DATE(RIGHT(R339,4),MID(R339,4,2),LEFT(R339,2))</f>
        <v>43246</v>
      </c>
      <c r="V339" s="2">
        <f>DATE(RIGHT(S339,4),MID(S339,4,2),LEFT(S339,2))</f>
        <v>43246</v>
      </c>
      <c r="W339" s="1" t="str">
        <f>IF(_xlfn.XOR(K339=K338,M339=M338),UPPER("aaa"),"")</f>
        <v/>
      </c>
      <c r="X339" s="1" t="str">
        <f>IF(_xlfn.XOR(K340=K339,M340=M339),UPPER("aaa"),"")</f>
        <v/>
      </c>
      <c r="Y339" s="1" t="str">
        <f>IF(W339="AAA",W339,X339)</f>
        <v/>
      </c>
      <c r="Z339" s="1" t="s">
        <v>43</v>
      </c>
    </row>
    <row r="340" spans="1:26" ht="72.5" x14ac:dyDescent="0.35">
      <c r="A340" s="7" t="s">
        <v>92</v>
      </c>
      <c r="B340" s="4" t="s">
        <v>79</v>
      </c>
      <c r="C340" s="6">
        <f>DATE(RIGHT(A340,4),MID(A340,4,2),LEFT(A340,2))</f>
        <v>43241</v>
      </c>
      <c r="D340" s="7" t="s">
        <v>92</v>
      </c>
      <c r="E340" s="4" t="s">
        <v>673</v>
      </c>
      <c r="F340" s="6">
        <f>DATE(RIGHT(D340,4),MID(D340,4,2),LEFT(D340,2))</f>
        <v>43241</v>
      </c>
      <c r="G340" s="1">
        <v>4.83</v>
      </c>
      <c r="H340" s="1" t="s">
        <v>26</v>
      </c>
      <c r="I340" s="1" t="s">
        <v>46</v>
      </c>
      <c r="J340" s="1" t="s">
        <v>618</v>
      </c>
      <c r="K340" s="3" t="s">
        <v>674</v>
      </c>
      <c r="L340" s="1" t="s">
        <v>70</v>
      </c>
      <c r="M340" s="8" t="s">
        <v>675</v>
      </c>
      <c r="N340" s="1" t="s">
        <v>32</v>
      </c>
      <c r="O340" s="1" t="s">
        <v>676</v>
      </c>
      <c r="P340" s="1" t="str">
        <f>LEFT(N340,9)</f>
        <v>LETADLO_1</v>
      </c>
      <c r="Q340" s="5" t="s">
        <v>34</v>
      </c>
      <c r="R340" s="5" t="s">
        <v>30</v>
      </c>
      <c r="S340" s="2" t="s">
        <v>61</v>
      </c>
      <c r="T340" s="2">
        <f>DATE(RIGHT(Q340,4),MID(Q340,4,2),LEFT(Q340,2))</f>
        <v>43240</v>
      </c>
      <c r="U340" s="2">
        <f>DATE(RIGHT(R340,4),MID(R340,4,2),LEFT(R340,2))</f>
        <v>43246</v>
      </c>
      <c r="V340" s="2">
        <f>DATE(RIGHT(S340,4),MID(S340,4,2),LEFT(S340,2))</f>
        <v>43242</v>
      </c>
      <c r="W340" s="1" t="str">
        <f>IF(_xlfn.XOR(K340=K339,M340=M339),UPPER("aaa"),"")</f>
        <v/>
      </c>
      <c r="X340" s="1" t="str">
        <f>IF(_xlfn.XOR(K341=K340,M341=M340),UPPER("aaa"),"")</f>
        <v/>
      </c>
      <c r="Y340" s="1" t="str">
        <f>IF(W340="AAA",W340,X340)</f>
        <v/>
      </c>
      <c r="Z340" s="1" t="s">
        <v>43</v>
      </c>
    </row>
    <row r="341" spans="1:26" ht="72.5" x14ac:dyDescent="0.35">
      <c r="A341" s="7" t="s">
        <v>70</v>
      </c>
      <c r="B341" s="4" t="s">
        <v>129</v>
      </c>
      <c r="C341" s="6">
        <f>DATE(RIGHT(A341,4),MID(A341,4,2),LEFT(A341,2))</f>
        <v>43244</v>
      </c>
      <c r="D341" s="7" t="s">
        <v>70</v>
      </c>
      <c r="E341" s="4" t="s">
        <v>677</v>
      </c>
      <c r="F341" s="6">
        <f>DATE(RIGHT(D341,4),MID(D341,4,2),LEFT(D341,2))</f>
        <v>43244</v>
      </c>
      <c r="G341" s="1">
        <v>1.67</v>
      </c>
      <c r="H341" s="1" t="s">
        <v>26</v>
      </c>
      <c r="I341" s="1" t="s">
        <v>130</v>
      </c>
      <c r="J341" s="1" t="s">
        <v>618</v>
      </c>
      <c r="K341" s="3" t="s">
        <v>674</v>
      </c>
      <c r="L341" s="1" t="s">
        <v>70</v>
      </c>
      <c r="M341" s="8" t="s">
        <v>675</v>
      </c>
      <c r="N341" s="1" t="s">
        <v>32</v>
      </c>
      <c r="O341" s="1" t="s">
        <v>676</v>
      </c>
      <c r="P341" s="1" t="str">
        <f>LEFT(N341,9)</f>
        <v>LETADLO_1</v>
      </c>
      <c r="Q341" s="5" t="s">
        <v>34</v>
      </c>
      <c r="R341" s="5" t="s">
        <v>30</v>
      </c>
      <c r="S341" s="2" t="s">
        <v>70</v>
      </c>
      <c r="T341" s="2">
        <f>DATE(RIGHT(Q341,4),MID(Q341,4,2),LEFT(Q341,2))</f>
        <v>43240</v>
      </c>
      <c r="U341" s="2">
        <f>DATE(RIGHT(R341,4),MID(R341,4,2),LEFT(R341,2))</f>
        <v>43246</v>
      </c>
      <c r="V341" s="2">
        <f>DATE(RIGHT(S341,4),MID(S341,4,2),LEFT(S341,2))</f>
        <v>43244</v>
      </c>
      <c r="W341" s="1" t="str">
        <f>IF(_xlfn.XOR(K341=K340,M341=M340),UPPER("aaa"),"")</f>
        <v/>
      </c>
      <c r="X341" s="1" t="str">
        <f>IF(_xlfn.XOR(K342=K341,M342=M341),UPPER("aaa"),"")</f>
        <v/>
      </c>
      <c r="Y341" s="1" t="str">
        <f>IF(W341="AAA",W341,X341)</f>
        <v/>
      </c>
      <c r="Z341" s="1" t="s">
        <v>43</v>
      </c>
    </row>
    <row r="342" spans="1:26" ht="87" x14ac:dyDescent="0.35">
      <c r="A342" s="7" t="s">
        <v>92</v>
      </c>
      <c r="B342" s="4" t="s">
        <v>194</v>
      </c>
      <c r="C342" s="6">
        <f>DATE(RIGHT(A342,4),MID(A342,4,2),LEFT(A342,2))</f>
        <v>43241</v>
      </c>
      <c r="D342" s="7" t="s">
        <v>92</v>
      </c>
      <c r="E342" s="4" t="s">
        <v>276</v>
      </c>
      <c r="F342" s="6">
        <f>DATE(RIGHT(D342,4),MID(D342,4,2),LEFT(D342,2))</f>
        <v>43241</v>
      </c>
      <c r="G342" s="1">
        <v>3.68</v>
      </c>
      <c r="H342" s="1" t="s">
        <v>64</v>
      </c>
      <c r="I342" s="1" t="s">
        <v>65</v>
      </c>
      <c r="J342" s="1" t="s">
        <v>618</v>
      </c>
      <c r="K342" s="3" t="s">
        <v>678</v>
      </c>
      <c r="L342" s="1" t="s">
        <v>36</v>
      </c>
      <c r="M342" s="8" t="s">
        <v>679</v>
      </c>
      <c r="N342" s="1" t="s">
        <v>32</v>
      </c>
      <c r="O342" s="1" t="s">
        <v>680</v>
      </c>
      <c r="P342" s="1" t="str">
        <f>LEFT(N342,9)</f>
        <v>LETADLO_1</v>
      </c>
      <c r="Q342" s="5" t="s">
        <v>34</v>
      </c>
      <c r="R342" s="5" t="s">
        <v>30</v>
      </c>
      <c r="S342" s="2" t="s">
        <v>92</v>
      </c>
      <c r="T342" s="2">
        <f>DATE(RIGHT(Q342,4),MID(Q342,4,2),LEFT(Q342,2))</f>
        <v>43240</v>
      </c>
      <c r="U342" s="2">
        <f>DATE(RIGHT(R342,4),MID(R342,4,2),LEFT(R342,2))</f>
        <v>43246</v>
      </c>
      <c r="V342" s="2">
        <f>DATE(RIGHT(S342,4),MID(S342,4,2),LEFT(S342,2))</f>
        <v>43241</v>
      </c>
      <c r="W342" s="1" t="str">
        <f>IF(_xlfn.XOR(K342=K341,M342=M341),UPPER("aaa"),"")</f>
        <v/>
      </c>
      <c r="X342" s="1" t="str">
        <f>IF(_xlfn.XOR(K343=K342,M343=M342),UPPER("aaa"),"")</f>
        <v/>
      </c>
      <c r="Y342" s="1" t="str">
        <f>IF(W342="AAA",W342,X342)</f>
        <v/>
      </c>
      <c r="Z342" s="1" t="s">
        <v>43</v>
      </c>
    </row>
    <row r="343" spans="1:26" ht="87" x14ac:dyDescent="0.35">
      <c r="A343" s="7" t="s">
        <v>92</v>
      </c>
      <c r="B343" s="4" t="s">
        <v>681</v>
      </c>
      <c r="C343" s="6">
        <f>DATE(RIGHT(A343,4),MID(A343,4,2),LEFT(A343,2))</f>
        <v>43241</v>
      </c>
      <c r="D343" s="7" t="s">
        <v>92</v>
      </c>
      <c r="E343" s="4" t="s">
        <v>451</v>
      </c>
      <c r="F343" s="6">
        <f>DATE(RIGHT(D343,4),MID(D343,4,2),LEFT(D343,2))</f>
        <v>43241</v>
      </c>
      <c r="G343" s="1">
        <v>1.62</v>
      </c>
      <c r="H343" s="1" t="s">
        <v>64</v>
      </c>
      <c r="I343" s="1" t="s">
        <v>65</v>
      </c>
      <c r="J343" s="1" t="s">
        <v>618</v>
      </c>
      <c r="K343" s="3" t="s">
        <v>678</v>
      </c>
      <c r="L343" s="1" t="s">
        <v>36</v>
      </c>
      <c r="M343" s="8" t="s">
        <v>679</v>
      </c>
      <c r="N343" s="1" t="s">
        <v>32</v>
      </c>
      <c r="O343" s="1" t="s">
        <v>680</v>
      </c>
      <c r="P343" s="1" t="str">
        <f>LEFT(N343,9)</f>
        <v>LETADLO_1</v>
      </c>
      <c r="Q343" s="5" t="s">
        <v>34</v>
      </c>
      <c r="R343" s="5" t="s">
        <v>30</v>
      </c>
      <c r="S343" s="2" t="s">
        <v>92</v>
      </c>
      <c r="T343" s="2">
        <f>DATE(RIGHT(Q343,4),MID(Q343,4,2),LEFT(Q343,2))</f>
        <v>43240</v>
      </c>
      <c r="U343" s="2">
        <f>DATE(RIGHT(R343,4),MID(R343,4,2),LEFT(R343,2))</f>
        <v>43246</v>
      </c>
      <c r="V343" s="2">
        <f>DATE(RIGHT(S343,4),MID(S343,4,2),LEFT(S343,2))</f>
        <v>43241</v>
      </c>
      <c r="W343" s="1" t="str">
        <f>IF(_xlfn.XOR(K343=K342,M343=M342),UPPER("aaa"),"")</f>
        <v/>
      </c>
      <c r="X343" s="1" t="str">
        <f>IF(_xlfn.XOR(K344=K343,M344=M343),UPPER("aaa"),"")</f>
        <v/>
      </c>
      <c r="Y343" s="1" t="str">
        <f>IF(W343="AAA",W343,X343)</f>
        <v/>
      </c>
      <c r="Z343" s="1" t="s">
        <v>43</v>
      </c>
    </row>
    <row r="344" spans="1:26" ht="87" x14ac:dyDescent="0.35">
      <c r="A344" s="7" t="s">
        <v>92</v>
      </c>
      <c r="B344" s="4" t="s">
        <v>682</v>
      </c>
      <c r="C344" s="6">
        <f>DATE(RIGHT(A344,4),MID(A344,4,2),LEFT(A344,2))</f>
        <v>43241</v>
      </c>
      <c r="D344" s="7" t="s">
        <v>92</v>
      </c>
      <c r="E344" s="4" t="s">
        <v>55</v>
      </c>
      <c r="F344" s="6">
        <f>DATE(RIGHT(D344,4),MID(D344,4,2),LEFT(D344,2))</f>
        <v>43241</v>
      </c>
      <c r="G344" s="1">
        <v>1.18</v>
      </c>
      <c r="H344" s="1" t="s">
        <v>64</v>
      </c>
      <c r="I344" s="1" t="s">
        <v>65</v>
      </c>
      <c r="J344" s="1" t="s">
        <v>618</v>
      </c>
      <c r="K344" s="3" t="s">
        <v>678</v>
      </c>
      <c r="L344" s="1" t="s">
        <v>36</v>
      </c>
      <c r="M344" s="8" t="s">
        <v>679</v>
      </c>
      <c r="N344" s="1" t="s">
        <v>32</v>
      </c>
      <c r="O344" s="1" t="s">
        <v>680</v>
      </c>
      <c r="P344" s="1" t="str">
        <f>LEFT(N344,9)</f>
        <v>LETADLO_1</v>
      </c>
      <c r="Q344" s="5" t="s">
        <v>34</v>
      </c>
      <c r="R344" s="5" t="s">
        <v>30</v>
      </c>
      <c r="S344" s="2" t="s">
        <v>92</v>
      </c>
      <c r="T344" s="2">
        <f>DATE(RIGHT(Q344,4),MID(Q344,4,2),LEFT(Q344,2))</f>
        <v>43240</v>
      </c>
      <c r="U344" s="2">
        <f>DATE(RIGHT(R344,4),MID(R344,4,2),LEFT(R344,2))</f>
        <v>43246</v>
      </c>
      <c r="V344" s="2">
        <f>DATE(RIGHT(S344,4),MID(S344,4,2),LEFT(S344,2))</f>
        <v>43241</v>
      </c>
      <c r="W344" s="1" t="str">
        <f>IF(_xlfn.XOR(K344=K343,M344=M343),UPPER("aaa"),"")</f>
        <v/>
      </c>
      <c r="X344" s="1" t="str">
        <f>IF(_xlfn.XOR(K345=K344,M345=M344),UPPER("aaa"),"")</f>
        <v/>
      </c>
      <c r="Y344" s="1" t="str">
        <f>IF(W344="AAA",W344,X344)</f>
        <v/>
      </c>
      <c r="Z344" s="1" t="s">
        <v>43</v>
      </c>
    </row>
    <row r="345" spans="1:26" ht="87" x14ac:dyDescent="0.35">
      <c r="A345" s="7" t="s">
        <v>36</v>
      </c>
      <c r="B345" s="4" t="s">
        <v>683</v>
      </c>
      <c r="C345" s="6">
        <f>DATE(RIGHT(A345,4),MID(A345,4,2),LEFT(A345,2))</f>
        <v>43245</v>
      </c>
      <c r="D345" s="7" t="s">
        <v>36</v>
      </c>
      <c r="E345" s="4" t="s">
        <v>684</v>
      </c>
      <c r="F345" s="6">
        <f>DATE(RIGHT(D345,4),MID(D345,4,2),LEFT(D345,2))</f>
        <v>43245</v>
      </c>
      <c r="G345" s="1">
        <v>0.13</v>
      </c>
      <c r="H345" s="1" t="s">
        <v>64</v>
      </c>
      <c r="I345" s="1" t="s">
        <v>65</v>
      </c>
      <c r="J345" s="1" t="s">
        <v>618</v>
      </c>
      <c r="K345" s="3" t="s">
        <v>678</v>
      </c>
      <c r="L345" s="1" t="s">
        <v>36</v>
      </c>
      <c r="M345" s="8" t="s">
        <v>679</v>
      </c>
      <c r="N345" s="1" t="s">
        <v>32</v>
      </c>
      <c r="O345" s="1" t="s">
        <v>680</v>
      </c>
      <c r="P345" s="1" t="str">
        <f>LEFT(N345,9)</f>
        <v>LETADLO_1</v>
      </c>
      <c r="Q345" s="5" t="s">
        <v>34</v>
      </c>
      <c r="R345" s="5" t="s">
        <v>30</v>
      </c>
      <c r="S345" s="2" t="s">
        <v>36</v>
      </c>
      <c r="T345" s="2">
        <f>DATE(RIGHT(Q345,4),MID(Q345,4,2),LEFT(Q345,2))</f>
        <v>43240</v>
      </c>
      <c r="U345" s="2">
        <f>DATE(RIGHT(R345,4),MID(R345,4,2),LEFT(R345,2))</f>
        <v>43246</v>
      </c>
      <c r="V345" s="2">
        <f>DATE(RIGHT(S345,4),MID(S345,4,2),LEFT(S345,2))</f>
        <v>43245</v>
      </c>
      <c r="W345" s="1" t="str">
        <f>IF(_xlfn.XOR(K345=K344,M345=M344),UPPER("aaa"),"")</f>
        <v/>
      </c>
      <c r="X345" s="1" t="str">
        <f>IF(_xlfn.XOR(K346=K345,M346=M345),UPPER("aaa"),"")</f>
        <v/>
      </c>
      <c r="Y345" s="1" t="str">
        <f>IF(W345="AAA",W345,X345)</f>
        <v/>
      </c>
      <c r="Z345" s="1" t="s">
        <v>43</v>
      </c>
    </row>
    <row r="346" spans="1:26" ht="87" x14ac:dyDescent="0.35">
      <c r="A346" s="7" t="s">
        <v>36</v>
      </c>
      <c r="B346" s="4" t="s">
        <v>158</v>
      </c>
      <c r="C346" s="6">
        <f>DATE(RIGHT(A346,4),MID(A346,4,2),LEFT(A346,2))</f>
        <v>43245</v>
      </c>
      <c r="D346" s="7" t="s">
        <v>36</v>
      </c>
      <c r="E346" s="4" t="s">
        <v>55</v>
      </c>
      <c r="F346" s="6">
        <f>DATE(RIGHT(D346,4),MID(D346,4,2),LEFT(D346,2))</f>
        <v>43245</v>
      </c>
      <c r="G346" s="1">
        <v>1.67</v>
      </c>
      <c r="H346" s="1" t="s">
        <v>64</v>
      </c>
      <c r="I346" s="1" t="s">
        <v>65</v>
      </c>
      <c r="J346" s="1" t="s">
        <v>618</v>
      </c>
      <c r="K346" s="3" t="s">
        <v>678</v>
      </c>
      <c r="L346" s="1" t="s">
        <v>36</v>
      </c>
      <c r="M346" s="8" t="s">
        <v>679</v>
      </c>
      <c r="N346" s="1" t="s">
        <v>32</v>
      </c>
      <c r="O346" s="1" t="s">
        <v>680</v>
      </c>
      <c r="P346" s="1" t="str">
        <f>LEFT(N346,9)</f>
        <v>LETADLO_1</v>
      </c>
      <c r="Q346" s="5" t="s">
        <v>34</v>
      </c>
      <c r="R346" s="5" t="s">
        <v>30</v>
      </c>
      <c r="S346" s="2" t="s">
        <v>36</v>
      </c>
      <c r="T346" s="2">
        <f>DATE(RIGHT(Q346,4),MID(Q346,4,2),LEFT(Q346,2))</f>
        <v>43240</v>
      </c>
      <c r="U346" s="2">
        <f>DATE(RIGHT(R346,4),MID(R346,4,2),LEFT(R346,2))</f>
        <v>43246</v>
      </c>
      <c r="V346" s="2">
        <f>DATE(RIGHT(S346,4),MID(S346,4,2),LEFT(S346,2))</f>
        <v>43245</v>
      </c>
      <c r="W346" s="1" t="str">
        <f>IF(_xlfn.XOR(K346=K345,M346=M345),UPPER("aaa"),"")</f>
        <v/>
      </c>
      <c r="X346" s="1" t="str">
        <f>IF(_xlfn.XOR(K347=K346,M347=M346),UPPER("aaa"),"")</f>
        <v/>
      </c>
      <c r="Y346" s="1" t="str">
        <f>IF(W346="AAA",W346,X346)</f>
        <v/>
      </c>
      <c r="Z346" s="1" t="s">
        <v>43</v>
      </c>
    </row>
    <row r="347" spans="1:26" ht="87" x14ac:dyDescent="0.35">
      <c r="A347" s="7" t="s">
        <v>36</v>
      </c>
      <c r="B347" s="4" t="s">
        <v>685</v>
      </c>
      <c r="C347" s="6">
        <f>DATE(RIGHT(A347,4),MID(A347,4,2),LEFT(A347,2))</f>
        <v>43245</v>
      </c>
      <c r="D347" s="7" t="s">
        <v>36</v>
      </c>
      <c r="E347" s="4" t="s">
        <v>626</v>
      </c>
      <c r="F347" s="6">
        <f>DATE(RIGHT(D347,4),MID(D347,4,2),LEFT(D347,2))</f>
        <v>43245</v>
      </c>
      <c r="G347" s="1">
        <v>0.55000000000000004</v>
      </c>
      <c r="H347" s="1" t="s">
        <v>64</v>
      </c>
      <c r="I347" s="1" t="s">
        <v>65</v>
      </c>
      <c r="J347" s="1" t="s">
        <v>618</v>
      </c>
      <c r="K347" s="3" t="s">
        <v>678</v>
      </c>
      <c r="L347" s="1" t="s">
        <v>36</v>
      </c>
      <c r="M347" s="8" t="s">
        <v>679</v>
      </c>
      <c r="N347" s="1" t="s">
        <v>32</v>
      </c>
      <c r="O347" s="1" t="s">
        <v>680</v>
      </c>
      <c r="P347" s="1" t="str">
        <f>LEFT(N347,9)</f>
        <v>LETADLO_1</v>
      </c>
      <c r="Q347" s="5" t="s">
        <v>34</v>
      </c>
      <c r="R347" s="5" t="s">
        <v>30</v>
      </c>
      <c r="S347" s="2" t="s">
        <v>36</v>
      </c>
      <c r="T347" s="2">
        <f>DATE(RIGHT(Q347,4),MID(Q347,4,2),LEFT(Q347,2))</f>
        <v>43240</v>
      </c>
      <c r="U347" s="2">
        <f>DATE(RIGHT(R347,4),MID(R347,4,2),LEFT(R347,2))</f>
        <v>43246</v>
      </c>
      <c r="V347" s="2">
        <f>DATE(RIGHT(S347,4),MID(S347,4,2),LEFT(S347,2))</f>
        <v>43245</v>
      </c>
      <c r="W347" s="1" t="str">
        <f>IF(_xlfn.XOR(K347=K346,M347=M346),UPPER("aaa"),"")</f>
        <v/>
      </c>
      <c r="X347" s="1" t="str">
        <f>IF(_xlfn.XOR(K348=K347,M348=M347),UPPER("aaa"),"")</f>
        <v/>
      </c>
      <c r="Y347" s="1" t="str">
        <f>IF(W347="AAA",W347,X347)</f>
        <v/>
      </c>
      <c r="Z347" s="1" t="s">
        <v>43</v>
      </c>
    </row>
    <row r="348" spans="1:26" ht="87" x14ac:dyDescent="0.35">
      <c r="A348" s="7" t="s">
        <v>36</v>
      </c>
      <c r="B348" s="4" t="s">
        <v>79</v>
      </c>
      <c r="C348" s="6">
        <f>DATE(RIGHT(A348,4),MID(A348,4,2),LEFT(A348,2))</f>
        <v>43245</v>
      </c>
      <c r="D348" s="7" t="s">
        <v>36</v>
      </c>
      <c r="E348" s="4" t="s">
        <v>686</v>
      </c>
      <c r="F348" s="6">
        <f>DATE(RIGHT(D348,4),MID(D348,4,2),LEFT(D348,2))</f>
        <v>43245</v>
      </c>
      <c r="G348" s="1">
        <v>0.55000000000000004</v>
      </c>
      <c r="H348" s="1" t="s">
        <v>64</v>
      </c>
      <c r="I348" s="1" t="s">
        <v>65</v>
      </c>
      <c r="J348" s="1" t="s">
        <v>618</v>
      </c>
      <c r="K348" s="3" t="s">
        <v>678</v>
      </c>
      <c r="L348" s="1" t="s">
        <v>36</v>
      </c>
      <c r="M348" s="8" t="s">
        <v>679</v>
      </c>
      <c r="N348" s="1" t="s">
        <v>32</v>
      </c>
      <c r="O348" s="1" t="s">
        <v>680</v>
      </c>
      <c r="P348" s="1" t="str">
        <f>LEFT(N348,9)</f>
        <v>LETADLO_1</v>
      </c>
      <c r="Q348" s="5" t="s">
        <v>34</v>
      </c>
      <c r="R348" s="5" t="s">
        <v>30</v>
      </c>
      <c r="S348" s="2" t="s">
        <v>36</v>
      </c>
      <c r="T348" s="2">
        <f>DATE(RIGHT(Q348,4),MID(Q348,4,2),LEFT(Q348,2))</f>
        <v>43240</v>
      </c>
      <c r="U348" s="2">
        <f>DATE(RIGHT(R348,4),MID(R348,4,2),LEFT(R348,2))</f>
        <v>43246</v>
      </c>
      <c r="V348" s="2">
        <f>DATE(RIGHT(S348,4),MID(S348,4,2),LEFT(S348,2))</f>
        <v>43245</v>
      </c>
      <c r="W348" s="1" t="str">
        <f>IF(_xlfn.XOR(K348=K347,M348=M347),UPPER("aaa"),"")</f>
        <v/>
      </c>
      <c r="X348" s="1" t="str">
        <f>IF(_xlfn.XOR(K349=K348,M349=M348),UPPER("aaa"),"")</f>
        <v/>
      </c>
      <c r="Y348" s="1" t="str">
        <f>IF(W348="AAA",W348,X348)</f>
        <v/>
      </c>
      <c r="Z348" s="1" t="s">
        <v>43</v>
      </c>
    </row>
    <row r="349" spans="1:26" ht="72.5" x14ac:dyDescent="0.35">
      <c r="A349" s="7" t="s">
        <v>61</v>
      </c>
      <c r="B349" s="4" t="s">
        <v>44</v>
      </c>
      <c r="C349" s="6">
        <f>DATE(RIGHT(A349,4),MID(A349,4,2),LEFT(A349,2))</f>
        <v>43242</v>
      </c>
      <c r="D349" s="7" t="s">
        <v>61</v>
      </c>
      <c r="E349" s="4" t="s">
        <v>55</v>
      </c>
      <c r="F349" s="6">
        <f>DATE(RIGHT(D349,4),MID(D349,4,2),LEFT(D349,2))</f>
        <v>43242</v>
      </c>
      <c r="G349" s="1">
        <v>5</v>
      </c>
      <c r="H349" s="1" t="s">
        <v>53</v>
      </c>
      <c r="I349" s="1" t="s">
        <v>54</v>
      </c>
      <c r="J349" s="1" t="s">
        <v>618</v>
      </c>
      <c r="K349" s="3" t="s">
        <v>687</v>
      </c>
      <c r="L349" s="1" t="s">
        <v>30</v>
      </c>
      <c r="M349" s="8" t="s">
        <v>688</v>
      </c>
      <c r="N349" s="1" t="s">
        <v>32</v>
      </c>
      <c r="O349" s="1" t="s">
        <v>689</v>
      </c>
      <c r="P349" s="1" t="str">
        <f>LEFT(N349,9)</f>
        <v>LETADLO_1</v>
      </c>
      <c r="Q349" s="5" t="s">
        <v>34</v>
      </c>
      <c r="R349" s="5" t="s">
        <v>30</v>
      </c>
      <c r="S349" s="2" t="s">
        <v>61</v>
      </c>
      <c r="T349" s="2">
        <f>DATE(RIGHT(Q349,4),MID(Q349,4,2),LEFT(Q349,2))</f>
        <v>43240</v>
      </c>
      <c r="U349" s="2">
        <f>DATE(RIGHT(R349,4),MID(R349,4,2),LEFT(R349,2))</f>
        <v>43246</v>
      </c>
      <c r="V349" s="2">
        <f>DATE(RIGHT(S349,4),MID(S349,4,2),LEFT(S349,2))</f>
        <v>43242</v>
      </c>
      <c r="W349" s="1" t="str">
        <f>IF(_xlfn.XOR(K349=K348,M349=M348),UPPER("aaa"),"")</f>
        <v/>
      </c>
      <c r="X349" s="1" t="str">
        <f>IF(_xlfn.XOR(K350=K349,M350=M349),UPPER("aaa"),"")</f>
        <v/>
      </c>
      <c r="Y349" s="1" t="str">
        <f>IF(W349="AAA",W349,X349)</f>
        <v/>
      </c>
      <c r="Z349" s="1" t="s">
        <v>43</v>
      </c>
    </row>
    <row r="350" spans="1:26" ht="72.5" x14ac:dyDescent="0.35">
      <c r="A350" s="7" t="s">
        <v>66</v>
      </c>
      <c r="B350" s="4" t="s">
        <v>433</v>
      </c>
      <c r="C350" s="6">
        <f>DATE(RIGHT(A350,4),MID(A350,4,2),LEFT(A350,2))</f>
        <v>43243</v>
      </c>
      <c r="D350" s="7" t="s">
        <v>66</v>
      </c>
      <c r="E350" s="4" t="s">
        <v>690</v>
      </c>
      <c r="F350" s="6">
        <f>DATE(RIGHT(D350,4),MID(D350,4,2),LEFT(D350,2))</f>
        <v>43243</v>
      </c>
      <c r="G350" s="1">
        <v>3.62</v>
      </c>
      <c r="H350" s="1" t="s">
        <v>53</v>
      </c>
      <c r="I350" s="1" t="s">
        <v>69</v>
      </c>
      <c r="J350" s="1" t="s">
        <v>618</v>
      </c>
      <c r="K350" s="3" t="s">
        <v>687</v>
      </c>
      <c r="L350" s="1" t="s">
        <v>30</v>
      </c>
      <c r="M350" s="8" t="s">
        <v>688</v>
      </c>
      <c r="N350" s="1" t="s">
        <v>32</v>
      </c>
      <c r="O350" s="1" t="s">
        <v>689</v>
      </c>
      <c r="P350" s="1" t="str">
        <f>LEFT(N350,9)</f>
        <v>LETADLO_1</v>
      </c>
      <c r="Q350" s="5" t="s">
        <v>34</v>
      </c>
      <c r="R350" s="5" t="s">
        <v>30</v>
      </c>
      <c r="S350" s="2" t="s">
        <v>66</v>
      </c>
      <c r="T350" s="2">
        <f>DATE(RIGHT(Q350,4),MID(Q350,4,2),LEFT(Q350,2))</f>
        <v>43240</v>
      </c>
      <c r="U350" s="2">
        <f>DATE(RIGHT(R350,4),MID(R350,4,2),LEFT(R350,2))</f>
        <v>43246</v>
      </c>
      <c r="V350" s="2">
        <f>DATE(RIGHT(S350,4),MID(S350,4,2),LEFT(S350,2))</f>
        <v>43243</v>
      </c>
      <c r="W350" s="1" t="str">
        <f>IF(_xlfn.XOR(K350=K349,M350=M349),UPPER("aaa"),"")</f>
        <v/>
      </c>
      <c r="X350" s="1" t="str">
        <f>IF(_xlfn.XOR(K351=K350,M351=M350),UPPER("aaa"),"")</f>
        <v/>
      </c>
      <c r="Y350" s="1" t="str">
        <f>IF(W350="AAA",W350,X350)</f>
        <v/>
      </c>
      <c r="Z350" s="1" t="s">
        <v>43</v>
      </c>
    </row>
    <row r="351" spans="1:26" ht="72.5" x14ac:dyDescent="0.35">
      <c r="A351" s="7" t="s">
        <v>36</v>
      </c>
      <c r="B351" s="4" t="s">
        <v>691</v>
      </c>
      <c r="C351" s="6">
        <f>DATE(RIGHT(A351,4),MID(A351,4,2),LEFT(A351,2))</f>
        <v>43245</v>
      </c>
      <c r="D351" s="7" t="s">
        <v>36</v>
      </c>
      <c r="E351" s="4" t="s">
        <v>664</v>
      </c>
      <c r="F351" s="6">
        <f>DATE(RIGHT(D351,4),MID(D351,4,2),LEFT(D351,2))</f>
        <v>43245</v>
      </c>
      <c r="G351" s="1">
        <v>2.5</v>
      </c>
      <c r="H351" s="1" t="s">
        <v>53</v>
      </c>
      <c r="I351" s="1" t="s">
        <v>54</v>
      </c>
      <c r="J351" s="1" t="s">
        <v>618</v>
      </c>
      <c r="K351" s="3" t="s">
        <v>687</v>
      </c>
      <c r="L351" s="1" t="s">
        <v>30</v>
      </c>
      <c r="M351" s="8" t="s">
        <v>688</v>
      </c>
      <c r="N351" s="1" t="s">
        <v>32</v>
      </c>
      <c r="O351" s="1" t="s">
        <v>689</v>
      </c>
      <c r="P351" s="1" t="str">
        <f>LEFT(N351,9)</f>
        <v>LETADLO_1</v>
      </c>
      <c r="Q351" s="5" t="s">
        <v>34</v>
      </c>
      <c r="R351" s="5" t="s">
        <v>30</v>
      </c>
      <c r="S351" s="2" t="s">
        <v>36</v>
      </c>
      <c r="T351" s="2">
        <f>DATE(RIGHT(Q351,4),MID(Q351,4,2),LEFT(Q351,2))</f>
        <v>43240</v>
      </c>
      <c r="U351" s="2">
        <f>DATE(RIGHT(R351,4),MID(R351,4,2),LEFT(R351,2))</f>
        <v>43246</v>
      </c>
      <c r="V351" s="2">
        <f>DATE(RIGHT(S351,4),MID(S351,4,2),LEFT(S351,2))</f>
        <v>43245</v>
      </c>
      <c r="W351" s="1" t="str">
        <f>IF(_xlfn.XOR(K351=K350,M351=M350),UPPER("aaa"),"")</f>
        <v/>
      </c>
      <c r="X351" s="1" t="str">
        <f>IF(_xlfn.XOR(K352=K351,M352=M351),UPPER("aaa"),"")</f>
        <v/>
      </c>
      <c r="Y351" s="1" t="str">
        <f>IF(W351="AAA",W351,X351)</f>
        <v/>
      </c>
      <c r="Z351" s="1" t="s">
        <v>43</v>
      </c>
    </row>
    <row r="352" spans="1:26" ht="72.5" x14ac:dyDescent="0.35">
      <c r="A352" s="7" t="s">
        <v>36</v>
      </c>
      <c r="B352" s="4" t="s">
        <v>134</v>
      </c>
      <c r="C352" s="6">
        <f>DATE(RIGHT(A352,4),MID(A352,4,2),LEFT(A352,2))</f>
        <v>43245</v>
      </c>
      <c r="D352" s="7" t="s">
        <v>36</v>
      </c>
      <c r="E352" s="4" t="s">
        <v>55</v>
      </c>
      <c r="F352" s="6">
        <f>DATE(RIGHT(D352,4),MID(D352,4,2),LEFT(D352,2))</f>
        <v>43245</v>
      </c>
      <c r="G352" s="1">
        <v>5.5</v>
      </c>
      <c r="H352" s="1" t="s">
        <v>53</v>
      </c>
      <c r="I352" s="1" t="s">
        <v>54</v>
      </c>
      <c r="J352" s="1" t="s">
        <v>618</v>
      </c>
      <c r="K352" s="3" t="s">
        <v>687</v>
      </c>
      <c r="L352" s="1" t="s">
        <v>30</v>
      </c>
      <c r="M352" s="8" t="s">
        <v>688</v>
      </c>
      <c r="N352" s="1" t="s">
        <v>32</v>
      </c>
      <c r="O352" s="1" t="s">
        <v>689</v>
      </c>
      <c r="P352" s="1" t="str">
        <f>LEFT(N352,9)</f>
        <v>LETADLO_1</v>
      </c>
      <c r="Q352" s="5" t="s">
        <v>34</v>
      </c>
      <c r="R352" s="5" t="s">
        <v>30</v>
      </c>
      <c r="S352" s="2" t="s">
        <v>36</v>
      </c>
      <c r="T352" s="2">
        <f>DATE(RIGHT(Q352,4),MID(Q352,4,2),LEFT(Q352,2))</f>
        <v>43240</v>
      </c>
      <c r="U352" s="2">
        <f>DATE(RIGHT(R352,4),MID(R352,4,2),LEFT(R352,2))</f>
        <v>43246</v>
      </c>
      <c r="V352" s="2">
        <f>DATE(RIGHT(S352,4),MID(S352,4,2),LEFT(S352,2))</f>
        <v>43245</v>
      </c>
      <c r="W352" s="1" t="str">
        <f>IF(_xlfn.XOR(K352=K351,M352=M351),UPPER("aaa"),"")</f>
        <v/>
      </c>
      <c r="X352" s="1" t="str">
        <f>IF(_xlfn.XOR(K353=K352,M353=M352),UPPER("aaa"),"")</f>
        <v/>
      </c>
      <c r="Y352" s="1" t="str">
        <f>IF(W352="AAA",W352,X352)</f>
        <v/>
      </c>
      <c r="Z352" s="1" t="s">
        <v>43</v>
      </c>
    </row>
    <row r="353" spans="1:26" ht="72.5" x14ac:dyDescent="0.35">
      <c r="A353" s="7" t="s">
        <v>36</v>
      </c>
      <c r="B353" s="4" t="s">
        <v>121</v>
      </c>
      <c r="C353" s="6">
        <f>DATE(RIGHT(A353,4),MID(A353,4,2),LEFT(A353,2))</f>
        <v>43245</v>
      </c>
      <c r="D353" s="7" t="s">
        <v>36</v>
      </c>
      <c r="E353" s="4" t="s">
        <v>55</v>
      </c>
      <c r="F353" s="6">
        <f>DATE(RIGHT(D353,4),MID(D353,4,2),LEFT(D353,2))</f>
        <v>43245</v>
      </c>
      <c r="G353" s="1">
        <v>4</v>
      </c>
      <c r="H353" s="1" t="s">
        <v>53</v>
      </c>
      <c r="I353" s="1" t="s">
        <v>54</v>
      </c>
      <c r="J353" s="1" t="s">
        <v>618</v>
      </c>
      <c r="K353" s="3" t="s">
        <v>687</v>
      </c>
      <c r="L353" s="1" t="s">
        <v>30</v>
      </c>
      <c r="M353" s="8" t="s">
        <v>688</v>
      </c>
      <c r="N353" s="1" t="s">
        <v>32</v>
      </c>
      <c r="O353" s="1" t="s">
        <v>689</v>
      </c>
      <c r="P353" s="1" t="str">
        <f>LEFT(N353,9)</f>
        <v>LETADLO_1</v>
      </c>
      <c r="Q353" s="5" t="s">
        <v>34</v>
      </c>
      <c r="R353" s="5" t="s">
        <v>30</v>
      </c>
      <c r="S353" s="2" t="s">
        <v>36</v>
      </c>
      <c r="T353" s="2">
        <f>DATE(RIGHT(Q353,4),MID(Q353,4,2),LEFT(Q353,2))</f>
        <v>43240</v>
      </c>
      <c r="U353" s="2">
        <f>DATE(RIGHT(R353,4),MID(R353,4,2),LEFT(R353,2))</f>
        <v>43246</v>
      </c>
      <c r="V353" s="2">
        <f>DATE(RIGHT(S353,4),MID(S353,4,2),LEFT(S353,2))</f>
        <v>43245</v>
      </c>
      <c r="W353" s="1" t="str">
        <f>IF(_xlfn.XOR(K353=K352,M353=M352),UPPER("aaa"),"")</f>
        <v/>
      </c>
      <c r="X353" s="1" t="str">
        <f>IF(_xlfn.XOR(K354=K353,M354=M353),UPPER("aaa"),"")</f>
        <v/>
      </c>
      <c r="Y353" s="1" t="str">
        <f>IF(W353="AAA",W353,X353)</f>
        <v/>
      </c>
      <c r="Z353" s="1" t="s">
        <v>43</v>
      </c>
    </row>
    <row r="354" spans="1:26" ht="72.5" x14ac:dyDescent="0.35">
      <c r="A354" s="7" t="s">
        <v>36</v>
      </c>
      <c r="B354" s="4" t="s">
        <v>692</v>
      </c>
      <c r="C354" s="6">
        <f>DATE(RIGHT(A354,4),MID(A354,4,2),LEFT(A354,2))</f>
        <v>43245</v>
      </c>
      <c r="D354" s="7" t="s">
        <v>36</v>
      </c>
      <c r="E354" s="4" t="s">
        <v>693</v>
      </c>
      <c r="F354" s="6">
        <f>DATE(RIGHT(D354,4),MID(D354,4,2),LEFT(D354,2))</f>
        <v>43245</v>
      </c>
      <c r="G354" s="1">
        <v>1.9</v>
      </c>
      <c r="H354" s="1" t="s">
        <v>53</v>
      </c>
      <c r="I354" s="1" t="s">
        <v>54</v>
      </c>
      <c r="J354" s="1" t="s">
        <v>618</v>
      </c>
      <c r="K354" s="3" t="s">
        <v>687</v>
      </c>
      <c r="L354" s="1" t="s">
        <v>30</v>
      </c>
      <c r="M354" s="8" t="s">
        <v>688</v>
      </c>
      <c r="N354" s="1" t="s">
        <v>32</v>
      </c>
      <c r="O354" s="1" t="s">
        <v>689</v>
      </c>
      <c r="P354" s="1" t="str">
        <f>LEFT(N354,9)</f>
        <v>LETADLO_1</v>
      </c>
      <c r="Q354" s="5" t="s">
        <v>34</v>
      </c>
      <c r="R354" s="5" t="s">
        <v>30</v>
      </c>
      <c r="S354" s="2" t="s">
        <v>36</v>
      </c>
      <c r="T354" s="2">
        <f>DATE(RIGHT(Q354,4),MID(Q354,4,2),LEFT(Q354,2))</f>
        <v>43240</v>
      </c>
      <c r="U354" s="2">
        <f>DATE(RIGHT(R354,4),MID(R354,4,2),LEFT(R354,2))</f>
        <v>43246</v>
      </c>
      <c r="V354" s="2">
        <f>DATE(RIGHT(S354,4),MID(S354,4,2),LEFT(S354,2))</f>
        <v>43245</v>
      </c>
      <c r="W354" s="1" t="str">
        <f>IF(_xlfn.XOR(K354=K353,M354=M353),UPPER("aaa"),"")</f>
        <v/>
      </c>
      <c r="X354" s="1" t="str">
        <f>IF(_xlfn.XOR(K355=K354,M355=M354),UPPER("aaa"),"")</f>
        <v/>
      </c>
      <c r="Y354" s="1" t="str">
        <f>IF(W354="AAA",W354,X354)</f>
        <v/>
      </c>
      <c r="Z354" s="1" t="s">
        <v>43</v>
      </c>
    </row>
    <row r="355" spans="1:26" ht="72.5" x14ac:dyDescent="0.35">
      <c r="A355" s="7" t="s">
        <v>36</v>
      </c>
      <c r="B355" s="4" t="s">
        <v>72</v>
      </c>
      <c r="C355" s="6">
        <f>DATE(RIGHT(A355,4),MID(A355,4,2),LEFT(A355,2))</f>
        <v>43245</v>
      </c>
      <c r="D355" s="7" t="s">
        <v>36</v>
      </c>
      <c r="E355" s="4" t="s">
        <v>190</v>
      </c>
      <c r="F355" s="6">
        <f>DATE(RIGHT(D355,4),MID(D355,4,2),LEFT(D355,2))</f>
        <v>43245</v>
      </c>
      <c r="G355" s="1">
        <v>2.0699999999999998</v>
      </c>
      <c r="H355" s="1" t="s">
        <v>53</v>
      </c>
      <c r="I355" s="1" t="s">
        <v>54</v>
      </c>
      <c r="J355" s="1" t="s">
        <v>618</v>
      </c>
      <c r="K355" s="3" t="s">
        <v>687</v>
      </c>
      <c r="L355" s="1" t="s">
        <v>30</v>
      </c>
      <c r="M355" s="8" t="s">
        <v>688</v>
      </c>
      <c r="N355" s="1" t="s">
        <v>32</v>
      </c>
      <c r="O355" s="1" t="s">
        <v>689</v>
      </c>
      <c r="P355" s="1" t="str">
        <f>LEFT(N355,9)</f>
        <v>LETADLO_1</v>
      </c>
      <c r="Q355" s="5" t="s">
        <v>34</v>
      </c>
      <c r="R355" s="5" t="s">
        <v>30</v>
      </c>
      <c r="S355" s="2" t="s">
        <v>30</v>
      </c>
      <c r="T355" s="2">
        <f>DATE(RIGHT(Q355,4),MID(Q355,4,2),LEFT(Q355,2))</f>
        <v>43240</v>
      </c>
      <c r="U355" s="2">
        <f>DATE(RIGHT(R355,4),MID(R355,4,2),LEFT(R355,2))</f>
        <v>43246</v>
      </c>
      <c r="V355" s="2">
        <f>DATE(RIGHT(S355,4),MID(S355,4,2),LEFT(S355,2))</f>
        <v>43246</v>
      </c>
      <c r="W355" s="1" t="str">
        <f>IF(_xlfn.XOR(K355=K354,M355=M354),UPPER("aaa"),"")</f>
        <v/>
      </c>
      <c r="X355" s="1" t="str">
        <f>IF(_xlfn.XOR(K356=K355,M356=M355),UPPER("aaa"),"")</f>
        <v/>
      </c>
      <c r="Y355" s="1" t="str">
        <f>IF(W355="AAA",W355,X355)</f>
        <v/>
      </c>
      <c r="Z355" s="1" t="s">
        <v>43</v>
      </c>
    </row>
    <row r="356" spans="1:26" ht="72.5" x14ac:dyDescent="0.35">
      <c r="A356" s="7" t="s">
        <v>30</v>
      </c>
      <c r="B356" s="4" t="s">
        <v>134</v>
      </c>
      <c r="C356" s="6">
        <f>DATE(RIGHT(A356,4),MID(A356,4,2),LEFT(A356,2))</f>
        <v>43246</v>
      </c>
      <c r="D356" s="7" t="s">
        <v>30</v>
      </c>
      <c r="E356" s="4" t="s">
        <v>694</v>
      </c>
      <c r="F356" s="6">
        <f>DATE(RIGHT(D356,4),MID(D356,4,2),LEFT(D356,2))</f>
        <v>43246</v>
      </c>
      <c r="G356" s="1">
        <v>4.9000000000000004</v>
      </c>
      <c r="H356" s="1" t="s">
        <v>53</v>
      </c>
      <c r="I356" s="1" t="s">
        <v>54</v>
      </c>
      <c r="J356" s="1" t="s">
        <v>618</v>
      </c>
      <c r="K356" s="3" t="s">
        <v>687</v>
      </c>
      <c r="L356" s="1" t="s">
        <v>30</v>
      </c>
      <c r="M356" s="8" t="s">
        <v>688</v>
      </c>
      <c r="N356" s="1" t="s">
        <v>32</v>
      </c>
      <c r="O356" s="1" t="s">
        <v>689</v>
      </c>
      <c r="P356" s="1" t="str">
        <f>LEFT(N356,9)</f>
        <v>LETADLO_1</v>
      </c>
      <c r="Q356" s="5" t="s">
        <v>34</v>
      </c>
      <c r="R356" s="5" t="s">
        <v>30</v>
      </c>
      <c r="S356" s="2" t="s">
        <v>30</v>
      </c>
      <c r="T356" s="2">
        <f>DATE(RIGHT(Q356,4),MID(Q356,4,2),LEFT(Q356,2))</f>
        <v>43240</v>
      </c>
      <c r="U356" s="2">
        <f>DATE(RIGHT(R356,4),MID(R356,4,2),LEFT(R356,2))</f>
        <v>43246</v>
      </c>
      <c r="V356" s="2">
        <f>DATE(RIGHT(S356,4),MID(S356,4,2),LEFT(S356,2))</f>
        <v>43246</v>
      </c>
      <c r="W356" s="1" t="str">
        <f>IF(_xlfn.XOR(K356=K355,M356=M355),UPPER("aaa"),"")</f>
        <v/>
      </c>
      <c r="X356" s="1" t="str">
        <f>IF(_xlfn.XOR(K357=K356,M357=M356),UPPER("aaa"),"")</f>
        <v/>
      </c>
      <c r="Y356" s="1" t="str">
        <f>IF(W356="AAA",W356,X356)</f>
        <v/>
      </c>
      <c r="Z356" s="1" t="s">
        <v>43</v>
      </c>
    </row>
    <row r="357" spans="1:26" ht="72.5" x14ac:dyDescent="0.35">
      <c r="A357" s="7" t="s">
        <v>30</v>
      </c>
      <c r="B357" s="4" t="s">
        <v>44</v>
      </c>
      <c r="C357" s="6">
        <f>DATE(RIGHT(A357,4),MID(A357,4,2),LEFT(A357,2))</f>
        <v>43246</v>
      </c>
      <c r="D357" s="7" t="s">
        <v>30</v>
      </c>
      <c r="E357" s="4" t="s">
        <v>55</v>
      </c>
      <c r="F357" s="6">
        <f>DATE(RIGHT(D357,4),MID(D357,4,2),LEFT(D357,2))</f>
        <v>43246</v>
      </c>
      <c r="G357" s="1">
        <v>5</v>
      </c>
      <c r="H357" s="1" t="s">
        <v>53</v>
      </c>
      <c r="I357" s="1" t="s">
        <v>54</v>
      </c>
      <c r="J357" s="1" t="s">
        <v>618</v>
      </c>
      <c r="K357" s="3" t="s">
        <v>687</v>
      </c>
      <c r="L357" s="1" t="s">
        <v>30</v>
      </c>
      <c r="M357" s="8" t="s">
        <v>688</v>
      </c>
      <c r="N357" s="1" t="s">
        <v>32</v>
      </c>
      <c r="O357" s="1" t="s">
        <v>689</v>
      </c>
      <c r="P357" s="1" t="str">
        <f>LEFT(N357,9)</f>
        <v>LETADLO_1</v>
      </c>
      <c r="Q357" s="5" t="s">
        <v>34</v>
      </c>
      <c r="R357" s="5" t="s">
        <v>30</v>
      </c>
      <c r="S357" s="2" t="s">
        <v>30</v>
      </c>
      <c r="T357" s="2">
        <f>DATE(RIGHT(Q357,4),MID(Q357,4,2),LEFT(Q357,2))</f>
        <v>43240</v>
      </c>
      <c r="U357" s="2">
        <f>DATE(RIGHT(R357,4),MID(R357,4,2),LEFT(R357,2))</f>
        <v>43246</v>
      </c>
      <c r="V357" s="2">
        <f>DATE(RIGHT(S357,4),MID(S357,4,2),LEFT(S357,2))</f>
        <v>43246</v>
      </c>
      <c r="W357" s="1" t="str">
        <f>IF(_xlfn.XOR(K357=K356,M357=M356),UPPER("aaa"),"")</f>
        <v/>
      </c>
      <c r="X357" s="1" t="str">
        <f>IF(_xlfn.XOR(K358=K357,M358=M357),UPPER("aaa"),"")</f>
        <v/>
      </c>
      <c r="Y357" s="1" t="str">
        <f>IF(W357="AAA",W357,X357)</f>
        <v/>
      </c>
      <c r="Z357" s="1" t="s">
        <v>43</v>
      </c>
    </row>
    <row r="358" spans="1:26" ht="72.5" x14ac:dyDescent="0.35">
      <c r="A358" s="7" t="s">
        <v>92</v>
      </c>
      <c r="B358" s="4" t="s">
        <v>695</v>
      </c>
      <c r="C358" s="6">
        <f>DATE(RIGHT(A358,4),MID(A358,4,2),LEFT(A358,2))</f>
        <v>43241</v>
      </c>
      <c r="D358" s="7" t="s">
        <v>92</v>
      </c>
      <c r="E358" s="4" t="s">
        <v>696</v>
      </c>
      <c r="F358" s="6">
        <f>DATE(RIGHT(D358,4),MID(D358,4,2),LEFT(D358,2))</f>
        <v>43241</v>
      </c>
      <c r="G358" s="1">
        <v>1.82</v>
      </c>
      <c r="H358" s="1" t="s">
        <v>697</v>
      </c>
      <c r="I358" s="1" t="s">
        <v>698</v>
      </c>
      <c r="J358" s="1" t="s">
        <v>618</v>
      </c>
      <c r="K358" s="3" t="s">
        <v>699</v>
      </c>
      <c r="L358" s="1" t="s">
        <v>70</v>
      </c>
      <c r="M358" s="8" t="s">
        <v>700</v>
      </c>
      <c r="N358" s="1" t="s">
        <v>32</v>
      </c>
      <c r="O358" s="1" t="s">
        <v>701</v>
      </c>
      <c r="P358" s="1" t="str">
        <f>LEFT(N358,9)</f>
        <v>LETADLO_1</v>
      </c>
      <c r="Q358" s="5" t="s">
        <v>34</v>
      </c>
      <c r="R358" s="5" t="s">
        <v>30</v>
      </c>
      <c r="S358" s="2" t="s">
        <v>92</v>
      </c>
      <c r="T358" s="2">
        <f>DATE(RIGHT(Q358,4),MID(Q358,4,2),LEFT(Q358,2))</f>
        <v>43240</v>
      </c>
      <c r="U358" s="2">
        <f>DATE(RIGHT(R358,4),MID(R358,4,2),LEFT(R358,2))</f>
        <v>43246</v>
      </c>
      <c r="V358" s="2">
        <f>DATE(RIGHT(S358,4),MID(S358,4,2),LEFT(S358,2))</f>
        <v>43241</v>
      </c>
      <c r="W358" s="1" t="str">
        <f>IF(_xlfn.XOR(K358=K357,M358=M357),UPPER("aaa"),"")</f>
        <v/>
      </c>
      <c r="X358" s="1" t="str">
        <f>IF(_xlfn.XOR(K359=K358,M359=M358),UPPER("aaa"),"")</f>
        <v/>
      </c>
      <c r="Y358" s="1" t="str">
        <f>IF(W358="AAA",W358,X358)</f>
        <v/>
      </c>
      <c r="Z358" s="1" t="s">
        <v>43</v>
      </c>
    </row>
    <row r="359" spans="1:26" ht="72.5" x14ac:dyDescent="0.35">
      <c r="A359" s="7" t="s">
        <v>92</v>
      </c>
      <c r="B359" s="4" t="s">
        <v>149</v>
      </c>
      <c r="C359" s="6">
        <f>DATE(RIGHT(A359,4),MID(A359,4,2),LEFT(A359,2))</f>
        <v>43241</v>
      </c>
      <c r="D359" s="7" t="s">
        <v>92</v>
      </c>
      <c r="E359" s="4" t="s">
        <v>702</v>
      </c>
      <c r="F359" s="6">
        <f>DATE(RIGHT(D359,4),MID(D359,4,2),LEFT(D359,2))</f>
        <v>43241</v>
      </c>
      <c r="G359" s="1">
        <v>2</v>
      </c>
      <c r="H359" s="1" t="s">
        <v>39</v>
      </c>
      <c r="I359" s="1" t="s">
        <v>57</v>
      </c>
      <c r="J359" s="1" t="s">
        <v>618</v>
      </c>
      <c r="K359" s="3" t="s">
        <v>699</v>
      </c>
      <c r="L359" s="1" t="s">
        <v>70</v>
      </c>
      <c r="M359" s="8" t="s">
        <v>700</v>
      </c>
      <c r="N359" s="1" t="s">
        <v>32</v>
      </c>
      <c r="O359" s="1" t="s">
        <v>701</v>
      </c>
      <c r="P359" s="1" t="str">
        <f>LEFT(N359,9)</f>
        <v>LETADLO_1</v>
      </c>
      <c r="Q359" s="5" t="s">
        <v>34</v>
      </c>
      <c r="R359" s="5" t="s">
        <v>30</v>
      </c>
      <c r="S359" s="2" t="s">
        <v>70</v>
      </c>
      <c r="T359" s="2">
        <f>DATE(RIGHT(Q359,4),MID(Q359,4,2),LEFT(Q359,2))</f>
        <v>43240</v>
      </c>
      <c r="U359" s="2">
        <f>DATE(RIGHT(R359,4),MID(R359,4,2),LEFT(R359,2))</f>
        <v>43246</v>
      </c>
      <c r="V359" s="2">
        <f>DATE(RIGHT(S359,4),MID(S359,4,2),LEFT(S359,2))</f>
        <v>43244</v>
      </c>
      <c r="W359" s="1" t="str">
        <f>IF(_xlfn.XOR(K359=K358,M359=M358),UPPER("aaa"),"")</f>
        <v/>
      </c>
      <c r="X359" s="1" t="str">
        <f>IF(_xlfn.XOR(K360=K359,M360=M359),UPPER("aaa"),"")</f>
        <v/>
      </c>
      <c r="Y359" s="1" t="str">
        <f>IF(W359="AAA",W359,X359)</f>
        <v/>
      </c>
      <c r="Z359" s="1" t="s">
        <v>43</v>
      </c>
    </row>
    <row r="360" spans="1:26" ht="58" x14ac:dyDescent="0.35">
      <c r="A360" s="7" t="s">
        <v>92</v>
      </c>
      <c r="B360" s="4" t="s">
        <v>135</v>
      </c>
      <c r="C360" s="6">
        <f>DATE(RIGHT(A360,4),MID(A360,4,2),LEFT(A360,2))</f>
        <v>43241</v>
      </c>
      <c r="D360" s="7" t="s">
        <v>92</v>
      </c>
      <c r="E360" s="4" t="s">
        <v>703</v>
      </c>
      <c r="F360" s="6">
        <f>DATE(RIGHT(D360,4),MID(D360,4,2),LEFT(D360,2))</f>
        <v>43241</v>
      </c>
      <c r="G360" s="1">
        <v>2.38</v>
      </c>
      <c r="H360" s="1" t="s">
        <v>49</v>
      </c>
      <c r="I360" s="1" t="s">
        <v>50</v>
      </c>
      <c r="J360" s="1" t="s">
        <v>618</v>
      </c>
      <c r="K360" s="3" t="s">
        <v>704</v>
      </c>
      <c r="L360" s="1" t="s">
        <v>36</v>
      </c>
      <c r="M360" s="8" t="s">
        <v>705</v>
      </c>
      <c r="N360" s="1" t="s">
        <v>32</v>
      </c>
      <c r="O360" s="1" t="s">
        <v>706</v>
      </c>
      <c r="P360" s="1" t="str">
        <f>LEFT(N360,9)</f>
        <v>LETADLO_1</v>
      </c>
      <c r="Q360" s="5" t="s">
        <v>34</v>
      </c>
      <c r="R360" s="5" t="s">
        <v>30</v>
      </c>
      <c r="S360" s="2" t="s">
        <v>92</v>
      </c>
      <c r="T360" s="2">
        <f>DATE(RIGHT(Q360,4),MID(Q360,4,2),LEFT(Q360,2))</f>
        <v>43240</v>
      </c>
      <c r="U360" s="2">
        <f>DATE(RIGHT(R360,4),MID(R360,4,2),LEFT(R360,2))</f>
        <v>43246</v>
      </c>
      <c r="V360" s="2">
        <f>DATE(RIGHT(S360,4),MID(S360,4,2),LEFT(S360,2))</f>
        <v>43241</v>
      </c>
      <c r="W360" s="1" t="str">
        <f>IF(_xlfn.XOR(K360=K359,M360=M359),UPPER("aaa"),"")</f>
        <v/>
      </c>
      <c r="X360" s="1" t="str">
        <f>IF(_xlfn.XOR(K361=K360,M361=M360),UPPER("aaa"),"")</f>
        <v/>
      </c>
      <c r="Y360" s="1" t="str">
        <f>IF(W360="AAA",W360,X360)</f>
        <v/>
      </c>
      <c r="Z360" s="1" t="s">
        <v>43</v>
      </c>
    </row>
    <row r="361" spans="1:26" ht="72.5" x14ac:dyDescent="0.35">
      <c r="A361" s="7" t="s">
        <v>92</v>
      </c>
      <c r="B361" s="4" t="s">
        <v>707</v>
      </c>
      <c r="C361" s="6">
        <f>DATE(RIGHT(A361,4),MID(A361,4,2),LEFT(A361,2))</f>
        <v>43241</v>
      </c>
      <c r="D361" s="7" t="s">
        <v>92</v>
      </c>
      <c r="E361" s="4" t="s">
        <v>315</v>
      </c>
      <c r="F361" s="6">
        <f>DATE(RIGHT(D361,4),MID(D361,4,2),LEFT(D361,2))</f>
        <v>43241</v>
      </c>
      <c r="G361" s="1">
        <v>0.88</v>
      </c>
      <c r="H361" s="1" t="s">
        <v>64</v>
      </c>
      <c r="I361" s="1" t="s">
        <v>65</v>
      </c>
      <c r="J361" s="1" t="s">
        <v>618</v>
      </c>
      <c r="K361" s="3" t="s">
        <v>708</v>
      </c>
      <c r="L361" s="1" t="s">
        <v>61</v>
      </c>
      <c r="M361" s="8" t="s">
        <v>709</v>
      </c>
      <c r="N361" s="1" t="s">
        <v>32</v>
      </c>
      <c r="O361" s="1" t="s">
        <v>710</v>
      </c>
      <c r="P361" s="1" t="str">
        <f>LEFT(N361,9)</f>
        <v>LETADLO_1</v>
      </c>
      <c r="Q361" s="5" t="s">
        <v>34</v>
      </c>
      <c r="R361" s="5" t="s">
        <v>30</v>
      </c>
      <c r="S361" s="2" t="s">
        <v>92</v>
      </c>
      <c r="T361" s="2">
        <f>DATE(RIGHT(Q361,4),MID(Q361,4,2),LEFT(Q361,2))</f>
        <v>43240</v>
      </c>
      <c r="U361" s="2">
        <f>DATE(RIGHT(R361,4),MID(R361,4,2),LEFT(R361,2))</f>
        <v>43246</v>
      </c>
      <c r="V361" s="2">
        <f>DATE(RIGHT(S361,4),MID(S361,4,2),LEFT(S361,2))</f>
        <v>43241</v>
      </c>
      <c r="W361" s="1" t="str">
        <f>IF(_xlfn.XOR(K361=K360,M361=M360),UPPER("aaa"),"")</f>
        <v/>
      </c>
      <c r="X361" s="1" t="str">
        <f>IF(_xlfn.XOR(K362=K361,M362=M361),UPPER("aaa"),"")</f>
        <v/>
      </c>
      <c r="Y361" s="1" t="str">
        <f>IF(W361="AAA",W361,X361)</f>
        <v/>
      </c>
      <c r="Z361" s="1" t="s">
        <v>43</v>
      </c>
    </row>
    <row r="362" spans="1:26" ht="72.5" x14ac:dyDescent="0.35">
      <c r="A362" s="7" t="s">
        <v>92</v>
      </c>
      <c r="B362" s="4" t="s">
        <v>711</v>
      </c>
      <c r="C362" s="6">
        <f>DATE(RIGHT(A362,4),MID(A362,4,2),LEFT(A362,2))</f>
        <v>43241</v>
      </c>
      <c r="D362" s="7" t="s">
        <v>92</v>
      </c>
      <c r="E362" s="4" t="s">
        <v>712</v>
      </c>
      <c r="F362" s="6">
        <f>DATE(RIGHT(D362,4),MID(D362,4,2),LEFT(D362,2))</f>
        <v>43241</v>
      </c>
      <c r="G362" s="1">
        <v>0.88</v>
      </c>
      <c r="H362" s="1" t="s">
        <v>64</v>
      </c>
      <c r="I362" s="1" t="s">
        <v>65</v>
      </c>
      <c r="J362" s="1" t="s">
        <v>618</v>
      </c>
      <c r="K362" s="3" t="s">
        <v>708</v>
      </c>
      <c r="L362" s="1" t="s">
        <v>61</v>
      </c>
      <c r="M362" s="8" t="s">
        <v>709</v>
      </c>
      <c r="N362" s="1" t="s">
        <v>32</v>
      </c>
      <c r="O362" s="1" t="s">
        <v>710</v>
      </c>
      <c r="P362" s="1" t="str">
        <f>LEFT(N362,9)</f>
        <v>LETADLO_1</v>
      </c>
      <c r="Q362" s="5" t="s">
        <v>34</v>
      </c>
      <c r="R362" s="5" t="s">
        <v>30</v>
      </c>
      <c r="S362" s="2" t="s">
        <v>61</v>
      </c>
      <c r="T362" s="2">
        <f>DATE(RIGHT(Q362,4),MID(Q362,4,2),LEFT(Q362,2))</f>
        <v>43240</v>
      </c>
      <c r="U362" s="2">
        <f>DATE(RIGHT(R362,4),MID(R362,4,2),LEFT(R362,2))</f>
        <v>43246</v>
      </c>
      <c r="V362" s="2">
        <f>DATE(RIGHT(S362,4),MID(S362,4,2),LEFT(S362,2))</f>
        <v>43242</v>
      </c>
      <c r="W362" s="1" t="str">
        <f>IF(_xlfn.XOR(K362=K361,M362=M361),UPPER("aaa"),"")</f>
        <v/>
      </c>
      <c r="X362" s="1" t="str">
        <f>IF(_xlfn.XOR(K363=K362,M363=M362),UPPER("aaa"),"")</f>
        <v/>
      </c>
      <c r="Y362" s="1" t="str">
        <f>IF(W362="AAA",W362,X362)</f>
        <v/>
      </c>
      <c r="Z362" s="1" t="s">
        <v>43</v>
      </c>
    </row>
    <row r="363" spans="1:26" ht="72.5" x14ac:dyDescent="0.35">
      <c r="A363" s="7" t="s">
        <v>61</v>
      </c>
      <c r="B363" s="4" t="s">
        <v>128</v>
      </c>
      <c r="C363" s="6">
        <f>DATE(RIGHT(A363,4),MID(A363,4,2),LEFT(A363,2))</f>
        <v>43242</v>
      </c>
      <c r="D363" s="7" t="s">
        <v>61</v>
      </c>
      <c r="E363" s="4" t="s">
        <v>42</v>
      </c>
      <c r="F363" s="6">
        <f>DATE(RIGHT(D363,4),MID(D363,4,2),LEFT(D363,2))</f>
        <v>43242</v>
      </c>
      <c r="G363" s="1">
        <v>0.45</v>
      </c>
      <c r="H363" s="1" t="s">
        <v>64</v>
      </c>
      <c r="I363" s="1" t="s">
        <v>65</v>
      </c>
      <c r="J363" s="1" t="s">
        <v>618</v>
      </c>
      <c r="K363" s="3" t="s">
        <v>708</v>
      </c>
      <c r="L363" s="1" t="s">
        <v>61</v>
      </c>
      <c r="M363" s="8" t="s">
        <v>709</v>
      </c>
      <c r="N363" s="1" t="s">
        <v>32</v>
      </c>
      <c r="O363" s="1" t="s">
        <v>710</v>
      </c>
      <c r="P363" s="1" t="str">
        <f>LEFT(N363,9)</f>
        <v>LETADLO_1</v>
      </c>
      <c r="Q363" s="5" t="s">
        <v>34</v>
      </c>
      <c r="R363" s="5" t="s">
        <v>30</v>
      </c>
      <c r="S363" s="2" t="s">
        <v>61</v>
      </c>
      <c r="T363" s="2">
        <f>DATE(RIGHT(Q363,4),MID(Q363,4,2),LEFT(Q363,2))</f>
        <v>43240</v>
      </c>
      <c r="U363" s="2">
        <f>DATE(RIGHT(R363,4),MID(R363,4,2),LEFT(R363,2))</f>
        <v>43246</v>
      </c>
      <c r="V363" s="2">
        <f>DATE(RIGHT(S363,4),MID(S363,4,2),LEFT(S363,2))</f>
        <v>43242</v>
      </c>
      <c r="W363" s="1" t="str">
        <f>IF(_xlfn.XOR(K363=K362,M363=M362),UPPER("aaa"),"")</f>
        <v/>
      </c>
      <c r="X363" s="1" t="str">
        <f>IF(_xlfn.XOR(K364=K363,M364=M363),UPPER("aaa"),"")</f>
        <v/>
      </c>
      <c r="Y363" s="1" t="str">
        <f>IF(W363="AAA",W363,X363)</f>
        <v/>
      </c>
      <c r="Z363" s="1" t="s">
        <v>43</v>
      </c>
    </row>
    <row r="364" spans="1:26" ht="72.5" x14ac:dyDescent="0.35">
      <c r="A364" s="7" t="s">
        <v>61</v>
      </c>
      <c r="B364" s="4" t="s">
        <v>128</v>
      </c>
      <c r="C364" s="6">
        <f>DATE(RIGHT(A364,4),MID(A364,4,2),LEFT(A364,2))</f>
        <v>43242</v>
      </c>
      <c r="D364" s="7" t="s">
        <v>61</v>
      </c>
      <c r="E364" s="4" t="s">
        <v>42</v>
      </c>
      <c r="F364" s="6">
        <f>DATE(RIGHT(D364,4),MID(D364,4,2),LEFT(D364,2))</f>
        <v>43242</v>
      </c>
      <c r="G364" s="1">
        <v>0.45</v>
      </c>
      <c r="H364" s="1" t="s">
        <v>64</v>
      </c>
      <c r="I364" s="1" t="s">
        <v>65</v>
      </c>
      <c r="J364" s="1" t="s">
        <v>618</v>
      </c>
      <c r="K364" s="3" t="s">
        <v>708</v>
      </c>
      <c r="L364" s="1" t="s">
        <v>61</v>
      </c>
      <c r="M364" s="8" t="s">
        <v>709</v>
      </c>
      <c r="N364" s="1" t="s">
        <v>32</v>
      </c>
      <c r="O364" s="1" t="s">
        <v>710</v>
      </c>
      <c r="P364" s="1" t="str">
        <f>LEFT(N364,9)</f>
        <v>LETADLO_1</v>
      </c>
      <c r="Q364" s="5" t="s">
        <v>34</v>
      </c>
      <c r="R364" s="5" t="s">
        <v>30</v>
      </c>
      <c r="S364" s="2" t="s">
        <v>61</v>
      </c>
      <c r="T364" s="2">
        <f>DATE(RIGHT(Q364,4),MID(Q364,4,2),LEFT(Q364,2))</f>
        <v>43240</v>
      </c>
      <c r="U364" s="2">
        <f>DATE(RIGHT(R364,4),MID(R364,4,2),LEFT(R364,2))</f>
        <v>43246</v>
      </c>
      <c r="V364" s="2">
        <f>DATE(RIGHT(S364,4),MID(S364,4,2),LEFT(S364,2))</f>
        <v>43242</v>
      </c>
      <c r="W364" s="1" t="str">
        <f>IF(_xlfn.XOR(K364=K363,M364=M363),UPPER("aaa"),"")</f>
        <v/>
      </c>
      <c r="X364" s="1" t="str">
        <f>IF(_xlfn.XOR(K365=K364,M365=M364),UPPER("aaa"),"")</f>
        <v/>
      </c>
      <c r="Y364" s="1" t="str">
        <f>IF(W364="AAA",W364,X364)</f>
        <v/>
      </c>
      <c r="Z364" s="1" t="s">
        <v>43</v>
      </c>
    </row>
    <row r="365" spans="1:26" ht="72.5" x14ac:dyDescent="0.35">
      <c r="A365" s="7" t="s">
        <v>61</v>
      </c>
      <c r="B365" s="4" t="s">
        <v>221</v>
      </c>
      <c r="C365" s="6">
        <f>DATE(RIGHT(A365,4),MID(A365,4,2),LEFT(A365,2))</f>
        <v>43242</v>
      </c>
      <c r="D365" s="7" t="s">
        <v>61</v>
      </c>
      <c r="E365" s="4" t="s">
        <v>129</v>
      </c>
      <c r="F365" s="6">
        <f>DATE(RIGHT(D365,4),MID(D365,4,2),LEFT(D365,2))</f>
        <v>43242</v>
      </c>
      <c r="G365" s="1">
        <v>0.75</v>
      </c>
      <c r="H365" s="1" t="s">
        <v>64</v>
      </c>
      <c r="I365" s="1" t="s">
        <v>65</v>
      </c>
      <c r="J365" s="1" t="s">
        <v>618</v>
      </c>
      <c r="K365" s="3" t="s">
        <v>708</v>
      </c>
      <c r="L365" s="1" t="s">
        <v>61</v>
      </c>
      <c r="M365" s="8" t="s">
        <v>709</v>
      </c>
      <c r="N365" s="1" t="s">
        <v>32</v>
      </c>
      <c r="O365" s="1" t="s">
        <v>710</v>
      </c>
      <c r="P365" s="1" t="str">
        <f>LEFT(N365,9)</f>
        <v>LETADLO_1</v>
      </c>
      <c r="Q365" s="5" t="s">
        <v>34</v>
      </c>
      <c r="R365" s="5" t="s">
        <v>30</v>
      </c>
      <c r="S365" s="2" t="s">
        <v>61</v>
      </c>
      <c r="T365" s="2">
        <f>DATE(RIGHT(Q365,4),MID(Q365,4,2),LEFT(Q365,2))</f>
        <v>43240</v>
      </c>
      <c r="U365" s="2">
        <f>DATE(RIGHT(R365,4),MID(R365,4,2),LEFT(R365,2))</f>
        <v>43246</v>
      </c>
      <c r="V365" s="2">
        <f>DATE(RIGHT(S365,4),MID(S365,4,2),LEFT(S365,2))</f>
        <v>43242</v>
      </c>
      <c r="W365" s="1" t="str">
        <f>IF(_xlfn.XOR(K365=K364,M365=M364),UPPER("aaa"),"")</f>
        <v/>
      </c>
      <c r="X365" s="1" t="str">
        <f>IF(_xlfn.XOR(K366=K365,M366=M365),UPPER("aaa"),"")</f>
        <v/>
      </c>
      <c r="Y365" s="1" t="str">
        <f>IF(W365="AAA",W365,X365)</f>
        <v/>
      </c>
      <c r="Z365" s="1" t="s">
        <v>43</v>
      </c>
    </row>
    <row r="366" spans="1:26" ht="72.5" x14ac:dyDescent="0.35">
      <c r="A366" s="7" t="s">
        <v>61</v>
      </c>
      <c r="B366" s="4" t="s">
        <v>696</v>
      </c>
      <c r="C366" s="6">
        <f>DATE(RIGHT(A366,4),MID(A366,4,2),LEFT(A366,2))</f>
        <v>43242</v>
      </c>
      <c r="D366" s="7" t="s">
        <v>61</v>
      </c>
      <c r="E366" s="4" t="s">
        <v>129</v>
      </c>
      <c r="F366" s="6">
        <f>DATE(RIGHT(D366,4),MID(D366,4,2),LEFT(D366,2))</f>
        <v>43242</v>
      </c>
      <c r="G366" s="1">
        <v>0.12</v>
      </c>
      <c r="H366" s="1" t="s">
        <v>64</v>
      </c>
      <c r="I366" s="1" t="s">
        <v>65</v>
      </c>
      <c r="J366" s="1" t="s">
        <v>618</v>
      </c>
      <c r="K366" s="3" t="s">
        <v>708</v>
      </c>
      <c r="L366" s="1" t="s">
        <v>61</v>
      </c>
      <c r="M366" s="8" t="s">
        <v>709</v>
      </c>
      <c r="N366" s="1" t="s">
        <v>32</v>
      </c>
      <c r="O366" s="1" t="s">
        <v>710</v>
      </c>
      <c r="P366" s="1" t="str">
        <f>LEFT(N366,9)</f>
        <v>LETADLO_1</v>
      </c>
      <c r="Q366" s="5" t="s">
        <v>34</v>
      </c>
      <c r="R366" s="5" t="s">
        <v>30</v>
      </c>
      <c r="S366" s="2" t="s">
        <v>61</v>
      </c>
      <c r="T366" s="2">
        <f>DATE(RIGHT(Q366,4),MID(Q366,4,2),LEFT(Q366,2))</f>
        <v>43240</v>
      </c>
      <c r="U366" s="2">
        <f>DATE(RIGHT(R366,4),MID(R366,4,2),LEFT(R366,2))</f>
        <v>43246</v>
      </c>
      <c r="V366" s="2">
        <f>DATE(RIGHT(S366,4),MID(S366,4,2),LEFT(S366,2))</f>
        <v>43242</v>
      </c>
      <c r="W366" s="1" t="str">
        <f>IF(_xlfn.XOR(K366=K365,M366=M365),UPPER("aaa"),"")</f>
        <v/>
      </c>
      <c r="X366" s="1" t="str">
        <f>IF(_xlfn.XOR(K367=K366,M367=M366),UPPER("aaa"),"")</f>
        <v/>
      </c>
      <c r="Y366" s="1" t="str">
        <f>IF(W366="AAA",W366,X366)</f>
        <v/>
      </c>
      <c r="Z366" s="1" t="s">
        <v>43</v>
      </c>
    </row>
    <row r="367" spans="1:26" ht="72.5" x14ac:dyDescent="0.35">
      <c r="A367" s="7" t="s">
        <v>92</v>
      </c>
      <c r="B367" s="4" t="s">
        <v>713</v>
      </c>
      <c r="C367" s="6">
        <f>DATE(RIGHT(A367,4),MID(A367,4,2),LEFT(A367,2))</f>
        <v>43241</v>
      </c>
      <c r="D367" s="7" t="s">
        <v>92</v>
      </c>
      <c r="E367" s="4" t="s">
        <v>707</v>
      </c>
      <c r="F367" s="6">
        <f>DATE(RIGHT(D367,4),MID(D367,4,2),LEFT(D367,2))</f>
        <v>43241</v>
      </c>
      <c r="G367" s="1">
        <v>1.78</v>
      </c>
      <c r="H367" s="1" t="s">
        <v>64</v>
      </c>
      <c r="I367" s="1" t="s">
        <v>65</v>
      </c>
      <c r="J367" s="1" t="s">
        <v>618</v>
      </c>
      <c r="K367" s="3" t="s">
        <v>714</v>
      </c>
      <c r="L367" s="1" t="s">
        <v>30</v>
      </c>
      <c r="M367" s="8" t="s">
        <v>715</v>
      </c>
      <c r="N367" s="1" t="s">
        <v>32</v>
      </c>
      <c r="O367" s="1" t="s">
        <v>716</v>
      </c>
      <c r="P367" s="1" t="str">
        <f>LEFT(N367,9)</f>
        <v>LETADLO_1</v>
      </c>
      <c r="Q367" s="5" t="s">
        <v>34</v>
      </c>
      <c r="R367" s="5" t="s">
        <v>30</v>
      </c>
      <c r="S367" s="2" t="s">
        <v>92</v>
      </c>
      <c r="T367" s="2">
        <f>DATE(RIGHT(Q367,4),MID(Q367,4,2),LEFT(Q367,2))</f>
        <v>43240</v>
      </c>
      <c r="U367" s="2">
        <f>DATE(RIGHT(R367,4),MID(R367,4,2),LEFT(R367,2))</f>
        <v>43246</v>
      </c>
      <c r="V367" s="2">
        <f>DATE(RIGHT(S367,4),MID(S367,4,2),LEFT(S367,2))</f>
        <v>43241</v>
      </c>
      <c r="W367" s="1" t="str">
        <f>IF(_xlfn.XOR(K367=K366,M367=M366),UPPER("aaa"),"")</f>
        <v/>
      </c>
      <c r="X367" s="1" t="str">
        <f>IF(_xlfn.XOR(K368=K367,M368=M367),UPPER("aaa"),"")</f>
        <v/>
      </c>
      <c r="Y367" s="1" t="str">
        <f>IF(W367="AAA",W367,X367)</f>
        <v/>
      </c>
      <c r="Z367" s="1" t="s">
        <v>43</v>
      </c>
    </row>
    <row r="368" spans="1:26" ht="72.5" x14ac:dyDescent="0.35">
      <c r="A368" s="7" t="s">
        <v>92</v>
      </c>
      <c r="B368" s="4" t="s">
        <v>717</v>
      </c>
      <c r="C368" s="6">
        <f>DATE(RIGHT(A368,4),MID(A368,4,2),LEFT(A368,2))</f>
        <v>43241</v>
      </c>
      <c r="D368" s="7" t="s">
        <v>92</v>
      </c>
      <c r="E368" s="4" t="s">
        <v>711</v>
      </c>
      <c r="F368" s="6">
        <f>DATE(RIGHT(D368,4),MID(D368,4,2),LEFT(D368,2))</f>
        <v>43241</v>
      </c>
      <c r="G368" s="1">
        <v>1.78</v>
      </c>
      <c r="H368" s="1" t="s">
        <v>64</v>
      </c>
      <c r="I368" s="1" t="s">
        <v>65</v>
      </c>
      <c r="J368" s="1" t="s">
        <v>618</v>
      </c>
      <c r="K368" s="3" t="s">
        <v>714</v>
      </c>
      <c r="L368" s="1" t="s">
        <v>30</v>
      </c>
      <c r="M368" s="8" t="s">
        <v>715</v>
      </c>
      <c r="N368" s="1" t="s">
        <v>32</v>
      </c>
      <c r="O368" s="1" t="s">
        <v>716</v>
      </c>
      <c r="P368" s="1" t="str">
        <f>LEFT(N368,9)</f>
        <v>LETADLO_1</v>
      </c>
      <c r="Q368" s="5" t="s">
        <v>34</v>
      </c>
      <c r="R368" s="5" t="s">
        <v>30</v>
      </c>
      <c r="S368" s="2" t="s">
        <v>61</v>
      </c>
      <c r="T368" s="2">
        <f>DATE(RIGHT(Q368,4),MID(Q368,4,2),LEFT(Q368,2))</f>
        <v>43240</v>
      </c>
      <c r="U368" s="2">
        <f>DATE(RIGHT(R368,4),MID(R368,4,2),LEFT(R368,2))</f>
        <v>43246</v>
      </c>
      <c r="V368" s="2">
        <f>DATE(RIGHT(S368,4),MID(S368,4,2),LEFT(S368,2))</f>
        <v>43242</v>
      </c>
      <c r="W368" s="1" t="str">
        <f>IF(_xlfn.XOR(K368=K367,M368=M367),UPPER("aaa"),"")</f>
        <v/>
      </c>
      <c r="X368" s="1" t="str">
        <f>IF(_xlfn.XOR(K369=K368,M369=M368),UPPER("aaa"),"")</f>
        <v/>
      </c>
      <c r="Y368" s="1" t="str">
        <f>IF(W368="AAA",W368,X368)</f>
        <v/>
      </c>
      <c r="Z368" s="1" t="s">
        <v>43</v>
      </c>
    </row>
    <row r="369" spans="1:26" ht="72.5" x14ac:dyDescent="0.35">
      <c r="A369" s="7" t="s">
        <v>61</v>
      </c>
      <c r="B369" s="4" t="s">
        <v>135</v>
      </c>
      <c r="C369" s="6">
        <f>DATE(RIGHT(A369,4),MID(A369,4,2),LEFT(A369,2))</f>
        <v>43242</v>
      </c>
      <c r="D369" s="7" t="s">
        <v>61</v>
      </c>
      <c r="E369" s="4" t="s">
        <v>121</v>
      </c>
      <c r="F369" s="6">
        <f>DATE(RIGHT(D369,4),MID(D369,4,2),LEFT(D369,2))</f>
        <v>43242</v>
      </c>
      <c r="G369" s="1">
        <v>0.5</v>
      </c>
      <c r="H369" s="1" t="s">
        <v>718</v>
      </c>
      <c r="I369" s="1" t="s">
        <v>719</v>
      </c>
      <c r="J369" s="1" t="s">
        <v>618</v>
      </c>
      <c r="K369" s="3" t="s">
        <v>714</v>
      </c>
      <c r="L369" s="1" t="s">
        <v>30</v>
      </c>
      <c r="M369" s="8" t="s">
        <v>715</v>
      </c>
      <c r="N369" s="1" t="s">
        <v>32</v>
      </c>
      <c r="O369" s="1" t="s">
        <v>716</v>
      </c>
      <c r="P369" s="1" t="str">
        <f>LEFT(N369,9)</f>
        <v>LETADLO_1</v>
      </c>
      <c r="Q369" s="5" t="s">
        <v>34</v>
      </c>
      <c r="R369" s="5" t="s">
        <v>30</v>
      </c>
      <c r="S369" s="2" t="s">
        <v>61</v>
      </c>
      <c r="T369" s="2">
        <f>DATE(RIGHT(Q369,4),MID(Q369,4,2),LEFT(Q369,2))</f>
        <v>43240</v>
      </c>
      <c r="U369" s="2">
        <f>DATE(RIGHT(R369,4),MID(R369,4,2),LEFT(R369,2))</f>
        <v>43246</v>
      </c>
      <c r="V369" s="2">
        <f>DATE(RIGHT(S369,4),MID(S369,4,2),LEFT(S369,2))</f>
        <v>43242</v>
      </c>
      <c r="W369" s="1" t="str">
        <f>IF(_xlfn.XOR(K369=K368,M369=M368),UPPER("aaa"),"")</f>
        <v/>
      </c>
      <c r="X369" s="1" t="str">
        <f>IF(_xlfn.XOR(K370=K369,M370=M369),UPPER("aaa"),"")</f>
        <v/>
      </c>
      <c r="Y369" s="1" t="str">
        <f>IF(W369="AAA",W369,X369)</f>
        <v/>
      </c>
      <c r="Z369" s="1" t="s">
        <v>43</v>
      </c>
    </row>
    <row r="370" spans="1:26" ht="72.5" x14ac:dyDescent="0.35">
      <c r="A370" s="7" t="s">
        <v>61</v>
      </c>
      <c r="B370" s="4" t="s">
        <v>720</v>
      </c>
      <c r="C370" s="6">
        <f>DATE(RIGHT(A370,4),MID(A370,4,2),LEFT(A370,2))</f>
        <v>43242</v>
      </c>
      <c r="D370" s="7" t="s">
        <v>61</v>
      </c>
      <c r="E370" s="4" t="s">
        <v>221</v>
      </c>
      <c r="F370" s="6">
        <f>DATE(RIGHT(D370,4),MID(D370,4,2),LEFT(D370,2))</f>
        <v>43242</v>
      </c>
      <c r="G370" s="1">
        <v>0.95</v>
      </c>
      <c r="H370" s="1" t="s">
        <v>64</v>
      </c>
      <c r="I370" s="1" t="s">
        <v>65</v>
      </c>
      <c r="J370" s="1" t="s">
        <v>618</v>
      </c>
      <c r="K370" s="3" t="s">
        <v>714</v>
      </c>
      <c r="L370" s="1" t="s">
        <v>30</v>
      </c>
      <c r="M370" s="8" t="s">
        <v>715</v>
      </c>
      <c r="N370" s="1" t="s">
        <v>32</v>
      </c>
      <c r="O370" s="1" t="s">
        <v>716</v>
      </c>
      <c r="P370" s="1" t="str">
        <f>LEFT(N370,9)</f>
        <v>LETADLO_1</v>
      </c>
      <c r="Q370" s="5" t="s">
        <v>34</v>
      </c>
      <c r="R370" s="5" t="s">
        <v>30</v>
      </c>
      <c r="S370" s="2" t="s">
        <v>61</v>
      </c>
      <c r="T370" s="2">
        <f>DATE(RIGHT(Q370,4),MID(Q370,4,2),LEFT(Q370,2))</f>
        <v>43240</v>
      </c>
      <c r="U370" s="2">
        <f>DATE(RIGHT(R370,4),MID(R370,4,2),LEFT(R370,2))</f>
        <v>43246</v>
      </c>
      <c r="V370" s="2">
        <f>DATE(RIGHT(S370,4),MID(S370,4,2),LEFT(S370,2))</f>
        <v>43242</v>
      </c>
      <c r="W370" s="1" t="str">
        <f>IF(_xlfn.XOR(K370=K369,M370=M369),UPPER("aaa"),"")</f>
        <v/>
      </c>
      <c r="X370" s="1" t="str">
        <f>IF(_xlfn.XOR(K371=K370,M371=M370),UPPER("aaa"),"")</f>
        <v/>
      </c>
      <c r="Y370" s="1" t="str">
        <f>IF(W370="AAA",W370,X370)</f>
        <v/>
      </c>
      <c r="Z370" s="1" t="s">
        <v>43</v>
      </c>
    </row>
    <row r="371" spans="1:26" ht="72.5" x14ac:dyDescent="0.35">
      <c r="A371" s="7" t="s">
        <v>61</v>
      </c>
      <c r="B371" s="4" t="s">
        <v>720</v>
      </c>
      <c r="C371" s="6">
        <f>DATE(RIGHT(A371,4),MID(A371,4,2),LEFT(A371,2))</f>
        <v>43242</v>
      </c>
      <c r="D371" s="7" t="s">
        <v>61</v>
      </c>
      <c r="E371" s="4" t="s">
        <v>221</v>
      </c>
      <c r="F371" s="6">
        <f>DATE(RIGHT(D371,4),MID(D371,4,2),LEFT(D371,2))</f>
        <v>43242</v>
      </c>
      <c r="G371" s="1">
        <v>0.95</v>
      </c>
      <c r="H371" s="1" t="s">
        <v>64</v>
      </c>
      <c r="I371" s="1" t="s">
        <v>65</v>
      </c>
      <c r="J371" s="1" t="s">
        <v>618</v>
      </c>
      <c r="K371" s="3" t="s">
        <v>714</v>
      </c>
      <c r="L371" s="1" t="s">
        <v>30</v>
      </c>
      <c r="M371" s="8" t="s">
        <v>715</v>
      </c>
      <c r="N371" s="1" t="s">
        <v>32</v>
      </c>
      <c r="O371" s="1" t="s">
        <v>716</v>
      </c>
      <c r="P371" s="1" t="str">
        <f>LEFT(N371,9)</f>
        <v>LETADLO_1</v>
      </c>
      <c r="Q371" s="5" t="s">
        <v>34</v>
      </c>
      <c r="R371" s="5" t="s">
        <v>30</v>
      </c>
      <c r="S371" s="2" t="s">
        <v>61</v>
      </c>
      <c r="T371" s="2">
        <f>DATE(RIGHT(Q371,4),MID(Q371,4,2),LEFT(Q371,2))</f>
        <v>43240</v>
      </c>
      <c r="U371" s="2">
        <f>DATE(RIGHT(R371,4),MID(R371,4,2),LEFT(R371,2))</f>
        <v>43246</v>
      </c>
      <c r="V371" s="2">
        <f>DATE(RIGHT(S371,4),MID(S371,4,2),LEFT(S371,2))</f>
        <v>43242</v>
      </c>
      <c r="W371" s="1" t="str">
        <f>IF(_xlfn.XOR(K371=K370,M371=M370),UPPER("aaa"),"")</f>
        <v/>
      </c>
      <c r="X371" s="1" t="str">
        <f>IF(_xlfn.XOR(K372=K371,M372=M371),UPPER("aaa"),"")</f>
        <v/>
      </c>
      <c r="Y371" s="1" t="str">
        <f>IF(W371="AAA",W371,X371)</f>
        <v/>
      </c>
      <c r="Z371" s="1" t="s">
        <v>43</v>
      </c>
    </row>
    <row r="372" spans="1:26" ht="72.5" x14ac:dyDescent="0.35">
      <c r="A372" s="7" t="s">
        <v>61</v>
      </c>
      <c r="B372" s="4" t="s">
        <v>129</v>
      </c>
      <c r="C372" s="6">
        <f>DATE(RIGHT(A372,4),MID(A372,4,2),LEFT(A372,2))</f>
        <v>43242</v>
      </c>
      <c r="D372" s="7" t="s">
        <v>61</v>
      </c>
      <c r="E372" s="4" t="s">
        <v>62</v>
      </c>
      <c r="F372" s="6">
        <f>DATE(RIGHT(D372,4),MID(D372,4,2),LEFT(D372,2))</f>
        <v>43242</v>
      </c>
      <c r="G372" s="1">
        <v>0.27</v>
      </c>
      <c r="H372" s="1" t="s">
        <v>64</v>
      </c>
      <c r="I372" s="1" t="s">
        <v>65</v>
      </c>
      <c r="J372" s="1" t="s">
        <v>618</v>
      </c>
      <c r="K372" s="3" t="s">
        <v>714</v>
      </c>
      <c r="L372" s="1" t="s">
        <v>30</v>
      </c>
      <c r="M372" s="8" t="s">
        <v>715</v>
      </c>
      <c r="N372" s="1" t="s">
        <v>32</v>
      </c>
      <c r="O372" s="1" t="s">
        <v>716</v>
      </c>
      <c r="P372" s="1" t="str">
        <f>LEFT(N372,9)</f>
        <v>LETADLO_1</v>
      </c>
      <c r="Q372" s="5" t="s">
        <v>34</v>
      </c>
      <c r="R372" s="5" t="s">
        <v>30</v>
      </c>
      <c r="S372" s="2" t="s">
        <v>61</v>
      </c>
      <c r="T372" s="2">
        <f>DATE(RIGHT(Q372,4),MID(Q372,4,2),LEFT(Q372,2))</f>
        <v>43240</v>
      </c>
      <c r="U372" s="2">
        <f>DATE(RIGHT(R372,4),MID(R372,4,2),LEFT(R372,2))</f>
        <v>43246</v>
      </c>
      <c r="V372" s="2">
        <f>DATE(RIGHT(S372,4),MID(S372,4,2),LEFT(S372,2))</f>
        <v>43242</v>
      </c>
      <c r="W372" s="1" t="str">
        <f>IF(_xlfn.XOR(K372=K371,M372=M371),UPPER("aaa"),"")</f>
        <v/>
      </c>
      <c r="X372" s="1" t="str">
        <f>IF(_xlfn.XOR(K373=K372,M373=M372),UPPER("aaa"),"")</f>
        <v/>
      </c>
      <c r="Y372" s="1" t="str">
        <f>IF(W372="AAA",W372,X372)</f>
        <v/>
      </c>
      <c r="Z372" s="1" t="s">
        <v>43</v>
      </c>
    </row>
    <row r="373" spans="1:26" ht="72.5" x14ac:dyDescent="0.35">
      <c r="A373" s="7" t="s">
        <v>61</v>
      </c>
      <c r="B373" s="4" t="s">
        <v>129</v>
      </c>
      <c r="C373" s="6">
        <f>DATE(RIGHT(A373,4),MID(A373,4,2),LEFT(A373,2))</f>
        <v>43242</v>
      </c>
      <c r="D373" s="7" t="s">
        <v>61</v>
      </c>
      <c r="E373" s="4" t="s">
        <v>62</v>
      </c>
      <c r="F373" s="6">
        <f>DATE(RIGHT(D373,4),MID(D373,4,2),LEFT(D373,2))</f>
        <v>43242</v>
      </c>
      <c r="G373" s="1">
        <v>0.27</v>
      </c>
      <c r="H373" s="1" t="s">
        <v>64</v>
      </c>
      <c r="I373" s="1" t="s">
        <v>65</v>
      </c>
      <c r="J373" s="1" t="s">
        <v>618</v>
      </c>
      <c r="K373" s="3" t="s">
        <v>714</v>
      </c>
      <c r="L373" s="1" t="s">
        <v>30</v>
      </c>
      <c r="M373" s="8" t="s">
        <v>715</v>
      </c>
      <c r="N373" s="1" t="s">
        <v>32</v>
      </c>
      <c r="O373" s="1" t="s">
        <v>716</v>
      </c>
      <c r="P373" s="1" t="str">
        <f>LEFT(N373,9)</f>
        <v>LETADLO_1</v>
      </c>
      <c r="Q373" s="5" t="s">
        <v>34</v>
      </c>
      <c r="R373" s="5" t="s">
        <v>30</v>
      </c>
      <c r="S373" s="2" t="s">
        <v>61</v>
      </c>
      <c r="T373" s="2">
        <f>DATE(RIGHT(Q373,4),MID(Q373,4,2),LEFT(Q373,2))</f>
        <v>43240</v>
      </c>
      <c r="U373" s="2">
        <f>DATE(RIGHT(R373,4),MID(R373,4,2),LEFT(R373,2))</f>
        <v>43246</v>
      </c>
      <c r="V373" s="2">
        <f>DATE(RIGHT(S373,4),MID(S373,4,2),LEFT(S373,2))</f>
        <v>43242</v>
      </c>
      <c r="W373" s="1" t="str">
        <f>IF(_xlfn.XOR(K373=K372,M373=M372),UPPER("aaa"),"")</f>
        <v/>
      </c>
      <c r="X373" s="1" t="str">
        <f>IF(_xlfn.XOR(K374=K373,M374=M373),UPPER("aaa"),"")</f>
        <v/>
      </c>
      <c r="Y373" s="1" t="str">
        <f>IF(W373="AAA",W373,X373)</f>
        <v/>
      </c>
      <c r="Z373" s="1" t="s">
        <v>43</v>
      </c>
    </row>
    <row r="374" spans="1:26" ht="72.5" x14ac:dyDescent="0.35">
      <c r="A374" s="7" t="s">
        <v>61</v>
      </c>
      <c r="B374" s="4" t="s">
        <v>62</v>
      </c>
      <c r="C374" s="6">
        <f>DATE(RIGHT(A374,4),MID(A374,4,2),LEFT(A374,2))</f>
        <v>43242</v>
      </c>
      <c r="D374" s="7" t="s">
        <v>61</v>
      </c>
      <c r="E374" s="4" t="s">
        <v>55</v>
      </c>
      <c r="F374" s="6">
        <f>DATE(RIGHT(D374,4),MID(D374,4,2),LEFT(D374,2))</f>
        <v>43242</v>
      </c>
      <c r="G374" s="1">
        <v>1.48</v>
      </c>
      <c r="H374" s="1" t="s">
        <v>64</v>
      </c>
      <c r="I374" s="1" t="s">
        <v>65</v>
      </c>
      <c r="J374" s="1" t="s">
        <v>618</v>
      </c>
      <c r="K374" s="3" t="s">
        <v>714</v>
      </c>
      <c r="L374" s="1" t="s">
        <v>30</v>
      </c>
      <c r="M374" s="8" t="s">
        <v>715</v>
      </c>
      <c r="N374" s="1" t="s">
        <v>32</v>
      </c>
      <c r="O374" s="1" t="s">
        <v>716</v>
      </c>
      <c r="P374" s="1" t="str">
        <f>LEFT(N374,9)</f>
        <v>LETADLO_1</v>
      </c>
      <c r="Q374" s="5" t="s">
        <v>34</v>
      </c>
      <c r="R374" s="5" t="s">
        <v>30</v>
      </c>
      <c r="S374" s="2" t="s">
        <v>61</v>
      </c>
      <c r="T374" s="2">
        <f>DATE(RIGHT(Q374,4),MID(Q374,4,2),LEFT(Q374,2))</f>
        <v>43240</v>
      </c>
      <c r="U374" s="2">
        <f>DATE(RIGHT(R374,4),MID(R374,4,2),LEFT(R374,2))</f>
        <v>43246</v>
      </c>
      <c r="V374" s="2">
        <f>DATE(RIGHT(S374,4),MID(S374,4,2),LEFT(S374,2))</f>
        <v>43242</v>
      </c>
      <c r="W374" s="1" t="str">
        <f>IF(_xlfn.XOR(K374=K373,M374=M373),UPPER("aaa"),"")</f>
        <v/>
      </c>
      <c r="X374" s="1" t="str">
        <f>IF(_xlfn.XOR(K375=K374,M375=M374),UPPER("aaa"),"")</f>
        <v/>
      </c>
      <c r="Y374" s="1" t="str">
        <f>IF(W374="AAA",W374,X374)</f>
        <v/>
      </c>
      <c r="Z374" s="1" t="s">
        <v>43</v>
      </c>
    </row>
    <row r="375" spans="1:26" ht="72.5" x14ac:dyDescent="0.35">
      <c r="A375" s="7" t="s">
        <v>61</v>
      </c>
      <c r="B375" s="4" t="s">
        <v>721</v>
      </c>
      <c r="C375" s="6">
        <f>DATE(RIGHT(A375,4),MID(A375,4,2),LEFT(A375,2))</f>
        <v>43242</v>
      </c>
      <c r="D375" s="7" t="s">
        <v>61</v>
      </c>
      <c r="E375" s="4" t="s">
        <v>55</v>
      </c>
      <c r="F375" s="6">
        <f>DATE(RIGHT(D375,4),MID(D375,4,2),LEFT(D375,2))</f>
        <v>43242</v>
      </c>
      <c r="G375" s="1">
        <v>0.85</v>
      </c>
      <c r="H375" s="1" t="s">
        <v>64</v>
      </c>
      <c r="I375" s="1" t="s">
        <v>65</v>
      </c>
      <c r="J375" s="1" t="s">
        <v>618</v>
      </c>
      <c r="K375" s="3" t="s">
        <v>714</v>
      </c>
      <c r="L375" s="1" t="s">
        <v>30</v>
      </c>
      <c r="M375" s="8" t="s">
        <v>715</v>
      </c>
      <c r="N375" s="1" t="s">
        <v>32</v>
      </c>
      <c r="O375" s="1" t="s">
        <v>716</v>
      </c>
      <c r="P375" s="1" t="str">
        <f>LEFT(N375,9)</f>
        <v>LETADLO_1</v>
      </c>
      <c r="Q375" s="5" t="s">
        <v>34</v>
      </c>
      <c r="R375" s="5" t="s">
        <v>30</v>
      </c>
      <c r="S375" s="2" t="s">
        <v>61</v>
      </c>
      <c r="T375" s="2">
        <f>DATE(RIGHT(Q375,4),MID(Q375,4,2),LEFT(Q375,2))</f>
        <v>43240</v>
      </c>
      <c r="U375" s="2">
        <f>DATE(RIGHT(R375,4),MID(R375,4,2),LEFT(R375,2))</f>
        <v>43246</v>
      </c>
      <c r="V375" s="2">
        <f>DATE(RIGHT(S375,4),MID(S375,4,2),LEFT(S375,2))</f>
        <v>43242</v>
      </c>
      <c r="W375" s="1" t="str">
        <f>IF(_xlfn.XOR(K375=K374,M375=M374),UPPER("aaa"),"")</f>
        <v/>
      </c>
      <c r="X375" s="1" t="str">
        <f>IF(_xlfn.XOR(K376=K375,M376=M375),UPPER("aaa"),"")</f>
        <v/>
      </c>
      <c r="Y375" s="1" t="str">
        <f>IF(W375="AAA",W375,X375)</f>
        <v/>
      </c>
      <c r="Z375" s="1" t="s">
        <v>43</v>
      </c>
    </row>
    <row r="376" spans="1:26" ht="72.5" x14ac:dyDescent="0.35">
      <c r="A376" s="7" t="s">
        <v>61</v>
      </c>
      <c r="B376" s="4" t="s">
        <v>79</v>
      </c>
      <c r="C376" s="6">
        <f>DATE(RIGHT(A376,4),MID(A376,4,2),LEFT(A376,2))</f>
        <v>43242</v>
      </c>
      <c r="D376" s="7" t="s">
        <v>61</v>
      </c>
      <c r="E376" s="4" t="s">
        <v>106</v>
      </c>
      <c r="F376" s="6">
        <f>DATE(RIGHT(D376,4),MID(D376,4,2),LEFT(D376,2))</f>
        <v>43242</v>
      </c>
      <c r="G376" s="1">
        <v>0.73</v>
      </c>
      <c r="H376" s="1" t="s">
        <v>64</v>
      </c>
      <c r="I376" s="1" t="s">
        <v>65</v>
      </c>
      <c r="J376" s="1" t="s">
        <v>618</v>
      </c>
      <c r="K376" s="3" t="s">
        <v>714</v>
      </c>
      <c r="L376" s="1" t="s">
        <v>30</v>
      </c>
      <c r="M376" s="8" t="s">
        <v>715</v>
      </c>
      <c r="N376" s="1" t="s">
        <v>32</v>
      </c>
      <c r="O376" s="1" t="s">
        <v>716</v>
      </c>
      <c r="P376" s="1" t="str">
        <f>LEFT(N376,9)</f>
        <v>LETADLO_1</v>
      </c>
      <c r="Q376" s="5" t="s">
        <v>34</v>
      </c>
      <c r="R376" s="5" t="s">
        <v>30</v>
      </c>
      <c r="S376" s="2" t="s">
        <v>61</v>
      </c>
      <c r="T376" s="2">
        <f>DATE(RIGHT(Q376,4),MID(Q376,4,2),LEFT(Q376,2))</f>
        <v>43240</v>
      </c>
      <c r="U376" s="2">
        <f>DATE(RIGHT(R376,4),MID(R376,4,2),LEFT(R376,2))</f>
        <v>43246</v>
      </c>
      <c r="V376" s="2">
        <f>DATE(RIGHT(S376,4),MID(S376,4,2),LEFT(S376,2))</f>
        <v>43242</v>
      </c>
      <c r="W376" s="1" t="str">
        <f>IF(_xlfn.XOR(K376=K375,M376=M375),UPPER("aaa"),"")</f>
        <v/>
      </c>
      <c r="X376" s="1" t="str">
        <f>IF(_xlfn.XOR(K377=K376,M377=M376),UPPER("aaa"),"")</f>
        <v/>
      </c>
      <c r="Y376" s="1" t="str">
        <f>IF(W376="AAA",W376,X376)</f>
        <v/>
      </c>
      <c r="Z376" s="1" t="s">
        <v>43</v>
      </c>
    </row>
    <row r="377" spans="1:26" ht="72.5" x14ac:dyDescent="0.35">
      <c r="A377" s="7" t="s">
        <v>61</v>
      </c>
      <c r="B377" s="4" t="s">
        <v>79</v>
      </c>
      <c r="C377" s="6">
        <f>DATE(RIGHT(A377,4),MID(A377,4,2),LEFT(A377,2))</f>
        <v>43242</v>
      </c>
      <c r="D377" s="7" t="s">
        <v>61</v>
      </c>
      <c r="E377" s="4" t="s">
        <v>106</v>
      </c>
      <c r="F377" s="6">
        <f>DATE(RIGHT(D377,4),MID(D377,4,2),LEFT(D377,2))</f>
        <v>43242</v>
      </c>
      <c r="G377" s="1">
        <v>0.73</v>
      </c>
      <c r="H377" s="1" t="s">
        <v>64</v>
      </c>
      <c r="I377" s="1" t="s">
        <v>65</v>
      </c>
      <c r="J377" s="1" t="s">
        <v>618</v>
      </c>
      <c r="K377" s="3" t="s">
        <v>714</v>
      </c>
      <c r="L377" s="1" t="s">
        <v>30</v>
      </c>
      <c r="M377" s="8" t="s">
        <v>715</v>
      </c>
      <c r="N377" s="1" t="s">
        <v>32</v>
      </c>
      <c r="O377" s="1" t="s">
        <v>716</v>
      </c>
      <c r="P377" s="1" t="str">
        <f>LEFT(N377,9)</f>
        <v>LETADLO_1</v>
      </c>
      <c r="Q377" s="5" t="s">
        <v>34</v>
      </c>
      <c r="R377" s="5" t="s">
        <v>30</v>
      </c>
      <c r="S377" s="2" t="s">
        <v>61</v>
      </c>
      <c r="T377" s="2">
        <f>DATE(RIGHT(Q377,4),MID(Q377,4,2),LEFT(Q377,2))</f>
        <v>43240</v>
      </c>
      <c r="U377" s="2">
        <f>DATE(RIGHT(R377,4),MID(R377,4,2),LEFT(R377,2))</f>
        <v>43246</v>
      </c>
      <c r="V377" s="2">
        <f>DATE(RIGHT(S377,4),MID(S377,4,2),LEFT(S377,2))</f>
        <v>43242</v>
      </c>
      <c r="W377" s="1" t="str">
        <f>IF(_xlfn.XOR(K377=K376,M377=M376),UPPER("aaa"),"")</f>
        <v/>
      </c>
      <c r="X377" s="1" t="str">
        <f>IF(_xlfn.XOR(K378=K377,M378=M377),UPPER("aaa"),"")</f>
        <v/>
      </c>
      <c r="Y377" s="1" t="str">
        <f>IF(W377="AAA",W377,X377)</f>
        <v/>
      </c>
      <c r="Z377" s="1" t="s">
        <v>43</v>
      </c>
    </row>
    <row r="378" spans="1:26" ht="72.5" x14ac:dyDescent="0.35">
      <c r="A378" s="7" t="s">
        <v>30</v>
      </c>
      <c r="B378" s="4" t="s">
        <v>695</v>
      </c>
      <c r="C378" s="6">
        <f>DATE(RIGHT(A378,4),MID(A378,4,2),LEFT(A378,2))</f>
        <v>43246</v>
      </c>
      <c r="D378" s="7" t="s">
        <v>30</v>
      </c>
      <c r="E378" s="4" t="s">
        <v>625</v>
      </c>
      <c r="F378" s="6">
        <f>DATE(RIGHT(D378,4),MID(D378,4,2),LEFT(D378,2))</f>
        <v>43246</v>
      </c>
      <c r="G378" s="1">
        <v>2.1</v>
      </c>
      <c r="H378" s="1" t="s">
        <v>64</v>
      </c>
      <c r="I378" s="1" t="s">
        <v>65</v>
      </c>
      <c r="J378" s="1" t="s">
        <v>618</v>
      </c>
      <c r="K378" s="3" t="s">
        <v>714</v>
      </c>
      <c r="L378" s="1" t="s">
        <v>30</v>
      </c>
      <c r="M378" s="8" t="s">
        <v>715</v>
      </c>
      <c r="N378" s="1" t="s">
        <v>32</v>
      </c>
      <c r="O378" s="1" t="s">
        <v>716</v>
      </c>
      <c r="P378" s="1" t="str">
        <f>LEFT(N378,9)</f>
        <v>LETADLO_1</v>
      </c>
      <c r="Q378" s="5" t="s">
        <v>34</v>
      </c>
      <c r="R378" s="5" t="s">
        <v>30</v>
      </c>
      <c r="S378" s="2" t="s">
        <v>30</v>
      </c>
      <c r="T378" s="2">
        <f>DATE(RIGHT(Q378,4),MID(Q378,4,2),LEFT(Q378,2))</f>
        <v>43240</v>
      </c>
      <c r="U378" s="2">
        <f>DATE(RIGHT(R378,4),MID(R378,4,2),LEFT(R378,2))</f>
        <v>43246</v>
      </c>
      <c r="V378" s="2">
        <f>DATE(RIGHT(S378,4),MID(S378,4,2),LEFT(S378,2))</f>
        <v>43246</v>
      </c>
      <c r="W378" s="1" t="str">
        <f>IF(_xlfn.XOR(K378=K377,M378=M377),UPPER("aaa"),"")</f>
        <v/>
      </c>
      <c r="X378" s="1" t="str">
        <f>IF(_xlfn.XOR(K379=K378,M379=M378),UPPER("aaa"),"")</f>
        <v/>
      </c>
      <c r="Y378" s="1" t="str">
        <f>IF(W378="AAA",W378,X378)</f>
        <v/>
      </c>
      <c r="Z378" s="1" t="s">
        <v>43</v>
      </c>
    </row>
    <row r="379" spans="1:26" ht="72.5" x14ac:dyDescent="0.35">
      <c r="A379" s="7" t="s">
        <v>30</v>
      </c>
      <c r="B379" s="4" t="s">
        <v>695</v>
      </c>
      <c r="C379" s="6">
        <f>DATE(RIGHT(A379,4),MID(A379,4,2),LEFT(A379,2))</f>
        <v>43246</v>
      </c>
      <c r="D379" s="7" t="s">
        <v>30</v>
      </c>
      <c r="E379" s="4" t="s">
        <v>722</v>
      </c>
      <c r="F379" s="6">
        <f>DATE(RIGHT(D379,4),MID(D379,4,2),LEFT(D379,2))</f>
        <v>43246</v>
      </c>
      <c r="G379" s="1">
        <v>1.67</v>
      </c>
      <c r="H379" s="1" t="s">
        <v>64</v>
      </c>
      <c r="I379" s="1" t="s">
        <v>65</v>
      </c>
      <c r="J379" s="1" t="s">
        <v>618</v>
      </c>
      <c r="K379" s="3" t="s">
        <v>714</v>
      </c>
      <c r="L379" s="1" t="s">
        <v>30</v>
      </c>
      <c r="M379" s="8" t="s">
        <v>715</v>
      </c>
      <c r="N379" s="1" t="s">
        <v>32</v>
      </c>
      <c r="O379" s="1" t="s">
        <v>716</v>
      </c>
      <c r="P379" s="1" t="str">
        <f>LEFT(N379,9)</f>
        <v>LETADLO_1</v>
      </c>
      <c r="Q379" s="5" t="s">
        <v>34</v>
      </c>
      <c r="R379" s="5" t="s">
        <v>30</v>
      </c>
      <c r="S379" s="2" t="s">
        <v>30</v>
      </c>
      <c r="T379" s="2">
        <f>DATE(RIGHT(Q379,4),MID(Q379,4,2),LEFT(Q379,2))</f>
        <v>43240</v>
      </c>
      <c r="U379" s="2">
        <f>DATE(RIGHT(R379,4),MID(R379,4,2),LEFT(R379,2))</f>
        <v>43246</v>
      </c>
      <c r="V379" s="2">
        <f>DATE(RIGHT(S379,4),MID(S379,4,2),LEFT(S379,2))</f>
        <v>43246</v>
      </c>
      <c r="W379" s="1" t="str">
        <f>IF(_xlfn.XOR(K379=K378,M379=M378),UPPER("aaa"),"")</f>
        <v/>
      </c>
      <c r="X379" s="1" t="str">
        <f>IF(_xlfn.XOR(K380=K379,M380=M379),UPPER("aaa"),"")</f>
        <v/>
      </c>
      <c r="Y379" s="1" t="str">
        <f>IF(W379="AAA",W379,X379)</f>
        <v/>
      </c>
      <c r="Z379" s="1" t="s">
        <v>43</v>
      </c>
    </row>
    <row r="380" spans="1:26" ht="72.5" x14ac:dyDescent="0.35">
      <c r="A380" s="7" t="s">
        <v>70</v>
      </c>
      <c r="B380" s="4" t="s">
        <v>519</v>
      </c>
      <c r="C380" s="6">
        <f>DATE(RIGHT(A380,4),MID(A380,4,2),LEFT(A380,2))</f>
        <v>43244</v>
      </c>
      <c r="D380" s="7" t="s">
        <v>70</v>
      </c>
      <c r="E380" s="4" t="s">
        <v>429</v>
      </c>
      <c r="F380" s="6">
        <f>DATE(RIGHT(D380,4),MID(D380,4,2),LEFT(D380,2))</f>
        <v>43244</v>
      </c>
      <c r="G380" s="1">
        <v>1.22</v>
      </c>
      <c r="H380" s="1" t="s">
        <v>53</v>
      </c>
      <c r="I380" s="1" t="s">
        <v>723</v>
      </c>
      <c r="J380" s="1" t="s">
        <v>724</v>
      </c>
      <c r="K380" s="3" t="s">
        <v>725</v>
      </c>
      <c r="L380" s="1" t="s">
        <v>726</v>
      </c>
      <c r="M380" s="8" t="s">
        <v>727</v>
      </c>
      <c r="N380" s="1" t="s">
        <v>32</v>
      </c>
      <c r="O380" s="1" t="s">
        <v>728</v>
      </c>
      <c r="P380" s="1" t="str">
        <f>LEFT(N380,9)</f>
        <v>LETADLO_1</v>
      </c>
      <c r="Q380" s="5" t="s">
        <v>34</v>
      </c>
      <c r="R380" s="5" t="s">
        <v>30</v>
      </c>
      <c r="S380" s="2" t="s">
        <v>70</v>
      </c>
      <c r="T380" s="2">
        <f>DATE(RIGHT(Q380,4),MID(Q380,4,2),LEFT(Q380,2))</f>
        <v>43240</v>
      </c>
      <c r="U380" s="2">
        <f>DATE(RIGHT(R380,4),MID(R380,4,2),LEFT(R380,2))</f>
        <v>43246</v>
      </c>
      <c r="V380" s="2">
        <f>DATE(RIGHT(S380,4),MID(S380,4,2),LEFT(S380,2))</f>
        <v>43244</v>
      </c>
      <c r="W380" s="1" t="str">
        <f>IF(_xlfn.XOR(K380=K379,M380=M379),UPPER("aaa"),"")</f>
        <v/>
      </c>
      <c r="X380" s="1" t="str">
        <f>IF(_xlfn.XOR(K381=K380,M381=M380),UPPER("aaa"),"")</f>
        <v/>
      </c>
      <c r="Y380" s="1" t="str">
        <f>IF(W380="AAA",W380,X380)</f>
        <v/>
      </c>
      <c r="Z380" s="1" t="s">
        <v>43</v>
      </c>
    </row>
    <row r="381" spans="1:26" ht="72.5" x14ac:dyDescent="0.35">
      <c r="A381" s="7" t="s">
        <v>70</v>
      </c>
      <c r="B381" s="4" t="s">
        <v>519</v>
      </c>
      <c r="C381" s="6">
        <f>DATE(RIGHT(A381,4),MID(A381,4,2),LEFT(A381,2))</f>
        <v>43244</v>
      </c>
      <c r="D381" s="7" t="s">
        <v>70</v>
      </c>
      <c r="E381" s="4" t="s">
        <v>429</v>
      </c>
      <c r="F381" s="6">
        <f>DATE(RIGHT(D381,4),MID(D381,4,2),LEFT(D381,2))</f>
        <v>43244</v>
      </c>
      <c r="G381" s="1">
        <v>1.22</v>
      </c>
      <c r="H381" s="1" t="s">
        <v>53</v>
      </c>
      <c r="I381" s="1" t="s">
        <v>723</v>
      </c>
      <c r="J381" s="1" t="s">
        <v>724</v>
      </c>
      <c r="K381" s="3" t="s">
        <v>725</v>
      </c>
      <c r="L381" s="1" t="s">
        <v>726</v>
      </c>
      <c r="M381" s="8" t="s">
        <v>727</v>
      </c>
      <c r="N381" s="1" t="s">
        <v>32</v>
      </c>
      <c r="O381" s="1" t="s">
        <v>728</v>
      </c>
      <c r="P381" s="1" t="str">
        <f>LEFT(N381,9)</f>
        <v>LETADLO_1</v>
      </c>
      <c r="Q381" s="5" t="s">
        <v>34</v>
      </c>
      <c r="R381" s="5" t="s">
        <v>30</v>
      </c>
      <c r="S381" s="2" t="s">
        <v>70</v>
      </c>
      <c r="T381" s="2">
        <f>DATE(RIGHT(Q381,4),MID(Q381,4,2),LEFT(Q381,2))</f>
        <v>43240</v>
      </c>
      <c r="U381" s="2">
        <f>DATE(RIGHT(R381,4),MID(R381,4,2),LEFT(R381,2))</f>
        <v>43246</v>
      </c>
      <c r="V381" s="2">
        <f>DATE(RIGHT(S381,4),MID(S381,4,2),LEFT(S381,2))</f>
        <v>43244</v>
      </c>
      <c r="W381" s="1" t="str">
        <f>IF(_xlfn.XOR(K381=K380,M381=M380),UPPER("aaa"),"")</f>
        <v/>
      </c>
      <c r="X381" s="1" t="str">
        <f>IF(_xlfn.XOR(K382=K381,M382=M381),UPPER("aaa"),"")</f>
        <v/>
      </c>
      <c r="Y381" s="1" t="str">
        <f>IF(W381="AAA",W381,X381)</f>
        <v/>
      </c>
      <c r="Z381" s="1" t="s">
        <v>43</v>
      </c>
    </row>
    <row r="382" spans="1:26" ht="72.5" x14ac:dyDescent="0.35">
      <c r="A382" s="7" t="s">
        <v>70</v>
      </c>
      <c r="B382" s="4" t="s">
        <v>519</v>
      </c>
      <c r="C382" s="6">
        <f>DATE(RIGHT(A382,4),MID(A382,4,2),LEFT(A382,2))</f>
        <v>43244</v>
      </c>
      <c r="D382" s="7" t="s">
        <v>70</v>
      </c>
      <c r="E382" s="4" t="s">
        <v>128</v>
      </c>
      <c r="F382" s="6">
        <f>DATE(RIGHT(D382,4),MID(D382,4,2),LEFT(D382,2))</f>
        <v>43244</v>
      </c>
      <c r="G382" s="1">
        <v>1.27</v>
      </c>
      <c r="H382" s="1" t="s">
        <v>53</v>
      </c>
      <c r="I382" s="1" t="s">
        <v>723</v>
      </c>
      <c r="J382" s="1" t="s">
        <v>724</v>
      </c>
      <c r="K382" s="3" t="s">
        <v>725</v>
      </c>
      <c r="L382" s="1" t="s">
        <v>726</v>
      </c>
      <c r="M382" s="8" t="s">
        <v>727</v>
      </c>
      <c r="N382" s="1" t="s">
        <v>32</v>
      </c>
      <c r="O382" s="1" t="s">
        <v>728</v>
      </c>
      <c r="P382" s="1" t="str">
        <f>LEFT(N382,9)</f>
        <v>LETADLO_1</v>
      </c>
      <c r="Q382" s="5" t="s">
        <v>34</v>
      </c>
      <c r="R382" s="5" t="s">
        <v>30</v>
      </c>
      <c r="S382" s="2" t="s">
        <v>70</v>
      </c>
      <c r="T382" s="2">
        <f>DATE(RIGHT(Q382,4),MID(Q382,4,2),LEFT(Q382,2))</f>
        <v>43240</v>
      </c>
      <c r="U382" s="2">
        <f>DATE(RIGHT(R382,4),MID(R382,4,2),LEFT(R382,2))</f>
        <v>43246</v>
      </c>
      <c r="V382" s="2">
        <f>DATE(RIGHT(S382,4),MID(S382,4,2),LEFT(S382,2))</f>
        <v>43244</v>
      </c>
      <c r="W382" s="1" t="str">
        <f>IF(_xlfn.XOR(K382=K381,M382=M381),UPPER("aaa"),"")</f>
        <v/>
      </c>
      <c r="X382" s="1" t="str">
        <f>IF(_xlfn.XOR(K383=K382,M383=M382),UPPER("aaa"),"")</f>
        <v/>
      </c>
      <c r="Y382" s="1" t="str">
        <f>IF(W382="AAA",W382,X382)</f>
        <v/>
      </c>
      <c r="Z382" s="1" t="s">
        <v>43</v>
      </c>
    </row>
    <row r="383" spans="1:26" ht="72.5" x14ac:dyDescent="0.35">
      <c r="A383" s="7" t="s">
        <v>70</v>
      </c>
      <c r="B383" s="4" t="s">
        <v>729</v>
      </c>
      <c r="C383" s="6">
        <f>DATE(RIGHT(A383,4),MID(A383,4,2),LEFT(A383,2))</f>
        <v>43244</v>
      </c>
      <c r="D383" s="7" t="s">
        <v>70</v>
      </c>
      <c r="E383" s="4" t="s">
        <v>730</v>
      </c>
      <c r="F383" s="6">
        <f>DATE(RIGHT(D383,4),MID(D383,4,2),LEFT(D383,2))</f>
        <v>43244</v>
      </c>
      <c r="G383" s="1">
        <v>1.22</v>
      </c>
      <c r="H383" s="1" t="s">
        <v>53</v>
      </c>
      <c r="I383" s="1" t="s">
        <v>723</v>
      </c>
      <c r="J383" s="1" t="s">
        <v>618</v>
      </c>
      <c r="K383" s="3" t="s">
        <v>731</v>
      </c>
      <c r="L383" s="1" t="s">
        <v>30</v>
      </c>
      <c r="M383" s="8" t="s">
        <v>732</v>
      </c>
      <c r="N383" s="1" t="s">
        <v>32</v>
      </c>
      <c r="O383" s="1" t="s">
        <v>733</v>
      </c>
      <c r="P383" s="1" t="str">
        <f>LEFT(N383,9)</f>
        <v>LETADLO_1</v>
      </c>
      <c r="Q383" s="5" t="s">
        <v>34</v>
      </c>
      <c r="R383" s="5" t="s">
        <v>30</v>
      </c>
      <c r="S383" s="2" t="s">
        <v>70</v>
      </c>
      <c r="T383" s="2">
        <f>DATE(RIGHT(Q383,4),MID(Q383,4,2),LEFT(Q383,2))</f>
        <v>43240</v>
      </c>
      <c r="U383" s="2">
        <f>DATE(RIGHT(R383,4),MID(R383,4,2),LEFT(R383,2))</f>
        <v>43246</v>
      </c>
      <c r="V383" s="2">
        <f>DATE(RIGHT(S383,4),MID(S383,4,2),LEFT(S383,2))</f>
        <v>43244</v>
      </c>
      <c r="W383" s="1" t="str">
        <f>IF(_xlfn.XOR(K383=K382,M383=M382),UPPER("aaa"),"")</f>
        <v/>
      </c>
      <c r="X383" s="1" t="str">
        <f>IF(_xlfn.XOR(K384=K383,M384=M383),UPPER("aaa"),"")</f>
        <v/>
      </c>
      <c r="Y383" s="1" t="str">
        <f>IF(W383="AAA",W383,X383)</f>
        <v/>
      </c>
      <c r="Z383" s="1" t="s">
        <v>43</v>
      </c>
    </row>
    <row r="384" spans="1:26" ht="72.5" x14ac:dyDescent="0.35">
      <c r="A384" s="7" t="s">
        <v>70</v>
      </c>
      <c r="B384" s="4" t="s">
        <v>729</v>
      </c>
      <c r="C384" s="6">
        <f>DATE(RIGHT(A384,4),MID(A384,4,2),LEFT(A384,2))</f>
        <v>43244</v>
      </c>
      <c r="D384" s="7" t="s">
        <v>70</v>
      </c>
      <c r="E384" s="4" t="s">
        <v>730</v>
      </c>
      <c r="F384" s="6">
        <f>DATE(RIGHT(D384,4),MID(D384,4,2),LEFT(D384,2))</f>
        <v>43244</v>
      </c>
      <c r="G384" s="1">
        <v>1.22</v>
      </c>
      <c r="H384" s="1" t="s">
        <v>53</v>
      </c>
      <c r="I384" s="1" t="s">
        <v>723</v>
      </c>
      <c r="J384" s="1" t="s">
        <v>618</v>
      </c>
      <c r="K384" s="3" t="s">
        <v>731</v>
      </c>
      <c r="L384" s="1" t="s">
        <v>30</v>
      </c>
      <c r="M384" s="8" t="s">
        <v>732</v>
      </c>
      <c r="N384" s="1" t="s">
        <v>32</v>
      </c>
      <c r="O384" s="1" t="s">
        <v>733</v>
      </c>
      <c r="P384" s="1" t="str">
        <f>LEFT(N384,9)</f>
        <v>LETADLO_1</v>
      </c>
      <c r="Q384" s="5" t="s">
        <v>34</v>
      </c>
      <c r="R384" s="5" t="s">
        <v>30</v>
      </c>
      <c r="S384" s="2" t="s">
        <v>70</v>
      </c>
      <c r="T384" s="2">
        <f>DATE(RIGHT(Q384,4),MID(Q384,4,2),LEFT(Q384,2))</f>
        <v>43240</v>
      </c>
      <c r="U384" s="2">
        <f>DATE(RIGHT(R384,4),MID(R384,4,2),LEFT(R384,2))</f>
        <v>43246</v>
      </c>
      <c r="V384" s="2">
        <f>DATE(RIGHT(S384,4),MID(S384,4,2),LEFT(S384,2))</f>
        <v>43244</v>
      </c>
      <c r="W384" s="1" t="str">
        <f>IF(_xlfn.XOR(K384=K383,M384=M383),UPPER("aaa"),"")</f>
        <v/>
      </c>
      <c r="X384" s="1" t="str">
        <f>IF(_xlfn.XOR(K385=K384,M385=M384),UPPER("aaa"),"")</f>
        <v/>
      </c>
      <c r="Y384" s="1" t="str">
        <f>IF(W384="AAA",W384,X384)</f>
        <v/>
      </c>
      <c r="Z384" s="1" t="s">
        <v>43</v>
      </c>
    </row>
    <row r="385" spans="1:26" ht="72.5" x14ac:dyDescent="0.35">
      <c r="A385" s="7" t="s">
        <v>70</v>
      </c>
      <c r="B385" s="4" t="s">
        <v>734</v>
      </c>
      <c r="C385" s="6">
        <f>DATE(RIGHT(A385,4),MID(A385,4,2),LEFT(A385,2))</f>
        <v>43244</v>
      </c>
      <c r="D385" s="7" t="s">
        <v>70</v>
      </c>
      <c r="E385" s="4" t="s">
        <v>735</v>
      </c>
      <c r="F385" s="6">
        <f>DATE(RIGHT(D385,4),MID(D385,4,2),LEFT(D385,2))</f>
        <v>43244</v>
      </c>
      <c r="G385" s="1">
        <v>1.22</v>
      </c>
      <c r="H385" s="1" t="s">
        <v>53</v>
      </c>
      <c r="I385" s="1" t="s">
        <v>723</v>
      </c>
      <c r="J385" s="1" t="s">
        <v>618</v>
      </c>
      <c r="K385" s="3" t="s">
        <v>731</v>
      </c>
      <c r="L385" s="1" t="s">
        <v>30</v>
      </c>
      <c r="M385" s="8" t="s">
        <v>732</v>
      </c>
      <c r="N385" s="1" t="s">
        <v>32</v>
      </c>
      <c r="O385" s="1" t="s">
        <v>733</v>
      </c>
      <c r="P385" s="1" t="str">
        <f>LEFT(N385,9)</f>
        <v>LETADLO_1</v>
      </c>
      <c r="Q385" s="5" t="s">
        <v>34</v>
      </c>
      <c r="R385" s="5" t="s">
        <v>30</v>
      </c>
      <c r="S385" s="2" t="s">
        <v>70</v>
      </c>
      <c r="T385" s="2">
        <f>DATE(RIGHT(Q385,4),MID(Q385,4,2),LEFT(Q385,2))</f>
        <v>43240</v>
      </c>
      <c r="U385" s="2">
        <f>DATE(RIGHT(R385,4),MID(R385,4,2),LEFT(R385,2))</f>
        <v>43246</v>
      </c>
      <c r="V385" s="2">
        <f>DATE(RIGHT(S385,4),MID(S385,4,2),LEFT(S385,2))</f>
        <v>43244</v>
      </c>
      <c r="W385" s="1" t="str">
        <f>IF(_xlfn.XOR(K385=K384,M385=M384),UPPER("aaa"),"")</f>
        <v/>
      </c>
      <c r="X385" s="1" t="str">
        <f>IF(_xlfn.XOR(K386=K385,M386=M385),UPPER("aaa"),"")</f>
        <v/>
      </c>
      <c r="Y385" s="1" t="str">
        <f>IF(W385="AAA",W385,X385)</f>
        <v/>
      </c>
      <c r="Z385" s="1" t="s">
        <v>43</v>
      </c>
    </row>
    <row r="386" spans="1:26" ht="72.5" x14ac:dyDescent="0.35">
      <c r="A386" s="7" t="s">
        <v>70</v>
      </c>
      <c r="B386" s="4" t="s">
        <v>429</v>
      </c>
      <c r="C386" s="6">
        <f>DATE(RIGHT(A386,4),MID(A386,4,2),LEFT(A386,2))</f>
        <v>43244</v>
      </c>
      <c r="D386" s="7" t="s">
        <v>70</v>
      </c>
      <c r="E386" s="4" t="s">
        <v>729</v>
      </c>
      <c r="F386" s="6">
        <f>DATE(RIGHT(D386,4),MID(D386,4,2),LEFT(D386,2))</f>
        <v>43244</v>
      </c>
      <c r="G386" s="1">
        <v>1.22</v>
      </c>
      <c r="H386" s="1" t="s">
        <v>53</v>
      </c>
      <c r="I386" s="1" t="s">
        <v>723</v>
      </c>
      <c r="J386" s="1" t="s">
        <v>618</v>
      </c>
      <c r="K386" s="3" t="s">
        <v>736</v>
      </c>
      <c r="L386" s="1" t="s">
        <v>70</v>
      </c>
      <c r="M386" s="8" t="s">
        <v>737</v>
      </c>
      <c r="N386" s="1" t="s">
        <v>32</v>
      </c>
      <c r="O386" s="1" t="s">
        <v>738</v>
      </c>
      <c r="P386" s="1" t="str">
        <f>LEFT(N386,9)</f>
        <v>LETADLO_1</v>
      </c>
      <c r="Q386" s="5" t="s">
        <v>34</v>
      </c>
      <c r="R386" s="5" t="s">
        <v>30</v>
      </c>
      <c r="S386" s="2" t="s">
        <v>70</v>
      </c>
      <c r="T386" s="2">
        <f>DATE(RIGHT(Q386,4),MID(Q386,4,2),LEFT(Q386,2))</f>
        <v>43240</v>
      </c>
      <c r="U386" s="2">
        <f>DATE(RIGHT(R386,4),MID(R386,4,2),LEFT(R386,2))</f>
        <v>43246</v>
      </c>
      <c r="V386" s="2">
        <f>DATE(RIGHT(S386,4),MID(S386,4,2),LEFT(S386,2))</f>
        <v>43244</v>
      </c>
      <c r="W386" s="1" t="str">
        <f>IF(_xlfn.XOR(K386=K385,M386=M385),UPPER("aaa"),"")</f>
        <v/>
      </c>
      <c r="X386" s="1" t="str">
        <f>IF(_xlfn.XOR(K387=K386,M387=M386),UPPER("aaa"),"")</f>
        <v/>
      </c>
      <c r="Y386" s="1" t="str">
        <f>IF(W386="AAA",W386,X386)</f>
        <v/>
      </c>
      <c r="Z386" s="1" t="s">
        <v>43</v>
      </c>
    </row>
    <row r="387" spans="1:26" ht="72.5" x14ac:dyDescent="0.35">
      <c r="A387" s="7" t="s">
        <v>70</v>
      </c>
      <c r="B387" s="4" t="s">
        <v>429</v>
      </c>
      <c r="C387" s="6">
        <f>DATE(RIGHT(A387,4),MID(A387,4,2),LEFT(A387,2))</f>
        <v>43244</v>
      </c>
      <c r="D387" s="7" t="s">
        <v>70</v>
      </c>
      <c r="E387" s="4" t="s">
        <v>729</v>
      </c>
      <c r="F387" s="6">
        <f>DATE(RIGHT(D387,4),MID(D387,4,2),LEFT(D387,2))</f>
        <v>43244</v>
      </c>
      <c r="G387" s="1">
        <v>1.22</v>
      </c>
      <c r="H387" s="1" t="s">
        <v>53</v>
      </c>
      <c r="I387" s="1" t="s">
        <v>723</v>
      </c>
      <c r="J387" s="1" t="s">
        <v>618</v>
      </c>
      <c r="K387" s="3" t="s">
        <v>736</v>
      </c>
      <c r="L387" s="1" t="s">
        <v>70</v>
      </c>
      <c r="M387" s="8" t="s">
        <v>737</v>
      </c>
      <c r="N387" s="1" t="s">
        <v>32</v>
      </c>
      <c r="O387" s="1" t="s">
        <v>738</v>
      </c>
      <c r="P387" s="1" t="str">
        <f>LEFT(N387,9)</f>
        <v>LETADLO_1</v>
      </c>
      <c r="Q387" s="5" t="s">
        <v>34</v>
      </c>
      <c r="R387" s="5" t="s">
        <v>30</v>
      </c>
      <c r="S387" s="2" t="s">
        <v>70</v>
      </c>
      <c r="T387" s="2">
        <f>DATE(RIGHT(Q387,4),MID(Q387,4,2),LEFT(Q387,2))</f>
        <v>43240</v>
      </c>
      <c r="U387" s="2">
        <f>DATE(RIGHT(R387,4),MID(R387,4,2),LEFT(R387,2))</f>
        <v>43246</v>
      </c>
      <c r="V387" s="2">
        <f>DATE(RIGHT(S387,4),MID(S387,4,2),LEFT(S387,2))</f>
        <v>43244</v>
      </c>
      <c r="W387" s="1" t="str">
        <f>IF(_xlfn.XOR(K387=K386,M387=M386),UPPER("aaa"),"")</f>
        <v/>
      </c>
      <c r="X387" s="1" t="str">
        <f>IF(_xlfn.XOR(K388=K387,M388=M387),UPPER("aaa"),"")</f>
        <v/>
      </c>
      <c r="Y387" s="1" t="str">
        <f>IF(W387="AAA",W387,X387)</f>
        <v/>
      </c>
      <c r="Z387" s="1" t="s">
        <v>43</v>
      </c>
    </row>
    <row r="388" spans="1:26" ht="72.5" x14ac:dyDescent="0.35">
      <c r="A388" s="7" t="s">
        <v>70</v>
      </c>
      <c r="B388" s="4" t="s">
        <v>128</v>
      </c>
      <c r="C388" s="6">
        <f>DATE(RIGHT(A388,4),MID(A388,4,2),LEFT(A388,2))</f>
        <v>43244</v>
      </c>
      <c r="D388" s="7" t="s">
        <v>70</v>
      </c>
      <c r="E388" s="4" t="s">
        <v>734</v>
      </c>
      <c r="F388" s="6">
        <f>DATE(RIGHT(D388,4),MID(D388,4,2),LEFT(D388,2))</f>
        <v>43244</v>
      </c>
      <c r="G388" s="1">
        <v>1.22</v>
      </c>
      <c r="H388" s="1" t="s">
        <v>53</v>
      </c>
      <c r="I388" s="1" t="s">
        <v>723</v>
      </c>
      <c r="J388" s="1" t="s">
        <v>618</v>
      </c>
      <c r="K388" s="3" t="s">
        <v>736</v>
      </c>
      <c r="L388" s="1" t="s">
        <v>70</v>
      </c>
      <c r="M388" s="8" t="s">
        <v>737</v>
      </c>
      <c r="N388" s="1" t="s">
        <v>32</v>
      </c>
      <c r="O388" s="1" t="s">
        <v>738</v>
      </c>
      <c r="P388" s="1" t="str">
        <f>LEFT(N388,9)</f>
        <v>LETADLO_1</v>
      </c>
      <c r="Q388" s="5" t="s">
        <v>34</v>
      </c>
      <c r="R388" s="5" t="s">
        <v>30</v>
      </c>
      <c r="S388" s="2" t="s">
        <v>70</v>
      </c>
      <c r="T388" s="2">
        <f>DATE(RIGHT(Q388,4),MID(Q388,4,2),LEFT(Q388,2))</f>
        <v>43240</v>
      </c>
      <c r="U388" s="2">
        <f>DATE(RIGHT(R388,4),MID(R388,4,2),LEFT(R388,2))</f>
        <v>43246</v>
      </c>
      <c r="V388" s="2">
        <f>DATE(RIGHT(S388,4),MID(S388,4,2),LEFT(S388,2))</f>
        <v>43244</v>
      </c>
      <c r="W388" s="1" t="str">
        <f>IF(_xlfn.XOR(K388=K387,M388=M387),UPPER("aaa"),"")</f>
        <v/>
      </c>
      <c r="X388" s="1" t="str">
        <f>IF(_xlfn.XOR(K389=K388,M389=M388),UPPER("aaa"),"")</f>
        <v/>
      </c>
      <c r="Y388" s="1" t="str">
        <f>IF(W388="AAA",W388,X388)</f>
        <v/>
      </c>
      <c r="Z388" s="1" t="s">
        <v>43</v>
      </c>
    </row>
    <row r="389" spans="1:26" ht="72.5" x14ac:dyDescent="0.35">
      <c r="A389" s="7" t="s">
        <v>61</v>
      </c>
      <c r="B389" s="4" t="s">
        <v>127</v>
      </c>
      <c r="C389" s="6">
        <f>DATE(RIGHT(A389,4),MID(A389,4,2),LEFT(A389,2))</f>
        <v>43242</v>
      </c>
      <c r="D389" s="7" t="s">
        <v>61</v>
      </c>
      <c r="E389" s="4" t="s">
        <v>739</v>
      </c>
      <c r="F389" s="6">
        <f>DATE(RIGHT(D389,4),MID(D389,4,2),LEFT(D389,2))</f>
        <v>43242</v>
      </c>
      <c r="G389" s="1">
        <v>1.55</v>
      </c>
      <c r="H389" s="1" t="s">
        <v>53</v>
      </c>
      <c r="I389" s="1" t="s">
        <v>54</v>
      </c>
      <c r="J389" s="1" t="s">
        <v>618</v>
      </c>
      <c r="K389" s="3" t="s">
        <v>740</v>
      </c>
      <c r="L389" s="1" t="s">
        <v>61</v>
      </c>
      <c r="M389" s="8" t="s">
        <v>741</v>
      </c>
      <c r="N389" s="1" t="s">
        <v>32</v>
      </c>
      <c r="O389" s="1" t="s">
        <v>742</v>
      </c>
      <c r="P389" s="1" t="str">
        <f>LEFT(N389,9)</f>
        <v>LETADLO_1</v>
      </c>
      <c r="Q389" s="5" t="s">
        <v>34</v>
      </c>
      <c r="R389" s="5" t="s">
        <v>30</v>
      </c>
      <c r="S389" s="2" t="s">
        <v>61</v>
      </c>
      <c r="T389" s="2">
        <f>DATE(RIGHT(Q389,4),MID(Q389,4,2),LEFT(Q389,2))</f>
        <v>43240</v>
      </c>
      <c r="U389" s="2">
        <f>DATE(RIGHT(R389,4),MID(R389,4,2),LEFT(R389,2))</f>
        <v>43246</v>
      </c>
      <c r="V389" s="2">
        <f>DATE(RIGHT(S389,4),MID(S389,4,2),LEFT(S389,2))</f>
        <v>43242</v>
      </c>
      <c r="W389" s="1" t="str">
        <f>IF(_xlfn.XOR(K389=K388,M389=M388),UPPER("aaa"),"")</f>
        <v/>
      </c>
      <c r="X389" s="1" t="str">
        <f>IF(_xlfn.XOR(K390=K389,M390=M389),UPPER("aaa"),"")</f>
        <v/>
      </c>
      <c r="Y389" s="1" t="str">
        <f>IF(W389="AAA",W389,X389)</f>
        <v/>
      </c>
      <c r="Z389" s="1" t="s">
        <v>43</v>
      </c>
    </row>
    <row r="390" spans="1:26" ht="58" x14ac:dyDescent="0.35">
      <c r="A390" s="7" t="s">
        <v>61</v>
      </c>
      <c r="B390" s="4" t="s">
        <v>743</v>
      </c>
      <c r="C390" s="6">
        <f>DATE(RIGHT(A390,4),MID(A390,4,2),LEFT(A390,2))</f>
        <v>43242</v>
      </c>
      <c r="D390" s="7" t="s">
        <v>61</v>
      </c>
      <c r="E390" s="4" t="s">
        <v>744</v>
      </c>
      <c r="F390" s="6">
        <f>DATE(RIGHT(D390,4),MID(D390,4,2),LEFT(D390,2))</f>
        <v>43242</v>
      </c>
      <c r="G390" s="1">
        <v>2.65</v>
      </c>
      <c r="H390" s="1" t="s">
        <v>53</v>
      </c>
      <c r="I390" s="1" t="s">
        <v>54</v>
      </c>
      <c r="J390" s="1" t="s">
        <v>618</v>
      </c>
      <c r="K390" s="3" t="s">
        <v>745</v>
      </c>
      <c r="L390" s="1" t="s">
        <v>61</v>
      </c>
      <c r="M390" s="8" t="s">
        <v>746</v>
      </c>
      <c r="N390" s="1" t="s">
        <v>32</v>
      </c>
      <c r="O390" s="1" t="s">
        <v>747</v>
      </c>
      <c r="P390" s="1" t="str">
        <f>LEFT(N390,9)</f>
        <v>LETADLO_1</v>
      </c>
      <c r="Q390" s="5" t="s">
        <v>34</v>
      </c>
      <c r="R390" s="5" t="s">
        <v>30</v>
      </c>
      <c r="S390" s="2" t="s">
        <v>61</v>
      </c>
      <c r="T390" s="2">
        <f>DATE(RIGHT(Q390,4),MID(Q390,4,2),LEFT(Q390,2))</f>
        <v>43240</v>
      </c>
      <c r="U390" s="2">
        <f>DATE(RIGHT(R390,4),MID(R390,4,2),LEFT(R390,2))</f>
        <v>43246</v>
      </c>
      <c r="V390" s="2">
        <f>DATE(RIGHT(S390,4),MID(S390,4,2),LEFT(S390,2))</f>
        <v>43242</v>
      </c>
      <c r="W390" s="1" t="str">
        <f>IF(_xlfn.XOR(K390=K389,M390=M389),UPPER("aaa"),"")</f>
        <v/>
      </c>
      <c r="X390" s="1" t="str">
        <f>IF(_xlfn.XOR(K391=K390,M391=M390),UPPER("aaa"),"")</f>
        <v/>
      </c>
      <c r="Y390" s="1" t="str">
        <f>IF(W390="AAA",W390,X390)</f>
        <v/>
      </c>
      <c r="Z390" s="1" t="s">
        <v>43</v>
      </c>
    </row>
    <row r="391" spans="1:26" ht="58" x14ac:dyDescent="0.35">
      <c r="A391" s="7" t="s">
        <v>92</v>
      </c>
      <c r="B391" s="4" t="s">
        <v>668</v>
      </c>
      <c r="C391" s="6">
        <f>DATE(RIGHT(A391,4),MID(A391,4,2),LEFT(A391,2))</f>
        <v>43241</v>
      </c>
      <c r="D391" s="7" t="s">
        <v>92</v>
      </c>
      <c r="E391" s="4" t="s">
        <v>242</v>
      </c>
      <c r="F391" s="6">
        <f>DATE(RIGHT(D391,4),MID(D391,4,2),LEFT(D391,2))</f>
        <v>43241</v>
      </c>
      <c r="G391" s="1">
        <v>0.97</v>
      </c>
      <c r="H391" s="1" t="s">
        <v>53</v>
      </c>
      <c r="I391" s="1" t="s">
        <v>54</v>
      </c>
      <c r="J391" s="1" t="s">
        <v>618</v>
      </c>
      <c r="K391" s="3" t="s">
        <v>748</v>
      </c>
      <c r="L391" s="1" t="s">
        <v>61</v>
      </c>
      <c r="M391" s="8" t="s">
        <v>749</v>
      </c>
      <c r="N391" s="1" t="s">
        <v>32</v>
      </c>
      <c r="O391" s="1" t="s">
        <v>750</v>
      </c>
      <c r="P391" s="1" t="str">
        <f>LEFT(N391,9)</f>
        <v>LETADLO_1</v>
      </c>
      <c r="Q391" s="5" t="s">
        <v>34</v>
      </c>
      <c r="R391" s="5" t="s">
        <v>30</v>
      </c>
      <c r="S391" s="2" t="s">
        <v>92</v>
      </c>
      <c r="T391" s="2">
        <f>DATE(RIGHT(Q391,4),MID(Q391,4,2),LEFT(Q391,2))</f>
        <v>43240</v>
      </c>
      <c r="U391" s="2">
        <f>DATE(RIGHT(R391,4),MID(R391,4,2),LEFT(R391,2))</f>
        <v>43246</v>
      </c>
      <c r="V391" s="2">
        <f>DATE(RIGHT(S391,4),MID(S391,4,2),LEFT(S391,2))</f>
        <v>43241</v>
      </c>
      <c r="W391" s="1" t="str">
        <f>IF(_xlfn.XOR(K391=K390,M391=M390),UPPER("aaa"),"")</f>
        <v/>
      </c>
      <c r="X391" s="1" t="str">
        <f>IF(_xlfn.XOR(K392=K391,M392=M391),UPPER("aaa"),"")</f>
        <v/>
      </c>
      <c r="Y391" s="1" t="str">
        <f>IF(W391="AAA",W391,X391)</f>
        <v/>
      </c>
      <c r="Z391" s="1" t="s">
        <v>43</v>
      </c>
    </row>
    <row r="392" spans="1:26" ht="58" x14ac:dyDescent="0.35">
      <c r="A392" s="7" t="s">
        <v>92</v>
      </c>
      <c r="B392" s="4" t="s">
        <v>751</v>
      </c>
      <c r="C392" s="6">
        <f>DATE(RIGHT(A392,4),MID(A392,4,2),LEFT(A392,2))</f>
        <v>43241</v>
      </c>
      <c r="D392" s="7" t="s">
        <v>92</v>
      </c>
      <c r="E392" s="4" t="s">
        <v>668</v>
      </c>
      <c r="F392" s="6">
        <f>DATE(RIGHT(D392,4),MID(D392,4,2),LEFT(D392,2))</f>
        <v>43241</v>
      </c>
      <c r="G392" s="1">
        <v>1.22</v>
      </c>
      <c r="H392" s="1" t="s">
        <v>53</v>
      </c>
      <c r="I392" s="1" t="s">
        <v>54</v>
      </c>
      <c r="J392" s="1" t="s">
        <v>618</v>
      </c>
      <c r="K392" s="3" t="s">
        <v>752</v>
      </c>
      <c r="L392" s="1" t="s">
        <v>61</v>
      </c>
      <c r="M392" s="8" t="s">
        <v>753</v>
      </c>
      <c r="N392" s="1" t="s">
        <v>32</v>
      </c>
      <c r="O392" s="1" t="s">
        <v>754</v>
      </c>
      <c r="P392" s="1" t="str">
        <f>LEFT(N392,9)</f>
        <v>LETADLO_1</v>
      </c>
      <c r="Q392" s="5" t="s">
        <v>34</v>
      </c>
      <c r="R392" s="5" t="s">
        <v>30</v>
      </c>
      <c r="S392" s="2" t="s">
        <v>92</v>
      </c>
      <c r="T392" s="2">
        <f>DATE(RIGHT(Q392,4),MID(Q392,4,2),LEFT(Q392,2))</f>
        <v>43240</v>
      </c>
      <c r="U392" s="2">
        <f>DATE(RIGHT(R392,4),MID(R392,4,2),LEFT(R392,2))</f>
        <v>43246</v>
      </c>
      <c r="V392" s="2">
        <f>DATE(RIGHT(S392,4),MID(S392,4,2),LEFT(S392,2))</f>
        <v>43241</v>
      </c>
      <c r="W392" s="1" t="str">
        <f>IF(_xlfn.XOR(K392=K391,M392=M391),UPPER("aaa"),"")</f>
        <v/>
      </c>
      <c r="X392" s="1" t="str">
        <f>IF(_xlfn.XOR(K393=K392,M393=M392),UPPER("aaa"),"")</f>
        <v/>
      </c>
      <c r="Y392" s="1" t="str">
        <f>IF(W392="AAA",W392,X392)</f>
        <v/>
      </c>
      <c r="Z392" s="1" t="s">
        <v>43</v>
      </c>
    </row>
    <row r="393" spans="1:26" ht="58" x14ac:dyDescent="0.35">
      <c r="A393" s="7" t="s">
        <v>92</v>
      </c>
      <c r="B393" s="4" t="s">
        <v>755</v>
      </c>
      <c r="C393" s="6">
        <f>DATE(RIGHT(A393,4),MID(A393,4,2),LEFT(A393,2))</f>
        <v>43241</v>
      </c>
      <c r="D393" s="7" t="s">
        <v>92</v>
      </c>
      <c r="E393" s="4" t="s">
        <v>751</v>
      </c>
      <c r="F393" s="6">
        <f>DATE(RIGHT(D393,4),MID(D393,4,2),LEFT(D393,2))</f>
        <v>43241</v>
      </c>
      <c r="G393" s="1">
        <v>1.7</v>
      </c>
      <c r="H393" s="1" t="s">
        <v>53</v>
      </c>
      <c r="I393" s="1" t="s">
        <v>54</v>
      </c>
      <c r="J393" s="1" t="s">
        <v>618</v>
      </c>
      <c r="K393" s="3" t="s">
        <v>756</v>
      </c>
      <c r="L393" s="1" t="s">
        <v>61</v>
      </c>
      <c r="M393" s="8" t="s">
        <v>757</v>
      </c>
      <c r="N393" s="1" t="s">
        <v>32</v>
      </c>
      <c r="O393" s="1" t="s">
        <v>758</v>
      </c>
      <c r="P393" s="1" t="str">
        <f>LEFT(N393,9)</f>
        <v>LETADLO_1</v>
      </c>
      <c r="Q393" s="5" t="s">
        <v>34</v>
      </c>
      <c r="R393" s="5" t="s">
        <v>30</v>
      </c>
      <c r="S393" s="2" t="s">
        <v>92</v>
      </c>
      <c r="T393" s="2">
        <f>DATE(RIGHT(Q393,4),MID(Q393,4,2),LEFT(Q393,2))</f>
        <v>43240</v>
      </c>
      <c r="U393" s="2">
        <f>DATE(RIGHT(R393,4),MID(R393,4,2),LEFT(R393,2))</f>
        <v>43246</v>
      </c>
      <c r="V393" s="2">
        <f>DATE(RIGHT(S393,4),MID(S393,4,2),LEFT(S393,2))</f>
        <v>43241</v>
      </c>
      <c r="W393" s="1" t="str">
        <f>IF(_xlfn.XOR(K393=K392,M393=M392),UPPER("aaa"),"")</f>
        <v/>
      </c>
      <c r="X393" s="1" t="str">
        <f>IF(_xlfn.XOR(K394=K393,M394=M393),UPPER("aaa"),"")</f>
        <v/>
      </c>
      <c r="Y393" s="1" t="str">
        <f>IF(W393="AAA",W393,X393)</f>
        <v/>
      </c>
      <c r="Z393" s="1" t="s">
        <v>43</v>
      </c>
    </row>
    <row r="394" spans="1:26" ht="58" x14ac:dyDescent="0.35">
      <c r="A394" s="7" t="s">
        <v>92</v>
      </c>
      <c r="B394" s="4" t="s">
        <v>242</v>
      </c>
      <c r="C394" s="6">
        <f>DATE(RIGHT(A394,4),MID(A394,4,2),LEFT(A394,2))</f>
        <v>43241</v>
      </c>
      <c r="D394" s="7" t="s">
        <v>92</v>
      </c>
      <c r="E394" s="4" t="s">
        <v>759</v>
      </c>
      <c r="F394" s="6">
        <f>DATE(RIGHT(D394,4),MID(D394,4,2),LEFT(D394,2))</f>
        <v>43241</v>
      </c>
      <c r="G394" s="1">
        <v>2.25</v>
      </c>
      <c r="H394" s="1" t="s">
        <v>53</v>
      </c>
      <c r="I394" s="1" t="s">
        <v>54</v>
      </c>
      <c r="J394" s="1" t="s">
        <v>618</v>
      </c>
      <c r="K394" s="3" t="s">
        <v>760</v>
      </c>
      <c r="L394" s="1" t="s">
        <v>61</v>
      </c>
      <c r="M394" s="8" t="s">
        <v>761</v>
      </c>
      <c r="N394" s="1" t="s">
        <v>32</v>
      </c>
      <c r="O394" s="1" t="s">
        <v>762</v>
      </c>
      <c r="P394" s="1" t="str">
        <f>LEFT(N394,9)</f>
        <v>LETADLO_1</v>
      </c>
      <c r="Q394" s="5" t="s">
        <v>34</v>
      </c>
      <c r="R394" s="5" t="s">
        <v>30</v>
      </c>
      <c r="S394" s="2" t="s">
        <v>92</v>
      </c>
      <c r="T394" s="2">
        <f>DATE(RIGHT(Q394,4),MID(Q394,4,2),LEFT(Q394,2))</f>
        <v>43240</v>
      </c>
      <c r="U394" s="2">
        <f>DATE(RIGHT(R394,4),MID(R394,4,2),LEFT(R394,2))</f>
        <v>43246</v>
      </c>
      <c r="V394" s="2">
        <f>DATE(RIGHT(S394,4),MID(S394,4,2),LEFT(S394,2))</f>
        <v>43241</v>
      </c>
      <c r="W394" s="1" t="str">
        <f>IF(_xlfn.XOR(K394=K393,M394=M393),UPPER("aaa"),"")</f>
        <v/>
      </c>
      <c r="X394" s="1" t="str">
        <f>IF(_xlfn.XOR(K395=K394,M395=M394),UPPER("aaa"),"")</f>
        <v/>
      </c>
      <c r="Y394" s="1" t="str">
        <f>IF(W394="AAA",W394,X394)</f>
        <v/>
      </c>
      <c r="Z394" s="1" t="s">
        <v>43</v>
      </c>
    </row>
    <row r="395" spans="1:26" ht="43.5" x14ac:dyDescent="0.35">
      <c r="A395" s="7" t="s">
        <v>36</v>
      </c>
      <c r="B395" s="4" t="s">
        <v>763</v>
      </c>
      <c r="C395" s="6">
        <f>DATE(RIGHT(A395,4),MID(A395,4,2),LEFT(A395,2))</f>
        <v>43245</v>
      </c>
      <c r="D395" s="7" t="s">
        <v>36</v>
      </c>
      <c r="E395" s="4" t="s">
        <v>166</v>
      </c>
      <c r="F395" s="6">
        <f>DATE(RIGHT(D395,4),MID(D395,4,2),LEFT(D395,2))</f>
        <v>43245</v>
      </c>
      <c r="G395" s="1">
        <v>1.3</v>
      </c>
      <c r="H395" s="1" t="s">
        <v>39</v>
      </c>
      <c r="I395" s="1" t="s">
        <v>40</v>
      </c>
      <c r="J395" s="1" t="s">
        <v>618</v>
      </c>
      <c r="K395" s="3" t="s">
        <v>764</v>
      </c>
      <c r="L395" s="1" t="s">
        <v>30</v>
      </c>
      <c r="M395" s="8" t="s">
        <v>765</v>
      </c>
      <c r="N395" s="1" t="s">
        <v>32</v>
      </c>
      <c r="O395" s="1" t="s">
        <v>766</v>
      </c>
      <c r="P395" s="1" t="str">
        <f>LEFT(N395,9)</f>
        <v>LETADLO_1</v>
      </c>
      <c r="Q395" s="5" t="s">
        <v>34</v>
      </c>
      <c r="R395" s="5" t="s">
        <v>30</v>
      </c>
      <c r="S395" s="2" t="s">
        <v>36</v>
      </c>
      <c r="T395" s="2">
        <f>DATE(RIGHT(Q395,4),MID(Q395,4,2),LEFT(Q395,2))</f>
        <v>43240</v>
      </c>
      <c r="U395" s="2">
        <f>DATE(RIGHT(R395,4),MID(R395,4,2),LEFT(R395,2))</f>
        <v>43246</v>
      </c>
      <c r="V395" s="2">
        <f>DATE(RIGHT(S395,4),MID(S395,4,2),LEFT(S395,2))</f>
        <v>43245</v>
      </c>
      <c r="W395" s="1" t="str">
        <f>IF(_xlfn.XOR(K395=K394,M395=M394),UPPER("aaa"),"")</f>
        <v/>
      </c>
      <c r="X395" s="1" t="str">
        <f>IF(_xlfn.XOR(K396=K395,M396=M395),UPPER("aaa"),"")</f>
        <v/>
      </c>
      <c r="Y395" s="1" t="str">
        <f>IF(W395="AAA",W395,X395)</f>
        <v/>
      </c>
      <c r="Z395" s="1" t="s">
        <v>43</v>
      </c>
    </row>
    <row r="396" spans="1:26" ht="43.5" x14ac:dyDescent="0.35">
      <c r="A396" s="7" t="s">
        <v>36</v>
      </c>
      <c r="B396" s="4" t="s">
        <v>763</v>
      </c>
      <c r="C396" s="6">
        <f>DATE(RIGHT(A396,4),MID(A396,4,2),LEFT(A396,2))</f>
        <v>43245</v>
      </c>
      <c r="D396" s="7" t="s">
        <v>36</v>
      </c>
      <c r="E396" s="4" t="s">
        <v>767</v>
      </c>
      <c r="F396" s="6">
        <f>DATE(RIGHT(D396,4),MID(D396,4,2),LEFT(D396,2))</f>
        <v>43245</v>
      </c>
      <c r="G396" s="1">
        <v>1.28</v>
      </c>
      <c r="H396" s="1" t="s">
        <v>39</v>
      </c>
      <c r="I396" s="1" t="s">
        <v>40</v>
      </c>
      <c r="J396" s="1" t="s">
        <v>618</v>
      </c>
      <c r="K396" s="3" t="s">
        <v>764</v>
      </c>
      <c r="L396" s="1" t="s">
        <v>30</v>
      </c>
      <c r="M396" s="8" t="s">
        <v>765</v>
      </c>
      <c r="N396" s="1" t="s">
        <v>32</v>
      </c>
      <c r="O396" s="1" t="s">
        <v>766</v>
      </c>
      <c r="P396" s="1" t="str">
        <f>LEFT(N396,9)</f>
        <v>LETADLO_1</v>
      </c>
      <c r="Q396" s="5" t="s">
        <v>34</v>
      </c>
      <c r="R396" s="5" t="s">
        <v>30</v>
      </c>
      <c r="S396" s="2" t="s">
        <v>36</v>
      </c>
      <c r="T396" s="2">
        <f>DATE(RIGHT(Q396,4),MID(Q396,4,2),LEFT(Q396,2))</f>
        <v>43240</v>
      </c>
      <c r="U396" s="2">
        <f>DATE(RIGHT(R396,4),MID(R396,4,2),LEFT(R396,2))</f>
        <v>43246</v>
      </c>
      <c r="V396" s="2">
        <f>DATE(RIGHT(S396,4),MID(S396,4,2),LEFT(S396,2))</f>
        <v>43245</v>
      </c>
      <c r="W396" s="1" t="str">
        <f>IF(_xlfn.XOR(K396=K395,M396=M395),UPPER("aaa"),"")</f>
        <v/>
      </c>
      <c r="X396" s="1" t="str">
        <f>IF(_xlfn.XOR(K397=K396,M397=M396),UPPER("aaa"),"")</f>
        <v/>
      </c>
      <c r="Y396" s="1" t="str">
        <f>IF(W396="AAA",W396,X396)</f>
        <v/>
      </c>
      <c r="Z396" s="1" t="s">
        <v>43</v>
      </c>
    </row>
    <row r="397" spans="1:26" ht="43.5" x14ac:dyDescent="0.35">
      <c r="A397" s="7" t="s">
        <v>30</v>
      </c>
      <c r="B397" s="4" t="s">
        <v>134</v>
      </c>
      <c r="C397" s="6">
        <f>DATE(RIGHT(A397,4),MID(A397,4,2),LEFT(A397,2))</f>
        <v>43246</v>
      </c>
      <c r="D397" s="7" t="s">
        <v>30</v>
      </c>
      <c r="E397" s="4" t="s">
        <v>47</v>
      </c>
      <c r="F397" s="6">
        <f>DATE(RIGHT(D397,4),MID(D397,4,2),LEFT(D397,2))</f>
        <v>43246</v>
      </c>
      <c r="G397" s="1">
        <v>1.17</v>
      </c>
      <c r="H397" s="1" t="s">
        <v>49</v>
      </c>
      <c r="I397" s="1" t="s">
        <v>50</v>
      </c>
      <c r="J397" s="1" t="s">
        <v>618</v>
      </c>
      <c r="K397" s="3" t="s">
        <v>764</v>
      </c>
      <c r="L397" s="1" t="s">
        <v>30</v>
      </c>
      <c r="M397" s="8" t="s">
        <v>765</v>
      </c>
      <c r="N397" s="1" t="s">
        <v>32</v>
      </c>
      <c r="O397" s="1" t="s">
        <v>766</v>
      </c>
      <c r="P397" s="1" t="str">
        <f>LEFT(N397,9)</f>
        <v>LETADLO_1</v>
      </c>
      <c r="Q397" s="5" t="s">
        <v>34</v>
      </c>
      <c r="R397" s="5" t="s">
        <v>30</v>
      </c>
      <c r="S397" s="2" t="s">
        <v>30</v>
      </c>
      <c r="T397" s="2">
        <f>DATE(RIGHT(Q397,4),MID(Q397,4,2),LEFT(Q397,2))</f>
        <v>43240</v>
      </c>
      <c r="U397" s="2">
        <f>DATE(RIGHT(R397,4),MID(R397,4,2),LEFT(R397,2))</f>
        <v>43246</v>
      </c>
      <c r="V397" s="2">
        <f>DATE(RIGHT(S397,4),MID(S397,4,2),LEFT(S397,2))</f>
        <v>43246</v>
      </c>
      <c r="W397" s="1" t="str">
        <f>IF(_xlfn.XOR(K397=K396,M397=M396),UPPER("aaa"),"")</f>
        <v/>
      </c>
      <c r="X397" s="1" t="str">
        <f>IF(_xlfn.XOR(K398=K397,M398=M397),UPPER("aaa"),"")</f>
        <v/>
      </c>
      <c r="Y397" s="1" t="str">
        <f>IF(W397="AAA",W397,X397)</f>
        <v/>
      </c>
      <c r="Z397" s="1" t="s">
        <v>43</v>
      </c>
    </row>
    <row r="398" spans="1:26" ht="43.5" x14ac:dyDescent="0.35">
      <c r="A398" s="7" t="s">
        <v>30</v>
      </c>
      <c r="B398" s="4" t="s">
        <v>625</v>
      </c>
      <c r="C398" s="6">
        <f>DATE(RIGHT(A398,4),MID(A398,4,2),LEFT(A398,2))</f>
        <v>43246</v>
      </c>
      <c r="D398" s="7" t="s">
        <v>30</v>
      </c>
      <c r="E398" s="4" t="s">
        <v>51</v>
      </c>
      <c r="F398" s="6">
        <f>DATE(RIGHT(D398,4),MID(D398,4,2),LEFT(D398,2))</f>
        <v>43246</v>
      </c>
      <c r="G398" s="1">
        <v>0.42</v>
      </c>
      <c r="H398" s="1" t="s">
        <v>53</v>
      </c>
      <c r="I398" s="1" t="s">
        <v>54</v>
      </c>
      <c r="J398" s="1" t="s">
        <v>618</v>
      </c>
      <c r="K398" s="3" t="s">
        <v>764</v>
      </c>
      <c r="L398" s="1" t="s">
        <v>30</v>
      </c>
      <c r="M398" s="8" t="s">
        <v>765</v>
      </c>
      <c r="N398" s="1" t="s">
        <v>32</v>
      </c>
      <c r="O398" s="1" t="s">
        <v>766</v>
      </c>
      <c r="P398" s="1" t="str">
        <f>LEFT(N398,9)</f>
        <v>LETADLO_1</v>
      </c>
      <c r="Q398" s="5" t="s">
        <v>34</v>
      </c>
      <c r="R398" s="5" t="s">
        <v>30</v>
      </c>
      <c r="S398" s="2" t="s">
        <v>30</v>
      </c>
      <c r="T398" s="2">
        <f>DATE(RIGHT(Q398,4),MID(Q398,4,2),LEFT(Q398,2))</f>
        <v>43240</v>
      </c>
      <c r="U398" s="2">
        <f>DATE(RIGHT(R398,4),MID(R398,4,2),LEFT(R398,2))</f>
        <v>43246</v>
      </c>
      <c r="V398" s="2">
        <f>DATE(RIGHT(S398,4),MID(S398,4,2),LEFT(S398,2))</f>
        <v>43246</v>
      </c>
      <c r="W398" s="1" t="str">
        <f>IF(_xlfn.XOR(K398=K397,M398=M397),UPPER("aaa"),"")</f>
        <v/>
      </c>
      <c r="X398" s="1" t="str">
        <f>IF(_xlfn.XOR(K399=K398,M399=M398),UPPER("aaa"),"")</f>
        <v/>
      </c>
      <c r="Y398" s="1" t="str">
        <f>IF(W398="AAA",W398,X398)</f>
        <v/>
      </c>
      <c r="Z398" s="1" t="s">
        <v>43</v>
      </c>
    </row>
    <row r="399" spans="1:26" ht="43.5" x14ac:dyDescent="0.35">
      <c r="A399" s="7" t="s">
        <v>30</v>
      </c>
      <c r="B399" s="4" t="s">
        <v>636</v>
      </c>
      <c r="C399" s="6">
        <f>DATE(RIGHT(A399,4),MID(A399,4,2),LEFT(A399,2))</f>
        <v>43246</v>
      </c>
      <c r="D399" s="7" t="s">
        <v>30</v>
      </c>
      <c r="E399" s="4" t="s">
        <v>55</v>
      </c>
      <c r="F399" s="6">
        <f>DATE(RIGHT(D399,4),MID(D399,4,2),LEFT(D399,2))</f>
        <v>43246</v>
      </c>
      <c r="G399" s="1">
        <v>0.88</v>
      </c>
      <c r="H399" s="1" t="s">
        <v>64</v>
      </c>
      <c r="I399" s="1" t="s">
        <v>65</v>
      </c>
      <c r="J399" s="1" t="s">
        <v>618</v>
      </c>
      <c r="K399" s="3" t="s">
        <v>764</v>
      </c>
      <c r="L399" s="1" t="s">
        <v>30</v>
      </c>
      <c r="M399" s="8" t="s">
        <v>765</v>
      </c>
      <c r="N399" s="1" t="s">
        <v>32</v>
      </c>
      <c r="O399" s="1" t="s">
        <v>766</v>
      </c>
      <c r="P399" s="1" t="str">
        <f>LEFT(N399,9)</f>
        <v>LETADLO_1</v>
      </c>
      <c r="Q399" s="5" t="s">
        <v>34</v>
      </c>
      <c r="R399" s="5" t="s">
        <v>30</v>
      </c>
      <c r="S399" s="2" t="s">
        <v>30</v>
      </c>
      <c r="T399" s="2">
        <f>DATE(RIGHT(Q399,4),MID(Q399,4,2),LEFT(Q399,2))</f>
        <v>43240</v>
      </c>
      <c r="U399" s="2">
        <f>DATE(RIGHT(R399,4),MID(R399,4,2),LEFT(R399,2))</f>
        <v>43246</v>
      </c>
      <c r="V399" s="2">
        <f>DATE(RIGHT(S399,4),MID(S399,4,2),LEFT(S399,2))</f>
        <v>43246</v>
      </c>
      <c r="W399" s="1" t="str">
        <f>IF(_xlfn.XOR(K399=K398,M399=M398),UPPER("aaa"),"")</f>
        <v/>
      </c>
      <c r="X399" s="1" t="str">
        <f>IF(_xlfn.XOR(K400=K399,M400=M399),UPPER("aaa"),"")</f>
        <v/>
      </c>
      <c r="Y399" s="1" t="str">
        <f>IF(W399="AAA",W399,X399)</f>
        <v/>
      </c>
      <c r="Z399" s="1" t="s">
        <v>43</v>
      </c>
    </row>
    <row r="400" spans="1:26" ht="43.5" x14ac:dyDescent="0.35">
      <c r="A400" s="7" t="s">
        <v>30</v>
      </c>
      <c r="B400" s="4" t="s">
        <v>637</v>
      </c>
      <c r="C400" s="6">
        <f>DATE(RIGHT(A400,4),MID(A400,4,2),LEFT(A400,2))</f>
        <v>43246</v>
      </c>
      <c r="D400" s="7" t="s">
        <v>30</v>
      </c>
      <c r="E400" s="4" t="s">
        <v>55</v>
      </c>
      <c r="F400" s="6">
        <f>DATE(RIGHT(D400,4),MID(D400,4,2),LEFT(D400,2))</f>
        <v>43246</v>
      </c>
      <c r="G400" s="1">
        <v>0.72</v>
      </c>
      <c r="H400" s="1" t="s">
        <v>64</v>
      </c>
      <c r="I400" s="1" t="s">
        <v>65</v>
      </c>
      <c r="J400" s="1" t="s">
        <v>618</v>
      </c>
      <c r="K400" s="3" t="s">
        <v>764</v>
      </c>
      <c r="L400" s="1" t="s">
        <v>30</v>
      </c>
      <c r="M400" s="8" t="s">
        <v>765</v>
      </c>
      <c r="N400" s="1" t="s">
        <v>32</v>
      </c>
      <c r="O400" s="1" t="s">
        <v>766</v>
      </c>
      <c r="P400" s="1" t="str">
        <f>LEFT(N400,9)</f>
        <v>LETADLO_1</v>
      </c>
      <c r="Q400" s="5" t="s">
        <v>34</v>
      </c>
      <c r="R400" s="5" t="s">
        <v>30</v>
      </c>
      <c r="S400" s="2" t="s">
        <v>30</v>
      </c>
      <c r="T400" s="2">
        <f>DATE(RIGHT(Q400,4),MID(Q400,4,2),LEFT(Q400,2))</f>
        <v>43240</v>
      </c>
      <c r="U400" s="2">
        <f>DATE(RIGHT(R400,4),MID(R400,4,2),LEFT(R400,2))</f>
        <v>43246</v>
      </c>
      <c r="V400" s="2">
        <f>DATE(RIGHT(S400,4),MID(S400,4,2),LEFT(S400,2))</f>
        <v>43246</v>
      </c>
      <c r="W400" s="1" t="str">
        <f>IF(_xlfn.XOR(K400=K399,M400=M399),UPPER("aaa"),"")</f>
        <v/>
      </c>
      <c r="X400" s="1" t="str">
        <f>IF(_xlfn.XOR(K401=K400,M401=M400),UPPER("aaa"),"")</f>
        <v/>
      </c>
      <c r="Y400" s="1" t="str">
        <f>IF(W400="AAA",W400,X400)</f>
        <v/>
      </c>
      <c r="Z400" s="1" t="s">
        <v>43</v>
      </c>
    </row>
    <row r="401" spans="1:26" ht="43.5" x14ac:dyDescent="0.35">
      <c r="A401" s="7" t="s">
        <v>30</v>
      </c>
      <c r="B401" s="4" t="s">
        <v>67</v>
      </c>
      <c r="C401" s="6">
        <f>DATE(RIGHT(A401,4),MID(A401,4,2),LEFT(A401,2))</f>
        <v>43246</v>
      </c>
      <c r="D401" s="7" t="s">
        <v>30</v>
      </c>
      <c r="E401" s="4" t="s">
        <v>768</v>
      </c>
      <c r="F401" s="6">
        <f>DATE(RIGHT(D401,4),MID(D401,4,2),LEFT(D401,2))</f>
        <v>43246</v>
      </c>
      <c r="G401" s="1">
        <v>0.75</v>
      </c>
      <c r="H401" s="1" t="s">
        <v>64</v>
      </c>
      <c r="I401" s="1" t="s">
        <v>65</v>
      </c>
      <c r="J401" s="1" t="s">
        <v>618</v>
      </c>
      <c r="K401" s="3" t="s">
        <v>764</v>
      </c>
      <c r="L401" s="1" t="s">
        <v>30</v>
      </c>
      <c r="M401" s="8" t="s">
        <v>765</v>
      </c>
      <c r="N401" s="1" t="s">
        <v>32</v>
      </c>
      <c r="O401" s="1" t="s">
        <v>766</v>
      </c>
      <c r="P401" s="1" t="str">
        <f>LEFT(N401,9)</f>
        <v>LETADLO_1</v>
      </c>
      <c r="Q401" s="5" t="s">
        <v>34</v>
      </c>
      <c r="R401" s="5" t="s">
        <v>30</v>
      </c>
      <c r="S401" s="2" t="s">
        <v>30</v>
      </c>
      <c r="T401" s="2">
        <f>DATE(RIGHT(Q401,4),MID(Q401,4,2),LEFT(Q401,2))</f>
        <v>43240</v>
      </c>
      <c r="U401" s="2">
        <f>DATE(RIGHT(R401,4),MID(R401,4,2),LEFT(R401,2))</f>
        <v>43246</v>
      </c>
      <c r="V401" s="2">
        <f>DATE(RIGHT(S401,4),MID(S401,4,2),LEFT(S401,2))</f>
        <v>43246</v>
      </c>
      <c r="W401" s="1" t="str">
        <f>IF(_xlfn.XOR(K401=K400,M401=M400),UPPER("aaa"),"")</f>
        <v/>
      </c>
      <c r="X401" s="1" t="str">
        <f>IF(_xlfn.XOR(K402=K401,M402=M401),UPPER("aaa"),"")</f>
        <v/>
      </c>
      <c r="Y401" s="1" t="str">
        <f>IF(W401="AAA",W401,X401)</f>
        <v/>
      </c>
      <c r="Z401" s="1" t="s">
        <v>43</v>
      </c>
    </row>
    <row r="402" spans="1:26" ht="43.5" x14ac:dyDescent="0.35">
      <c r="A402" s="7" t="s">
        <v>30</v>
      </c>
      <c r="B402" s="4" t="s">
        <v>79</v>
      </c>
      <c r="C402" s="6">
        <f>DATE(RIGHT(A402,4),MID(A402,4,2),LEFT(A402,2))</f>
        <v>43246</v>
      </c>
      <c r="D402" s="7" t="s">
        <v>30</v>
      </c>
      <c r="E402" s="4" t="s">
        <v>387</v>
      </c>
      <c r="F402" s="6">
        <f>DATE(RIGHT(D402,4),MID(D402,4,2),LEFT(D402,2))</f>
        <v>43246</v>
      </c>
      <c r="G402" s="1">
        <v>0.08</v>
      </c>
      <c r="H402" s="1" t="s">
        <v>64</v>
      </c>
      <c r="I402" s="1" t="s">
        <v>65</v>
      </c>
      <c r="J402" s="1" t="s">
        <v>618</v>
      </c>
      <c r="K402" s="3" t="s">
        <v>764</v>
      </c>
      <c r="L402" s="1" t="s">
        <v>30</v>
      </c>
      <c r="M402" s="8" t="s">
        <v>765</v>
      </c>
      <c r="N402" s="1" t="s">
        <v>32</v>
      </c>
      <c r="O402" s="1" t="s">
        <v>766</v>
      </c>
      <c r="P402" s="1" t="str">
        <f>LEFT(N402,9)</f>
        <v>LETADLO_1</v>
      </c>
      <c r="Q402" s="5" t="s">
        <v>34</v>
      </c>
      <c r="R402" s="5" t="s">
        <v>30</v>
      </c>
      <c r="S402" s="2" t="s">
        <v>30</v>
      </c>
      <c r="T402" s="2">
        <f>DATE(RIGHT(Q402,4),MID(Q402,4,2),LEFT(Q402,2))</f>
        <v>43240</v>
      </c>
      <c r="U402" s="2">
        <f>DATE(RIGHT(R402,4),MID(R402,4,2),LEFT(R402,2))</f>
        <v>43246</v>
      </c>
      <c r="V402" s="2">
        <f>DATE(RIGHT(S402,4),MID(S402,4,2),LEFT(S402,2))</f>
        <v>43246</v>
      </c>
      <c r="W402" s="1" t="str">
        <f>IF(_xlfn.XOR(K402=K401,M402=M401),UPPER("aaa"),"")</f>
        <v/>
      </c>
      <c r="X402" s="1" t="str">
        <f>IF(_xlfn.XOR(K403=K402,M403=M402),UPPER("aaa"),"")</f>
        <v/>
      </c>
      <c r="Y402" s="1" t="str">
        <f>IF(W402="AAA",W402,X402)</f>
        <v/>
      </c>
      <c r="Z402" s="1" t="s">
        <v>43</v>
      </c>
    </row>
    <row r="403" spans="1:26" x14ac:dyDescent="0.35">
      <c r="A403" s="7" t="s">
        <v>34</v>
      </c>
      <c r="B403" s="4" t="s">
        <v>702</v>
      </c>
      <c r="C403" s="6">
        <f>DATE(RIGHT(A403,4),MID(A403,4,2),LEFT(A403,2))</f>
        <v>43240</v>
      </c>
      <c r="D403" s="7" t="s">
        <v>92</v>
      </c>
      <c r="E403" s="4" t="s">
        <v>769</v>
      </c>
      <c r="F403" s="6">
        <f>DATE(RIGHT(D403,4),MID(D403,4,2),LEFT(D403,2))</f>
        <v>43241</v>
      </c>
      <c r="G403" s="1">
        <v>7.45</v>
      </c>
      <c r="H403" s="1" t="s">
        <v>770</v>
      </c>
      <c r="I403" s="1" t="s">
        <v>771</v>
      </c>
      <c r="J403" s="1" t="s">
        <v>618</v>
      </c>
      <c r="K403" s="3" t="s">
        <v>772</v>
      </c>
      <c r="L403" s="1" t="s">
        <v>30</v>
      </c>
      <c r="M403" s="1" t="s">
        <v>773</v>
      </c>
      <c r="N403" s="1" t="s">
        <v>32</v>
      </c>
      <c r="O403" s="1" t="s">
        <v>774</v>
      </c>
      <c r="P403" s="1" t="str">
        <f>LEFT(N403,9)</f>
        <v>LETADLO_1</v>
      </c>
      <c r="Q403" s="5" t="s">
        <v>34</v>
      </c>
      <c r="R403" s="5" t="s">
        <v>30</v>
      </c>
      <c r="S403" s="2" t="s">
        <v>92</v>
      </c>
      <c r="T403" s="2">
        <f>DATE(RIGHT(Q403,4),MID(Q403,4,2),LEFT(Q403,2))</f>
        <v>43240</v>
      </c>
      <c r="U403" s="2">
        <f>DATE(RIGHT(R403,4),MID(R403,4,2),LEFT(R403,2))</f>
        <v>43246</v>
      </c>
      <c r="V403" s="2">
        <f>DATE(RIGHT(S403,4),MID(S403,4,2),LEFT(S403,2))</f>
        <v>43241</v>
      </c>
      <c r="W403" s="1" t="str">
        <f>IF(_xlfn.XOR(K403=K402,M403=M402),UPPER("aaa"),"")</f>
        <v/>
      </c>
      <c r="X403" s="1" t="str">
        <f>IF(_xlfn.XOR(K404=K403,M404=M403),UPPER("aaa"),"")</f>
        <v/>
      </c>
      <c r="Y403" s="1" t="str">
        <f>IF(W403="AAA",W403,X403)</f>
        <v/>
      </c>
      <c r="Z403" s="1" t="s">
        <v>43</v>
      </c>
    </row>
    <row r="404" spans="1:26" x14ac:dyDescent="0.35">
      <c r="A404" s="7" t="s">
        <v>34</v>
      </c>
      <c r="B404" s="4" t="s">
        <v>702</v>
      </c>
      <c r="C404" s="6">
        <f>DATE(RIGHT(A404,4),MID(A404,4,2),LEFT(A404,2))</f>
        <v>43240</v>
      </c>
      <c r="D404" s="7" t="s">
        <v>92</v>
      </c>
      <c r="E404" s="4" t="s">
        <v>775</v>
      </c>
      <c r="F404" s="6">
        <f>DATE(RIGHT(D404,4),MID(D404,4,2),LEFT(D404,2))</f>
        <v>43241</v>
      </c>
      <c r="G404" s="1">
        <v>11</v>
      </c>
      <c r="H404" s="1" t="s">
        <v>770</v>
      </c>
      <c r="I404" s="1" t="s">
        <v>771</v>
      </c>
      <c r="J404" s="1" t="s">
        <v>618</v>
      </c>
      <c r="K404" s="3" t="s">
        <v>772</v>
      </c>
      <c r="L404" s="1" t="s">
        <v>30</v>
      </c>
      <c r="M404" s="1" t="s">
        <v>773</v>
      </c>
      <c r="N404" s="1" t="s">
        <v>32</v>
      </c>
      <c r="O404" s="1" t="s">
        <v>774</v>
      </c>
      <c r="P404" s="1" t="str">
        <f>LEFT(N404,9)</f>
        <v>LETADLO_1</v>
      </c>
      <c r="Q404" s="5" t="s">
        <v>34</v>
      </c>
      <c r="R404" s="5" t="s">
        <v>30</v>
      </c>
      <c r="S404" s="2" t="s">
        <v>92</v>
      </c>
      <c r="T404" s="2">
        <f>DATE(RIGHT(Q404,4),MID(Q404,4,2),LEFT(Q404,2))</f>
        <v>43240</v>
      </c>
      <c r="U404" s="2">
        <f>DATE(RIGHT(R404,4),MID(R404,4,2),LEFT(R404,2))</f>
        <v>43246</v>
      </c>
      <c r="V404" s="2">
        <f>DATE(RIGHT(S404,4),MID(S404,4,2),LEFT(S404,2))</f>
        <v>43241</v>
      </c>
      <c r="W404" s="1" t="str">
        <f>IF(_xlfn.XOR(K404=K403,M404=M403),UPPER("aaa"),"")</f>
        <v/>
      </c>
      <c r="X404" s="1" t="str">
        <f>IF(_xlfn.XOR(K405=K404,M405=M404),UPPER("aaa"),"")</f>
        <v/>
      </c>
      <c r="Y404" s="1" t="str">
        <f>IF(W404="AAA",W404,X404)</f>
        <v/>
      </c>
      <c r="Z404" s="1" t="s">
        <v>43</v>
      </c>
    </row>
    <row r="405" spans="1:26" x14ac:dyDescent="0.35">
      <c r="A405" s="7" t="s">
        <v>34</v>
      </c>
      <c r="B405" s="4" t="s">
        <v>702</v>
      </c>
      <c r="C405" s="6">
        <f>DATE(RIGHT(A405,4),MID(A405,4,2),LEFT(A405,2))</f>
        <v>43240</v>
      </c>
      <c r="D405" s="7" t="s">
        <v>92</v>
      </c>
      <c r="E405" s="4" t="s">
        <v>775</v>
      </c>
      <c r="F405" s="6">
        <f>DATE(RIGHT(D405,4),MID(D405,4,2),LEFT(D405,2))</f>
        <v>43241</v>
      </c>
      <c r="G405" s="1">
        <v>11</v>
      </c>
      <c r="H405" s="1" t="s">
        <v>770</v>
      </c>
      <c r="I405" s="1" t="s">
        <v>776</v>
      </c>
      <c r="J405" s="1" t="s">
        <v>618</v>
      </c>
      <c r="K405" s="3" t="s">
        <v>772</v>
      </c>
      <c r="L405" s="1" t="s">
        <v>30</v>
      </c>
      <c r="M405" s="1" t="s">
        <v>773</v>
      </c>
      <c r="N405" s="1" t="s">
        <v>32</v>
      </c>
      <c r="O405" s="1" t="s">
        <v>774</v>
      </c>
      <c r="P405" s="1" t="str">
        <f>LEFT(N405,9)</f>
        <v>LETADLO_1</v>
      </c>
      <c r="Q405" s="5" t="s">
        <v>34</v>
      </c>
      <c r="R405" s="5" t="s">
        <v>30</v>
      </c>
      <c r="S405" s="2" t="s">
        <v>92</v>
      </c>
      <c r="T405" s="2">
        <f>DATE(RIGHT(Q405,4),MID(Q405,4,2),LEFT(Q405,2))</f>
        <v>43240</v>
      </c>
      <c r="U405" s="2">
        <f>DATE(RIGHT(R405,4),MID(R405,4,2),LEFT(R405,2))</f>
        <v>43246</v>
      </c>
      <c r="V405" s="2">
        <f>DATE(RIGHT(S405,4),MID(S405,4,2),LEFT(S405,2))</f>
        <v>43241</v>
      </c>
      <c r="W405" s="1" t="str">
        <f>IF(_xlfn.XOR(K405=K404,M405=M404),UPPER("aaa"),"")</f>
        <v/>
      </c>
      <c r="X405" s="1" t="str">
        <f>IF(_xlfn.XOR(K406=K405,M406=M405),UPPER("aaa"),"")</f>
        <v/>
      </c>
      <c r="Y405" s="1" t="str">
        <f>IF(W405="AAA",W405,X405)</f>
        <v/>
      </c>
      <c r="Z405" s="1" t="s">
        <v>43</v>
      </c>
    </row>
    <row r="406" spans="1:26" x14ac:dyDescent="0.35">
      <c r="A406" s="7" t="s">
        <v>34</v>
      </c>
      <c r="B406" s="4" t="s">
        <v>702</v>
      </c>
      <c r="C406" s="6">
        <f>DATE(RIGHT(A406,4),MID(A406,4,2),LEFT(A406,2))</f>
        <v>43240</v>
      </c>
      <c r="D406" s="7" t="s">
        <v>92</v>
      </c>
      <c r="E406" s="4" t="s">
        <v>777</v>
      </c>
      <c r="F406" s="6">
        <f>DATE(RIGHT(D406,4),MID(D406,4,2),LEFT(D406,2))</f>
        <v>43241</v>
      </c>
      <c r="G406" s="1">
        <v>7.4</v>
      </c>
      <c r="H406" s="1" t="s">
        <v>770</v>
      </c>
      <c r="I406" s="1" t="s">
        <v>771</v>
      </c>
      <c r="J406" s="1" t="s">
        <v>618</v>
      </c>
      <c r="K406" s="3" t="s">
        <v>772</v>
      </c>
      <c r="L406" s="1" t="s">
        <v>30</v>
      </c>
      <c r="M406" s="1" t="s">
        <v>773</v>
      </c>
      <c r="N406" s="1" t="s">
        <v>32</v>
      </c>
      <c r="O406" s="1" t="s">
        <v>774</v>
      </c>
      <c r="P406" s="1" t="str">
        <f>LEFT(N406,9)</f>
        <v>LETADLO_1</v>
      </c>
      <c r="Q406" s="5" t="s">
        <v>34</v>
      </c>
      <c r="R406" s="5" t="s">
        <v>30</v>
      </c>
      <c r="S406" s="2" t="s">
        <v>92</v>
      </c>
      <c r="T406" s="2">
        <f>DATE(RIGHT(Q406,4),MID(Q406,4,2),LEFT(Q406,2))</f>
        <v>43240</v>
      </c>
      <c r="U406" s="2">
        <f>DATE(RIGHT(R406,4),MID(R406,4,2),LEFT(R406,2))</f>
        <v>43246</v>
      </c>
      <c r="V406" s="2">
        <f>DATE(RIGHT(S406,4),MID(S406,4,2),LEFT(S406,2))</f>
        <v>43241</v>
      </c>
      <c r="W406" s="1" t="str">
        <f>IF(_xlfn.XOR(K406=K405,M406=M405),UPPER("aaa"),"")</f>
        <v/>
      </c>
      <c r="X406" s="1" t="str">
        <f>IF(_xlfn.XOR(K407=K406,M407=M406),UPPER("aaa"),"")</f>
        <v/>
      </c>
      <c r="Y406" s="1" t="str">
        <f>IF(W406="AAA",W406,X406)</f>
        <v/>
      </c>
      <c r="Z406" s="1" t="s">
        <v>43</v>
      </c>
    </row>
    <row r="407" spans="1:26" x14ac:dyDescent="0.35">
      <c r="A407" s="7" t="s">
        <v>34</v>
      </c>
      <c r="B407" s="4" t="s">
        <v>702</v>
      </c>
      <c r="C407" s="6">
        <f>DATE(RIGHT(A407,4),MID(A407,4,2),LEFT(A407,2))</f>
        <v>43240</v>
      </c>
      <c r="D407" s="7" t="s">
        <v>92</v>
      </c>
      <c r="E407" s="4" t="s">
        <v>775</v>
      </c>
      <c r="F407" s="6">
        <f>DATE(RIGHT(D407,4),MID(D407,4,2),LEFT(D407,2))</f>
        <v>43241</v>
      </c>
      <c r="G407" s="1">
        <v>11</v>
      </c>
      <c r="H407" s="1" t="s">
        <v>770</v>
      </c>
      <c r="I407" s="1" t="s">
        <v>771</v>
      </c>
      <c r="J407" s="1" t="s">
        <v>618</v>
      </c>
      <c r="K407" s="3" t="s">
        <v>772</v>
      </c>
      <c r="L407" s="1" t="s">
        <v>30</v>
      </c>
      <c r="M407" s="1" t="s">
        <v>773</v>
      </c>
      <c r="N407" s="1" t="s">
        <v>32</v>
      </c>
      <c r="O407" s="1" t="s">
        <v>774</v>
      </c>
      <c r="P407" s="1" t="str">
        <f>LEFT(N407,9)</f>
        <v>LETADLO_1</v>
      </c>
      <c r="Q407" s="5" t="s">
        <v>34</v>
      </c>
      <c r="R407" s="5" t="s">
        <v>30</v>
      </c>
      <c r="S407" s="2" t="s">
        <v>92</v>
      </c>
      <c r="T407" s="2">
        <f>DATE(RIGHT(Q407,4),MID(Q407,4,2),LEFT(Q407,2))</f>
        <v>43240</v>
      </c>
      <c r="U407" s="2">
        <f>DATE(RIGHT(R407,4),MID(R407,4,2),LEFT(R407,2))</f>
        <v>43246</v>
      </c>
      <c r="V407" s="2">
        <f>DATE(RIGHT(S407,4),MID(S407,4,2),LEFT(S407,2))</f>
        <v>43241</v>
      </c>
      <c r="W407" s="1" t="str">
        <f>IF(_xlfn.XOR(K407=K406,M407=M406),UPPER("aaa"),"")</f>
        <v/>
      </c>
      <c r="X407" s="1" t="str">
        <f>IF(_xlfn.XOR(K408=K407,M408=M407),UPPER("aaa"),"")</f>
        <v/>
      </c>
      <c r="Y407" s="1" t="str">
        <f>IF(W407="AAA",W407,X407)</f>
        <v/>
      </c>
      <c r="Z407" s="1" t="s">
        <v>43</v>
      </c>
    </row>
    <row r="408" spans="1:26" x14ac:dyDescent="0.35">
      <c r="A408" s="7" t="s">
        <v>34</v>
      </c>
      <c r="B408" s="4" t="s">
        <v>702</v>
      </c>
      <c r="C408" s="6">
        <f>DATE(RIGHT(A408,4),MID(A408,4,2),LEFT(A408,2))</f>
        <v>43240</v>
      </c>
      <c r="D408" s="7" t="s">
        <v>92</v>
      </c>
      <c r="E408" s="4" t="s">
        <v>775</v>
      </c>
      <c r="F408" s="6">
        <f>DATE(RIGHT(D408,4),MID(D408,4,2),LEFT(D408,2))</f>
        <v>43241</v>
      </c>
      <c r="G408" s="1">
        <v>11</v>
      </c>
      <c r="H408" s="1" t="s">
        <v>770</v>
      </c>
      <c r="I408" s="1" t="s">
        <v>771</v>
      </c>
      <c r="J408" s="1" t="s">
        <v>618</v>
      </c>
      <c r="K408" s="3" t="s">
        <v>772</v>
      </c>
      <c r="L408" s="1" t="s">
        <v>30</v>
      </c>
      <c r="M408" s="1" t="s">
        <v>773</v>
      </c>
      <c r="N408" s="1" t="s">
        <v>32</v>
      </c>
      <c r="O408" s="1" t="s">
        <v>774</v>
      </c>
      <c r="P408" s="1" t="str">
        <f>LEFT(N408,9)</f>
        <v>LETADLO_1</v>
      </c>
      <c r="Q408" s="5" t="s">
        <v>34</v>
      </c>
      <c r="R408" s="5" t="s">
        <v>30</v>
      </c>
      <c r="S408" s="2" t="s">
        <v>92</v>
      </c>
      <c r="T408" s="2">
        <f>DATE(RIGHT(Q408,4),MID(Q408,4,2),LEFT(Q408,2))</f>
        <v>43240</v>
      </c>
      <c r="U408" s="2">
        <f>DATE(RIGHT(R408,4),MID(R408,4,2),LEFT(R408,2))</f>
        <v>43246</v>
      </c>
      <c r="V408" s="2">
        <f>DATE(RIGHT(S408,4),MID(S408,4,2),LEFT(S408,2))</f>
        <v>43241</v>
      </c>
      <c r="W408" s="1" t="str">
        <f>IF(_xlfn.XOR(K408=K407,M408=M407),UPPER("aaa"),"")</f>
        <v/>
      </c>
      <c r="X408" s="1" t="str">
        <f>IF(_xlfn.XOR(K409=K408,M409=M408),UPPER("aaa"),"")</f>
        <v/>
      </c>
      <c r="Y408" s="1" t="str">
        <f>IF(W408="AAA",W408,X408)</f>
        <v/>
      </c>
      <c r="Z408" s="1" t="s">
        <v>43</v>
      </c>
    </row>
    <row r="409" spans="1:26" x14ac:dyDescent="0.35">
      <c r="A409" s="7" t="s">
        <v>34</v>
      </c>
      <c r="B409" s="4" t="s">
        <v>702</v>
      </c>
      <c r="C409" s="6">
        <f>DATE(RIGHT(A409,4),MID(A409,4,2),LEFT(A409,2))</f>
        <v>43240</v>
      </c>
      <c r="D409" s="7" t="s">
        <v>92</v>
      </c>
      <c r="E409" s="4" t="s">
        <v>775</v>
      </c>
      <c r="F409" s="6">
        <f>DATE(RIGHT(D409,4),MID(D409,4,2),LEFT(D409,2))</f>
        <v>43241</v>
      </c>
      <c r="G409" s="1">
        <v>11</v>
      </c>
      <c r="H409" s="1" t="s">
        <v>770</v>
      </c>
      <c r="I409" s="1" t="s">
        <v>771</v>
      </c>
      <c r="J409" s="1" t="s">
        <v>618</v>
      </c>
      <c r="K409" s="3" t="s">
        <v>772</v>
      </c>
      <c r="L409" s="1" t="s">
        <v>30</v>
      </c>
      <c r="M409" s="1" t="s">
        <v>773</v>
      </c>
      <c r="N409" s="1" t="s">
        <v>32</v>
      </c>
      <c r="O409" s="1" t="s">
        <v>774</v>
      </c>
      <c r="P409" s="1" t="str">
        <f>LEFT(N409,9)</f>
        <v>LETADLO_1</v>
      </c>
      <c r="Q409" s="5" t="s">
        <v>34</v>
      </c>
      <c r="R409" s="5" t="s">
        <v>30</v>
      </c>
      <c r="S409" s="2" t="s">
        <v>92</v>
      </c>
      <c r="T409" s="2">
        <f>DATE(RIGHT(Q409,4),MID(Q409,4,2),LEFT(Q409,2))</f>
        <v>43240</v>
      </c>
      <c r="U409" s="2">
        <f>DATE(RIGHT(R409,4),MID(R409,4,2),LEFT(R409,2))</f>
        <v>43246</v>
      </c>
      <c r="V409" s="2">
        <f>DATE(RIGHT(S409,4),MID(S409,4,2),LEFT(S409,2))</f>
        <v>43241</v>
      </c>
      <c r="W409" s="1" t="str">
        <f>IF(_xlfn.XOR(K409=K408,M409=M408),UPPER("aaa"),"")</f>
        <v/>
      </c>
      <c r="X409" s="1" t="str">
        <f>IF(_xlfn.XOR(K410=K409,M410=M409),UPPER("aaa"),"")</f>
        <v/>
      </c>
      <c r="Y409" s="1" t="str">
        <f>IF(W409="AAA",W409,X409)</f>
        <v/>
      </c>
      <c r="Z409" s="1" t="s">
        <v>43</v>
      </c>
    </row>
    <row r="410" spans="1:26" x14ac:dyDescent="0.35">
      <c r="A410" s="7" t="s">
        <v>92</v>
      </c>
      <c r="B410" s="4" t="s">
        <v>702</v>
      </c>
      <c r="C410" s="6">
        <f>DATE(RIGHT(A410,4),MID(A410,4,2),LEFT(A410,2))</f>
        <v>43241</v>
      </c>
      <c r="D410" s="7" t="s">
        <v>61</v>
      </c>
      <c r="E410" s="4" t="s">
        <v>775</v>
      </c>
      <c r="F410" s="6">
        <f>DATE(RIGHT(D410,4),MID(D410,4,2),LEFT(D410,2))</f>
        <v>43242</v>
      </c>
      <c r="G410" s="1">
        <v>11</v>
      </c>
      <c r="H410" s="1" t="s">
        <v>770</v>
      </c>
      <c r="I410" s="1" t="s">
        <v>771</v>
      </c>
      <c r="J410" s="1" t="s">
        <v>618</v>
      </c>
      <c r="K410" s="3" t="s">
        <v>772</v>
      </c>
      <c r="L410" s="1" t="s">
        <v>30</v>
      </c>
      <c r="M410" s="1" t="s">
        <v>773</v>
      </c>
      <c r="N410" s="1" t="s">
        <v>32</v>
      </c>
      <c r="O410" s="1" t="s">
        <v>774</v>
      </c>
      <c r="P410" s="1" t="str">
        <f>LEFT(N410,9)</f>
        <v>LETADLO_1</v>
      </c>
      <c r="Q410" s="5" t="s">
        <v>34</v>
      </c>
      <c r="R410" s="5" t="s">
        <v>30</v>
      </c>
      <c r="S410" s="2" t="s">
        <v>92</v>
      </c>
      <c r="T410" s="2">
        <f>DATE(RIGHT(Q410,4),MID(Q410,4,2),LEFT(Q410,2))</f>
        <v>43240</v>
      </c>
      <c r="U410" s="2">
        <f>DATE(RIGHT(R410,4),MID(R410,4,2),LEFT(R410,2))</f>
        <v>43246</v>
      </c>
      <c r="V410" s="2">
        <f>DATE(RIGHT(S410,4),MID(S410,4,2),LEFT(S410,2))</f>
        <v>43241</v>
      </c>
      <c r="W410" s="1" t="str">
        <f>IF(_xlfn.XOR(K410=K409,M410=M409),UPPER("aaa"),"")</f>
        <v/>
      </c>
      <c r="X410" s="1" t="str">
        <f>IF(_xlfn.XOR(K411=K410,M411=M410),UPPER("aaa"),"")</f>
        <v/>
      </c>
      <c r="Y410" s="1" t="str">
        <f>IF(W410="AAA",W410,X410)</f>
        <v/>
      </c>
      <c r="Z410" s="1" t="s">
        <v>43</v>
      </c>
    </row>
    <row r="411" spans="1:26" x14ac:dyDescent="0.35">
      <c r="A411" s="7" t="s">
        <v>61</v>
      </c>
      <c r="B411" s="4" t="s">
        <v>88</v>
      </c>
      <c r="C411" s="6">
        <f>DATE(RIGHT(A411,4),MID(A411,4,2),LEFT(A411,2))</f>
        <v>43242</v>
      </c>
      <c r="D411" s="7" t="s">
        <v>61</v>
      </c>
      <c r="E411" s="4" t="s">
        <v>606</v>
      </c>
      <c r="F411" s="6">
        <f>DATE(RIGHT(D411,4),MID(D411,4,2),LEFT(D411,2))</f>
        <v>43242</v>
      </c>
      <c r="G411" s="1">
        <v>11</v>
      </c>
      <c r="H411" s="1" t="s">
        <v>770</v>
      </c>
      <c r="I411" s="1" t="s">
        <v>776</v>
      </c>
      <c r="J411" s="1" t="s">
        <v>618</v>
      </c>
      <c r="K411" s="3" t="s">
        <v>772</v>
      </c>
      <c r="L411" s="1" t="s">
        <v>30</v>
      </c>
      <c r="M411" s="1" t="s">
        <v>773</v>
      </c>
      <c r="N411" s="1" t="s">
        <v>32</v>
      </c>
      <c r="O411" s="1" t="s">
        <v>774</v>
      </c>
      <c r="P411" s="1" t="str">
        <f>LEFT(N411,9)</f>
        <v>LETADLO_1</v>
      </c>
      <c r="Q411" s="5" t="s">
        <v>34</v>
      </c>
      <c r="R411" s="5" t="s">
        <v>30</v>
      </c>
      <c r="S411" s="2" t="s">
        <v>61</v>
      </c>
      <c r="T411" s="2">
        <f>DATE(RIGHT(Q411,4),MID(Q411,4,2),LEFT(Q411,2))</f>
        <v>43240</v>
      </c>
      <c r="U411" s="2">
        <f>DATE(RIGHT(R411,4),MID(R411,4,2),LEFT(R411,2))</f>
        <v>43246</v>
      </c>
      <c r="V411" s="2">
        <f>DATE(RIGHT(S411,4),MID(S411,4,2),LEFT(S411,2))</f>
        <v>43242</v>
      </c>
      <c r="W411" s="1" t="str">
        <f>IF(_xlfn.XOR(K411=K410,M411=M410),UPPER("aaa"),"")</f>
        <v/>
      </c>
      <c r="X411" s="1" t="str">
        <f>IF(_xlfn.XOR(K412=K411,M412=M411),UPPER("aaa"),"")</f>
        <v/>
      </c>
      <c r="Y411" s="1" t="str">
        <f>IF(W411="AAA",W411,X411)</f>
        <v/>
      </c>
      <c r="Z411" s="1" t="s">
        <v>43</v>
      </c>
    </row>
    <row r="412" spans="1:26" x14ac:dyDescent="0.35">
      <c r="A412" s="7" t="s">
        <v>61</v>
      </c>
      <c r="B412" s="4" t="s">
        <v>88</v>
      </c>
      <c r="C412" s="6">
        <f>DATE(RIGHT(A412,4),MID(A412,4,2),LEFT(A412,2))</f>
        <v>43242</v>
      </c>
      <c r="D412" s="7" t="s">
        <v>61</v>
      </c>
      <c r="E412" s="4" t="s">
        <v>606</v>
      </c>
      <c r="F412" s="6">
        <f>DATE(RIGHT(D412,4),MID(D412,4,2),LEFT(D412,2))</f>
        <v>43242</v>
      </c>
      <c r="G412" s="1">
        <v>11</v>
      </c>
      <c r="H412" s="1" t="s">
        <v>770</v>
      </c>
      <c r="I412" s="1" t="s">
        <v>778</v>
      </c>
      <c r="J412" s="1" t="s">
        <v>618</v>
      </c>
      <c r="K412" s="3" t="s">
        <v>772</v>
      </c>
      <c r="L412" s="1" t="s">
        <v>30</v>
      </c>
      <c r="M412" s="1" t="s">
        <v>773</v>
      </c>
      <c r="N412" s="1" t="s">
        <v>32</v>
      </c>
      <c r="O412" s="1" t="s">
        <v>774</v>
      </c>
      <c r="P412" s="1" t="str">
        <f>LEFT(N412,9)</f>
        <v>LETADLO_1</v>
      </c>
      <c r="Q412" s="5" t="s">
        <v>34</v>
      </c>
      <c r="R412" s="5" t="s">
        <v>30</v>
      </c>
      <c r="S412" s="2" t="s">
        <v>61</v>
      </c>
      <c r="T412" s="2">
        <f>DATE(RIGHT(Q412,4),MID(Q412,4,2),LEFT(Q412,2))</f>
        <v>43240</v>
      </c>
      <c r="U412" s="2">
        <f>DATE(RIGHT(R412,4),MID(R412,4,2),LEFT(R412,2))</f>
        <v>43246</v>
      </c>
      <c r="V412" s="2">
        <f>DATE(RIGHT(S412,4),MID(S412,4,2),LEFT(S412,2))</f>
        <v>43242</v>
      </c>
      <c r="W412" s="1" t="str">
        <f>IF(_xlfn.XOR(K412=K411,M412=M411),UPPER("aaa"),"")</f>
        <v/>
      </c>
      <c r="X412" s="1" t="str">
        <f>IF(_xlfn.XOR(K413=K412,M413=M412),UPPER("aaa"),"")</f>
        <v/>
      </c>
      <c r="Y412" s="1" t="str">
        <f>IF(W412="AAA",W412,X412)</f>
        <v/>
      </c>
      <c r="Z412" s="1" t="s">
        <v>43</v>
      </c>
    </row>
    <row r="413" spans="1:26" x14ac:dyDescent="0.35">
      <c r="A413" s="7" t="s">
        <v>61</v>
      </c>
      <c r="B413" s="4" t="s">
        <v>779</v>
      </c>
      <c r="C413" s="6">
        <f>DATE(RIGHT(A413,4),MID(A413,4,2),LEFT(A413,2))</f>
        <v>43242</v>
      </c>
      <c r="D413" s="7" t="s">
        <v>61</v>
      </c>
      <c r="E413" s="4" t="s">
        <v>606</v>
      </c>
      <c r="F413" s="6">
        <f>DATE(RIGHT(D413,4),MID(D413,4,2),LEFT(D413,2))</f>
        <v>43242</v>
      </c>
      <c r="G413" s="1">
        <v>10.15</v>
      </c>
      <c r="H413" s="1" t="s">
        <v>770</v>
      </c>
      <c r="I413" s="1" t="s">
        <v>778</v>
      </c>
      <c r="J413" s="1" t="s">
        <v>618</v>
      </c>
      <c r="K413" s="3" t="s">
        <v>772</v>
      </c>
      <c r="L413" s="1" t="s">
        <v>30</v>
      </c>
      <c r="M413" s="1" t="s">
        <v>773</v>
      </c>
      <c r="N413" s="1" t="s">
        <v>32</v>
      </c>
      <c r="O413" s="1" t="s">
        <v>774</v>
      </c>
      <c r="P413" s="1" t="str">
        <f>LEFT(N413,9)</f>
        <v>LETADLO_1</v>
      </c>
      <c r="Q413" s="5" t="s">
        <v>34</v>
      </c>
      <c r="R413" s="5" t="s">
        <v>30</v>
      </c>
      <c r="S413" s="2" t="s">
        <v>61</v>
      </c>
      <c r="T413" s="2">
        <f>DATE(RIGHT(Q413,4),MID(Q413,4,2),LEFT(Q413,2))</f>
        <v>43240</v>
      </c>
      <c r="U413" s="2">
        <f>DATE(RIGHT(R413,4),MID(R413,4,2),LEFT(R413,2))</f>
        <v>43246</v>
      </c>
      <c r="V413" s="2">
        <f>DATE(RIGHT(S413,4),MID(S413,4,2),LEFT(S413,2))</f>
        <v>43242</v>
      </c>
      <c r="W413" s="1" t="str">
        <f>IF(_xlfn.XOR(K413=K412,M413=M412),UPPER("aaa"),"")</f>
        <v/>
      </c>
      <c r="X413" s="1" t="str">
        <f>IF(_xlfn.XOR(K414=K413,M414=M413),UPPER("aaa"),"")</f>
        <v/>
      </c>
      <c r="Y413" s="1" t="str">
        <f>IF(W413="AAA",W413,X413)</f>
        <v/>
      </c>
      <c r="Z413" s="1" t="s">
        <v>43</v>
      </c>
    </row>
    <row r="414" spans="1:26" x14ac:dyDescent="0.35">
      <c r="A414" s="7" t="s">
        <v>70</v>
      </c>
      <c r="B414" s="4" t="s">
        <v>128</v>
      </c>
      <c r="C414" s="6">
        <f>DATE(RIGHT(A414,4),MID(A414,4,2),LEFT(A414,2))</f>
        <v>43244</v>
      </c>
      <c r="D414" s="7" t="s">
        <v>70</v>
      </c>
      <c r="E414" s="4" t="s">
        <v>780</v>
      </c>
      <c r="F414" s="6">
        <f>DATE(RIGHT(D414,4),MID(D414,4,2),LEFT(D414,2))</f>
        <v>43244</v>
      </c>
      <c r="G414" s="1">
        <v>8.9499999999999993</v>
      </c>
      <c r="H414" s="1" t="s">
        <v>770</v>
      </c>
      <c r="I414" s="1" t="s">
        <v>776</v>
      </c>
      <c r="J414" s="1" t="s">
        <v>618</v>
      </c>
      <c r="K414" s="3" t="s">
        <v>772</v>
      </c>
      <c r="L414" s="1" t="s">
        <v>30</v>
      </c>
      <c r="M414" s="1" t="s">
        <v>773</v>
      </c>
      <c r="N414" s="1" t="s">
        <v>32</v>
      </c>
      <c r="O414" s="1" t="s">
        <v>774</v>
      </c>
      <c r="P414" s="1" t="str">
        <f>LEFT(N414,9)</f>
        <v>LETADLO_1</v>
      </c>
      <c r="Q414" s="5" t="s">
        <v>34</v>
      </c>
      <c r="R414" s="5" t="s">
        <v>30</v>
      </c>
      <c r="S414" s="2" t="s">
        <v>70</v>
      </c>
      <c r="T414" s="2">
        <f>DATE(RIGHT(Q414,4),MID(Q414,4,2),LEFT(Q414,2))</f>
        <v>43240</v>
      </c>
      <c r="U414" s="2">
        <f>DATE(RIGHT(R414,4),MID(R414,4,2),LEFT(R414,2))</f>
        <v>43246</v>
      </c>
      <c r="V414" s="2">
        <f>DATE(RIGHT(S414,4),MID(S414,4,2),LEFT(S414,2))</f>
        <v>43244</v>
      </c>
      <c r="W414" s="1" t="str">
        <f>IF(_xlfn.XOR(K414=K413,M414=M413),UPPER("aaa"),"")</f>
        <v/>
      </c>
      <c r="X414" s="1" t="str">
        <f>IF(_xlfn.XOR(K415=K414,M415=M414),UPPER("aaa"),"")</f>
        <v/>
      </c>
      <c r="Y414" s="1" t="str">
        <f>IF(W414="AAA",W414,X414)</f>
        <v/>
      </c>
      <c r="Z414" s="1" t="s">
        <v>43</v>
      </c>
    </row>
    <row r="415" spans="1:26" x14ac:dyDescent="0.35">
      <c r="A415" s="7" t="s">
        <v>70</v>
      </c>
      <c r="B415" s="4" t="s">
        <v>128</v>
      </c>
      <c r="C415" s="6">
        <f>DATE(RIGHT(A415,4),MID(A415,4,2),LEFT(A415,2))</f>
        <v>43244</v>
      </c>
      <c r="D415" s="7" t="s">
        <v>70</v>
      </c>
      <c r="E415" s="4" t="s">
        <v>781</v>
      </c>
      <c r="F415" s="6">
        <f>DATE(RIGHT(D415,4),MID(D415,4,2),LEFT(D415,2))</f>
        <v>43244</v>
      </c>
      <c r="G415" s="1">
        <v>8.93</v>
      </c>
      <c r="H415" s="1" t="s">
        <v>770</v>
      </c>
      <c r="I415" s="1" t="s">
        <v>776</v>
      </c>
      <c r="J415" s="1" t="s">
        <v>618</v>
      </c>
      <c r="K415" s="3" t="s">
        <v>772</v>
      </c>
      <c r="L415" s="1" t="s">
        <v>30</v>
      </c>
      <c r="M415" s="1" t="s">
        <v>773</v>
      </c>
      <c r="N415" s="1" t="s">
        <v>32</v>
      </c>
      <c r="O415" s="1" t="s">
        <v>774</v>
      </c>
      <c r="P415" s="1" t="str">
        <f>LEFT(N415,9)</f>
        <v>LETADLO_1</v>
      </c>
      <c r="Q415" s="5" t="s">
        <v>34</v>
      </c>
      <c r="R415" s="5" t="s">
        <v>30</v>
      </c>
      <c r="S415" s="2" t="s">
        <v>70</v>
      </c>
      <c r="T415" s="2">
        <f>DATE(RIGHT(Q415,4),MID(Q415,4,2),LEFT(Q415,2))</f>
        <v>43240</v>
      </c>
      <c r="U415" s="2">
        <f>DATE(RIGHT(R415,4),MID(R415,4,2),LEFT(R415,2))</f>
        <v>43246</v>
      </c>
      <c r="V415" s="2">
        <f>DATE(RIGHT(S415,4),MID(S415,4,2),LEFT(S415,2))</f>
        <v>43244</v>
      </c>
      <c r="W415" s="1" t="str">
        <f>IF(_xlfn.XOR(K415=K414,M415=M414),UPPER("aaa"),"")</f>
        <v/>
      </c>
      <c r="X415" s="1" t="str">
        <f>IF(_xlfn.XOR(K416=K415,M416=M415),UPPER("aaa"),"")</f>
        <v/>
      </c>
      <c r="Y415" s="1" t="str">
        <f>IF(W415="AAA",W415,X415)</f>
        <v/>
      </c>
      <c r="Z415" s="1" t="s">
        <v>43</v>
      </c>
    </row>
    <row r="416" spans="1:26" x14ac:dyDescent="0.35">
      <c r="A416" s="7" t="s">
        <v>70</v>
      </c>
      <c r="B416" s="4" t="s">
        <v>702</v>
      </c>
      <c r="C416" s="6">
        <f>DATE(RIGHT(A416,4),MID(A416,4,2),LEFT(A416,2))</f>
        <v>43244</v>
      </c>
      <c r="D416" s="7" t="s">
        <v>70</v>
      </c>
      <c r="E416" s="4" t="s">
        <v>782</v>
      </c>
      <c r="F416" s="6">
        <f>DATE(RIGHT(D416,4),MID(D416,4,2),LEFT(D416,2))</f>
        <v>43244</v>
      </c>
      <c r="G416" s="1">
        <v>5.18</v>
      </c>
      <c r="H416" s="1" t="s">
        <v>770</v>
      </c>
      <c r="I416" s="1" t="s">
        <v>778</v>
      </c>
      <c r="J416" s="1" t="s">
        <v>618</v>
      </c>
      <c r="K416" s="3" t="s">
        <v>772</v>
      </c>
      <c r="L416" s="1" t="s">
        <v>30</v>
      </c>
      <c r="M416" s="1" t="s">
        <v>773</v>
      </c>
      <c r="N416" s="1" t="s">
        <v>32</v>
      </c>
      <c r="O416" s="1" t="s">
        <v>774</v>
      </c>
      <c r="P416" s="1" t="str">
        <f>LEFT(N416,9)</f>
        <v>LETADLO_1</v>
      </c>
      <c r="Q416" s="5" t="s">
        <v>34</v>
      </c>
      <c r="R416" s="5" t="s">
        <v>30</v>
      </c>
      <c r="S416" s="2" t="s">
        <v>70</v>
      </c>
      <c r="T416" s="2">
        <f>DATE(RIGHT(Q416,4),MID(Q416,4,2),LEFT(Q416,2))</f>
        <v>43240</v>
      </c>
      <c r="U416" s="2">
        <f>DATE(RIGHT(R416,4),MID(R416,4,2),LEFT(R416,2))</f>
        <v>43246</v>
      </c>
      <c r="V416" s="2">
        <f>DATE(RIGHT(S416,4),MID(S416,4,2),LEFT(S416,2))</f>
        <v>43244</v>
      </c>
      <c r="W416" s="1" t="str">
        <f>IF(_xlfn.XOR(K416=K415,M416=M415),UPPER("aaa"),"")</f>
        <v/>
      </c>
      <c r="X416" s="1" t="str">
        <f>IF(_xlfn.XOR(K417=K416,M417=M416),UPPER("aaa"),"")</f>
        <v/>
      </c>
      <c r="Y416" s="1" t="str">
        <f>IF(W416="AAA",W416,X416)</f>
        <v/>
      </c>
      <c r="Z416" s="1" t="s">
        <v>43</v>
      </c>
    </row>
    <row r="417" spans="1:26" x14ac:dyDescent="0.35">
      <c r="A417" s="7" t="s">
        <v>70</v>
      </c>
      <c r="B417" s="4" t="s">
        <v>702</v>
      </c>
      <c r="C417" s="6">
        <f>DATE(RIGHT(A417,4),MID(A417,4,2),LEFT(A417,2))</f>
        <v>43244</v>
      </c>
      <c r="D417" s="7" t="s">
        <v>70</v>
      </c>
      <c r="E417" s="4" t="s">
        <v>783</v>
      </c>
      <c r="F417" s="6">
        <f>DATE(RIGHT(D417,4),MID(D417,4,2),LEFT(D417,2))</f>
        <v>43244</v>
      </c>
      <c r="G417" s="1">
        <v>5.22</v>
      </c>
      <c r="H417" s="1" t="s">
        <v>770</v>
      </c>
      <c r="I417" s="1" t="s">
        <v>778</v>
      </c>
      <c r="J417" s="1" t="s">
        <v>618</v>
      </c>
      <c r="K417" s="3" t="s">
        <v>772</v>
      </c>
      <c r="L417" s="1" t="s">
        <v>30</v>
      </c>
      <c r="M417" s="1" t="s">
        <v>773</v>
      </c>
      <c r="N417" s="1" t="s">
        <v>32</v>
      </c>
      <c r="O417" s="1" t="s">
        <v>774</v>
      </c>
      <c r="P417" s="1" t="str">
        <f>LEFT(N417,9)</f>
        <v>LETADLO_1</v>
      </c>
      <c r="Q417" s="5" t="s">
        <v>34</v>
      </c>
      <c r="R417" s="5" t="s">
        <v>30</v>
      </c>
      <c r="S417" s="2" t="s">
        <v>70</v>
      </c>
      <c r="T417" s="2">
        <f>DATE(RIGHT(Q417,4),MID(Q417,4,2),LEFT(Q417,2))</f>
        <v>43240</v>
      </c>
      <c r="U417" s="2">
        <f>DATE(RIGHT(R417,4),MID(R417,4,2),LEFT(R417,2))</f>
        <v>43246</v>
      </c>
      <c r="V417" s="2">
        <f>DATE(RIGHT(S417,4),MID(S417,4,2),LEFT(S417,2))</f>
        <v>43244</v>
      </c>
      <c r="W417" s="1" t="str">
        <f>IF(_xlfn.XOR(K417=K416,M417=M416),UPPER("aaa"),"")</f>
        <v/>
      </c>
      <c r="X417" s="1" t="str">
        <f>IF(_xlfn.XOR(K418=K417,M418=M417),UPPER("aaa"),"")</f>
        <v/>
      </c>
      <c r="Y417" s="1" t="str">
        <f>IF(W417="AAA",W417,X417)</f>
        <v/>
      </c>
      <c r="Z417" s="1" t="s">
        <v>43</v>
      </c>
    </row>
    <row r="418" spans="1:26" x14ac:dyDescent="0.35">
      <c r="A418" s="7" t="s">
        <v>36</v>
      </c>
      <c r="B418" s="4" t="s">
        <v>372</v>
      </c>
      <c r="C418" s="6">
        <f>DATE(RIGHT(A418,4),MID(A418,4,2),LEFT(A418,2))</f>
        <v>43245</v>
      </c>
      <c r="D418" s="7" t="s">
        <v>36</v>
      </c>
      <c r="E418" s="4" t="s">
        <v>784</v>
      </c>
      <c r="F418" s="6">
        <f>DATE(RIGHT(D418,4),MID(D418,4,2),LEFT(D418,2))</f>
        <v>43245</v>
      </c>
      <c r="G418" s="1">
        <v>5.18</v>
      </c>
      <c r="H418" s="1" t="s">
        <v>770</v>
      </c>
      <c r="I418" s="1" t="s">
        <v>776</v>
      </c>
      <c r="J418" s="1" t="s">
        <v>618</v>
      </c>
      <c r="K418" s="3" t="s">
        <v>772</v>
      </c>
      <c r="L418" s="1" t="s">
        <v>30</v>
      </c>
      <c r="M418" s="1" t="s">
        <v>773</v>
      </c>
      <c r="N418" s="1" t="s">
        <v>32</v>
      </c>
      <c r="O418" s="1" t="s">
        <v>774</v>
      </c>
      <c r="P418" s="1" t="str">
        <f>LEFT(N418,9)</f>
        <v>LETADLO_1</v>
      </c>
      <c r="Q418" s="5" t="s">
        <v>34</v>
      </c>
      <c r="R418" s="5" t="s">
        <v>30</v>
      </c>
      <c r="S418" s="2" t="s">
        <v>36</v>
      </c>
      <c r="T418" s="2">
        <f>DATE(RIGHT(Q418,4),MID(Q418,4,2),LEFT(Q418,2))</f>
        <v>43240</v>
      </c>
      <c r="U418" s="2">
        <f>DATE(RIGHT(R418,4),MID(R418,4,2),LEFT(R418,2))</f>
        <v>43246</v>
      </c>
      <c r="V418" s="2">
        <f>DATE(RIGHT(S418,4),MID(S418,4,2),LEFT(S418,2))</f>
        <v>43245</v>
      </c>
      <c r="W418" s="1" t="str">
        <f>IF(_xlfn.XOR(K418=K417,M418=M417),UPPER("aaa"),"")</f>
        <v/>
      </c>
      <c r="X418" s="1" t="str">
        <f>IF(_xlfn.XOR(K419=K418,M419=M418),UPPER("aaa"),"")</f>
        <v/>
      </c>
      <c r="Y418" s="1" t="str">
        <f>IF(W418="AAA",W418,X418)</f>
        <v/>
      </c>
      <c r="Z418" s="1" t="s">
        <v>43</v>
      </c>
    </row>
    <row r="419" spans="1:26" x14ac:dyDescent="0.35">
      <c r="A419" s="7" t="s">
        <v>36</v>
      </c>
      <c r="B419" s="4" t="s">
        <v>372</v>
      </c>
      <c r="C419" s="6">
        <f>DATE(RIGHT(A419,4),MID(A419,4,2),LEFT(A419,2))</f>
        <v>43245</v>
      </c>
      <c r="D419" s="7" t="s">
        <v>36</v>
      </c>
      <c r="E419" s="4" t="s">
        <v>785</v>
      </c>
      <c r="F419" s="6">
        <f>DATE(RIGHT(D419,4),MID(D419,4,2),LEFT(D419,2))</f>
        <v>43245</v>
      </c>
      <c r="G419" s="1">
        <v>5.17</v>
      </c>
      <c r="H419" s="1" t="s">
        <v>770</v>
      </c>
      <c r="I419" s="1" t="s">
        <v>771</v>
      </c>
      <c r="J419" s="1" t="s">
        <v>618</v>
      </c>
      <c r="K419" s="3" t="s">
        <v>772</v>
      </c>
      <c r="L419" s="1" t="s">
        <v>30</v>
      </c>
      <c r="M419" s="1" t="s">
        <v>773</v>
      </c>
      <c r="N419" s="1" t="s">
        <v>32</v>
      </c>
      <c r="O419" s="1" t="s">
        <v>774</v>
      </c>
      <c r="P419" s="1" t="str">
        <f>LEFT(N419,9)</f>
        <v>LETADLO_1</v>
      </c>
      <c r="Q419" s="5" t="s">
        <v>34</v>
      </c>
      <c r="R419" s="5" t="s">
        <v>30</v>
      </c>
      <c r="S419" s="2" t="s">
        <v>36</v>
      </c>
      <c r="T419" s="2">
        <f>DATE(RIGHT(Q419,4),MID(Q419,4,2),LEFT(Q419,2))</f>
        <v>43240</v>
      </c>
      <c r="U419" s="2">
        <f>DATE(RIGHT(R419,4),MID(R419,4,2),LEFT(R419,2))</f>
        <v>43246</v>
      </c>
      <c r="V419" s="2">
        <f>DATE(RIGHT(S419,4),MID(S419,4,2),LEFT(S419,2))</f>
        <v>43245</v>
      </c>
      <c r="W419" s="1" t="str">
        <f>IF(_xlfn.XOR(K419=K418,M419=M418),UPPER("aaa"),"")</f>
        <v/>
      </c>
      <c r="X419" s="1" t="str">
        <f>IF(_xlfn.XOR(K420=K419,M420=M419),UPPER("aaa"),"")</f>
        <v/>
      </c>
      <c r="Y419" s="1" t="str">
        <f>IF(W419="AAA",W419,X419)</f>
        <v/>
      </c>
      <c r="Z419" s="1" t="s">
        <v>43</v>
      </c>
    </row>
    <row r="420" spans="1:26" x14ac:dyDescent="0.35">
      <c r="A420" s="7" t="s">
        <v>36</v>
      </c>
      <c r="B420" s="4" t="s">
        <v>702</v>
      </c>
      <c r="C420" s="6">
        <f>DATE(RIGHT(A420,4),MID(A420,4,2),LEFT(A420,2))</f>
        <v>43245</v>
      </c>
      <c r="D420" s="7" t="s">
        <v>30</v>
      </c>
      <c r="E420" s="4" t="s">
        <v>786</v>
      </c>
      <c r="F420" s="6">
        <f>DATE(RIGHT(D420,4),MID(D420,4,2),LEFT(D420,2))</f>
        <v>43246</v>
      </c>
      <c r="G420" s="1">
        <v>11.07</v>
      </c>
      <c r="H420" s="1" t="s">
        <v>39</v>
      </c>
      <c r="I420" s="1" t="s">
        <v>787</v>
      </c>
      <c r="J420" s="1" t="s">
        <v>618</v>
      </c>
      <c r="K420" s="3" t="s">
        <v>788</v>
      </c>
      <c r="L420" s="1" t="s">
        <v>30</v>
      </c>
      <c r="M420" s="1" t="s">
        <v>789</v>
      </c>
      <c r="N420" s="1" t="s">
        <v>32</v>
      </c>
      <c r="O420" s="1" t="s">
        <v>790</v>
      </c>
      <c r="P420" s="1" t="str">
        <f>LEFT(N420,9)</f>
        <v>LETADLO_1</v>
      </c>
      <c r="Q420" s="5" t="s">
        <v>34</v>
      </c>
      <c r="R420" s="5" t="s">
        <v>30</v>
      </c>
      <c r="S420" s="2" t="s">
        <v>36</v>
      </c>
      <c r="T420" s="2">
        <f>DATE(RIGHT(Q420,4),MID(Q420,4,2),LEFT(Q420,2))</f>
        <v>43240</v>
      </c>
      <c r="U420" s="2">
        <f>DATE(RIGHT(R420,4),MID(R420,4,2),LEFT(R420,2))</f>
        <v>43246</v>
      </c>
      <c r="V420" s="2">
        <f>DATE(RIGHT(S420,4),MID(S420,4,2),LEFT(S420,2))</f>
        <v>43245</v>
      </c>
      <c r="W420" s="1" t="str">
        <f>IF(_xlfn.XOR(K420=K419,M420=M419),UPPER("aaa"),"")</f>
        <v/>
      </c>
      <c r="X420" s="1" t="str">
        <f>IF(_xlfn.XOR(K421=K420,M421=M420),UPPER("aaa"),"")</f>
        <v/>
      </c>
      <c r="Y420" s="1" t="str">
        <f>IF(W420="AAA",W420,X420)</f>
        <v/>
      </c>
      <c r="Z420" s="1" t="s">
        <v>43</v>
      </c>
    </row>
    <row r="421" spans="1:26" x14ac:dyDescent="0.35">
      <c r="A421" s="7" t="s">
        <v>36</v>
      </c>
      <c r="B421" s="4" t="s">
        <v>702</v>
      </c>
      <c r="C421" s="6">
        <f>DATE(RIGHT(A421,4),MID(A421,4,2),LEFT(A421,2))</f>
        <v>43245</v>
      </c>
      <c r="D421" s="7" t="s">
        <v>30</v>
      </c>
      <c r="E421" s="4" t="s">
        <v>791</v>
      </c>
      <c r="F421" s="6">
        <f>DATE(RIGHT(D421,4),MID(D421,4,2),LEFT(D421,2))</f>
        <v>43246</v>
      </c>
      <c r="G421" s="1">
        <v>11.05</v>
      </c>
      <c r="H421" s="1" t="s">
        <v>770</v>
      </c>
      <c r="I421" s="1" t="s">
        <v>776</v>
      </c>
      <c r="J421" s="1" t="s">
        <v>618</v>
      </c>
      <c r="K421" s="3" t="s">
        <v>788</v>
      </c>
      <c r="L421" s="1" t="s">
        <v>30</v>
      </c>
      <c r="M421" s="1" t="s">
        <v>789</v>
      </c>
      <c r="N421" s="1" t="s">
        <v>32</v>
      </c>
      <c r="O421" s="1" t="s">
        <v>790</v>
      </c>
      <c r="P421" s="1" t="str">
        <f>LEFT(N421,9)</f>
        <v>LETADLO_1</v>
      </c>
      <c r="Q421" s="5" t="s">
        <v>34</v>
      </c>
      <c r="R421" s="5" t="s">
        <v>30</v>
      </c>
      <c r="S421" s="2" t="s">
        <v>36</v>
      </c>
      <c r="T421" s="2">
        <f>DATE(RIGHT(Q421,4),MID(Q421,4,2),LEFT(Q421,2))</f>
        <v>43240</v>
      </c>
      <c r="U421" s="2">
        <f>DATE(RIGHT(R421,4),MID(R421,4,2),LEFT(R421,2))</f>
        <v>43246</v>
      </c>
      <c r="V421" s="2">
        <f>DATE(RIGHT(S421,4),MID(S421,4,2),LEFT(S421,2))</f>
        <v>43245</v>
      </c>
      <c r="W421" s="1" t="str">
        <f>IF(_xlfn.XOR(K421=K420,M421=M420),UPPER("aaa"),"")</f>
        <v/>
      </c>
      <c r="X421" s="1" t="str">
        <f>IF(_xlfn.XOR(K422=K421,M422=M421),UPPER("aaa"),"")</f>
        <v/>
      </c>
      <c r="Y421" s="1" t="str">
        <f>IF(W421="AAA",W421,X421)</f>
        <v/>
      </c>
      <c r="Z421" s="1" t="s">
        <v>43</v>
      </c>
    </row>
    <row r="422" spans="1:26" x14ac:dyDescent="0.35">
      <c r="A422" s="7" t="s">
        <v>36</v>
      </c>
      <c r="B422" s="4" t="s">
        <v>702</v>
      </c>
      <c r="C422" s="6">
        <f>DATE(RIGHT(A422,4),MID(A422,4,2),LEFT(A422,2))</f>
        <v>43245</v>
      </c>
      <c r="D422" s="7" t="s">
        <v>30</v>
      </c>
      <c r="E422" s="4" t="s">
        <v>791</v>
      </c>
      <c r="F422" s="6">
        <f>DATE(RIGHT(D422,4),MID(D422,4,2),LEFT(D422,2))</f>
        <v>43246</v>
      </c>
      <c r="G422" s="1">
        <v>11.05</v>
      </c>
      <c r="H422" s="1" t="s">
        <v>770</v>
      </c>
      <c r="I422" s="1" t="s">
        <v>778</v>
      </c>
      <c r="J422" s="1" t="s">
        <v>618</v>
      </c>
      <c r="K422" s="3" t="s">
        <v>788</v>
      </c>
      <c r="L422" s="1" t="s">
        <v>30</v>
      </c>
      <c r="M422" s="1" t="s">
        <v>789</v>
      </c>
      <c r="N422" s="1" t="s">
        <v>32</v>
      </c>
      <c r="O422" s="1" t="s">
        <v>790</v>
      </c>
      <c r="P422" s="1" t="str">
        <f>LEFT(N422,9)</f>
        <v>LETADLO_1</v>
      </c>
      <c r="Q422" s="5" t="s">
        <v>34</v>
      </c>
      <c r="R422" s="5" t="s">
        <v>30</v>
      </c>
      <c r="S422" s="2" t="s">
        <v>36</v>
      </c>
      <c r="T422" s="2">
        <f>DATE(RIGHT(Q422,4),MID(Q422,4,2),LEFT(Q422,2))</f>
        <v>43240</v>
      </c>
      <c r="U422" s="2">
        <f>DATE(RIGHT(R422,4),MID(R422,4,2),LEFT(R422,2))</f>
        <v>43246</v>
      </c>
      <c r="V422" s="2">
        <f>DATE(RIGHT(S422,4),MID(S422,4,2),LEFT(S422,2))</f>
        <v>43245</v>
      </c>
      <c r="W422" s="1" t="str">
        <f>IF(_xlfn.XOR(K422=K421,M422=M421),UPPER("aaa"),"")</f>
        <v/>
      </c>
      <c r="X422" s="1" t="str">
        <f>IF(_xlfn.XOR(K423=K422,M423=M422),UPPER("aaa"),"")</f>
        <v/>
      </c>
      <c r="Y422" s="1" t="str">
        <f>IF(W422="AAA",W422,X422)</f>
        <v/>
      </c>
      <c r="Z422" s="1" t="s">
        <v>43</v>
      </c>
    </row>
    <row r="423" spans="1:26" x14ac:dyDescent="0.35">
      <c r="A423" s="7" t="s">
        <v>36</v>
      </c>
      <c r="B423" s="4" t="s">
        <v>702</v>
      </c>
      <c r="C423" s="6">
        <f>DATE(RIGHT(A423,4),MID(A423,4,2),LEFT(A423,2))</f>
        <v>43245</v>
      </c>
      <c r="D423" s="7" t="s">
        <v>30</v>
      </c>
      <c r="E423" s="4" t="s">
        <v>792</v>
      </c>
      <c r="F423" s="6">
        <f>DATE(RIGHT(D423,4),MID(D423,4,2),LEFT(D423,2))</f>
        <v>43246</v>
      </c>
      <c r="G423" s="1">
        <v>11.03</v>
      </c>
      <c r="H423" s="1" t="s">
        <v>770</v>
      </c>
      <c r="I423" s="1" t="s">
        <v>778</v>
      </c>
      <c r="J423" s="1" t="s">
        <v>618</v>
      </c>
      <c r="K423" s="3" t="s">
        <v>788</v>
      </c>
      <c r="L423" s="1" t="s">
        <v>30</v>
      </c>
      <c r="M423" s="1" t="s">
        <v>789</v>
      </c>
      <c r="N423" s="1" t="s">
        <v>32</v>
      </c>
      <c r="O423" s="1" t="s">
        <v>790</v>
      </c>
      <c r="P423" s="1" t="str">
        <f>LEFT(N423,9)</f>
        <v>LETADLO_1</v>
      </c>
      <c r="Q423" s="5" t="s">
        <v>34</v>
      </c>
      <c r="R423" s="5" t="s">
        <v>30</v>
      </c>
      <c r="S423" s="2" t="s">
        <v>36</v>
      </c>
      <c r="T423" s="2">
        <f>DATE(RIGHT(Q423,4),MID(Q423,4,2),LEFT(Q423,2))</f>
        <v>43240</v>
      </c>
      <c r="U423" s="2">
        <f>DATE(RIGHT(R423,4),MID(R423,4,2),LEFT(R423,2))</f>
        <v>43246</v>
      </c>
      <c r="V423" s="2">
        <f>DATE(RIGHT(S423,4),MID(S423,4,2),LEFT(S423,2))</f>
        <v>43245</v>
      </c>
      <c r="W423" s="1" t="str">
        <f>IF(_xlfn.XOR(K423=K422,M423=M422),UPPER("aaa"),"")</f>
        <v/>
      </c>
      <c r="X423" s="1" t="str">
        <f>IF(_xlfn.XOR(K424=K423,M424=M423),UPPER("aaa"),"")</f>
        <v/>
      </c>
      <c r="Y423" s="1" t="str">
        <f>IF(W423="AAA",W423,X423)</f>
        <v/>
      </c>
      <c r="Z423" s="1" t="s">
        <v>43</v>
      </c>
    </row>
    <row r="424" spans="1:26" x14ac:dyDescent="0.35">
      <c r="A424" s="7" t="s">
        <v>36</v>
      </c>
      <c r="B424" s="4" t="s">
        <v>702</v>
      </c>
      <c r="C424" s="6">
        <f>DATE(RIGHT(A424,4),MID(A424,4,2),LEFT(A424,2))</f>
        <v>43245</v>
      </c>
      <c r="D424" s="7" t="s">
        <v>30</v>
      </c>
      <c r="E424" s="4" t="s">
        <v>792</v>
      </c>
      <c r="F424" s="6">
        <f>DATE(RIGHT(D424,4),MID(D424,4,2),LEFT(D424,2))</f>
        <v>43246</v>
      </c>
      <c r="G424" s="1">
        <v>11.03</v>
      </c>
      <c r="H424" s="1" t="s">
        <v>770</v>
      </c>
      <c r="I424" s="1" t="s">
        <v>778</v>
      </c>
      <c r="J424" s="1" t="s">
        <v>618</v>
      </c>
      <c r="K424" s="3" t="s">
        <v>788</v>
      </c>
      <c r="L424" s="1" t="s">
        <v>30</v>
      </c>
      <c r="M424" s="1" t="s">
        <v>789</v>
      </c>
      <c r="N424" s="1" t="s">
        <v>32</v>
      </c>
      <c r="O424" s="1" t="s">
        <v>790</v>
      </c>
      <c r="P424" s="1" t="str">
        <f>LEFT(N424,9)</f>
        <v>LETADLO_1</v>
      </c>
      <c r="Q424" s="5" t="s">
        <v>34</v>
      </c>
      <c r="R424" s="5" t="s">
        <v>30</v>
      </c>
      <c r="S424" s="2" t="s">
        <v>36</v>
      </c>
      <c r="T424" s="2">
        <f>DATE(RIGHT(Q424,4),MID(Q424,4,2),LEFT(Q424,2))</f>
        <v>43240</v>
      </c>
      <c r="U424" s="2">
        <f>DATE(RIGHT(R424,4),MID(R424,4,2),LEFT(R424,2))</f>
        <v>43246</v>
      </c>
      <c r="V424" s="2">
        <f>DATE(RIGHT(S424,4),MID(S424,4,2),LEFT(S424,2))</f>
        <v>43245</v>
      </c>
      <c r="W424" s="1" t="str">
        <f>IF(_xlfn.XOR(K424=K423,M424=M423),UPPER("aaa"),"")</f>
        <v/>
      </c>
      <c r="X424" s="1" t="str">
        <f>IF(_xlfn.XOR(K425=K424,M425=M424),UPPER("aaa"),"")</f>
        <v/>
      </c>
      <c r="Y424" s="1" t="str">
        <f>IF(W424="AAA",W424,X424)</f>
        <v/>
      </c>
      <c r="Z424" s="1" t="s">
        <v>43</v>
      </c>
    </row>
    <row r="425" spans="1:26" x14ac:dyDescent="0.35">
      <c r="A425" s="7" t="s">
        <v>36</v>
      </c>
      <c r="B425" s="4" t="s">
        <v>702</v>
      </c>
      <c r="C425" s="6">
        <f>DATE(RIGHT(A425,4),MID(A425,4,2),LEFT(A425,2))</f>
        <v>43245</v>
      </c>
      <c r="D425" s="7" t="s">
        <v>30</v>
      </c>
      <c r="E425" s="4" t="s">
        <v>793</v>
      </c>
      <c r="F425" s="6">
        <f>DATE(RIGHT(D425,4),MID(D425,4,2),LEFT(D425,2))</f>
        <v>43246</v>
      </c>
      <c r="G425" s="1">
        <v>11.02</v>
      </c>
      <c r="H425" s="1" t="s">
        <v>770</v>
      </c>
      <c r="I425" s="1" t="s">
        <v>778</v>
      </c>
      <c r="J425" s="1" t="s">
        <v>618</v>
      </c>
      <c r="K425" s="3" t="s">
        <v>788</v>
      </c>
      <c r="L425" s="1" t="s">
        <v>30</v>
      </c>
      <c r="M425" s="1" t="s">
        <v>789</v>
      </c>
      <c r="N425" s="1" t="s">
        <v>32</v>
      </c>
      <c r="O425" s="1" t="s">
        <v>790</v>
      </c>
      <c r="P425" s="1" t="str">
        <f>LEFT(N425,9)</f>
        <v>LETADLO_1</v>
      </c>
      <c r="Q425" s="5" t="s">
        <v>34</v>
      </c>
      <c r="R425" s="5" t="s">
        <v>30</v>
      </c>
      <c r="S425" s="2" t="s">
        <v>36</v>
      </c>
      <c r="T425" s="2">
        <f>DATE(RIGHT(Q425,4),MID(Q425,4,2),LEFT(Q425,2))</f>
        <v>43240</v>
      </c>
      <c r="U425" s="2">
        <f>DATE(RIGHT(R425,4),MID(R425,4,2),LEFT(R425,2))</f>
        <v>43246</v>
      </c>
      <c r="V425" s="2">
        <f>DATE(RIGHT(S425,4),MID(S425,4,2),LEFT(S425,2))</f>
        <v>43245</v>
      </c>
      <c r="W425" s="1" t="str">
        <f>IF(_xlfn.XOR(K425=K424,M425=M424),UPPER("aaa"),"")</f>
        <v/>
      </c>
      <c r="X425" s="1" t="str">
        <f>IF(_xlfn.XOR(K426=K425,M426=M425),UPPER("aaa"),"")</f>
        <v/>
      </c>
      <c r="Y425" s="1" t="str">
        <f>IF(W425="AAA",W425,X425)</f>
        <v/>
      </c>
      <c r="Z425" s="1" t="s">
        <v>43</v>
      </c>
    </row>
    <row r="426" spans="1:26" ht="72.5" x14ac:dyDescent="0.35">
      <c r="A426" s="7" t="s">
        <v>36</v>
      </c>
      <c r="B426" s="4" t="s">
        <v>134</v>
      </c>
      <c r="C426" s="6">
        <f>DATE(RIGHT(A426,4),MID(A426,4,2),LEFT(A426,2))</f>
        <v>43245</v>
      </c>
      <c r="D426" s="7" t="s">
        <v>36</v>
      </c>
      <c r="E426" s="4" t="s">
        <v>495</v>
      </c>
      <c r="F426" s="6">
        <f>DATE(RIGHT(D426,4),MID(D426,4,2),LEFT(D426,2))</f>
        <v>43245</v>
      </c>
      <c r="G426" s="1">
        <v>2</v>
      </c>
      <c r="H426" s="1" t="s">
        <v>49</v>
      </c>
      <c r="I426" s="1" t="s">
        <v>50</v>
      </c>
      <c r="J426" s="1" t="s">
        <v>618</v>
      </c>
      <c r="K426" s="3" t="s">
        <v>794</v>
      </c>
      <c r="L426" s="1" t="s">
        <v>36</v>
      </c>
      <c r="M426" s="8" t="s">
        <v>795</v>
      </c>
      <c r="N426" s="1" t="s">
        <v>32</v>
      </c>
      <c r="O426" s="1" t="s">
        <v>796</v>
      </c>
      <c r="P426" s="1" t="str">
        <f>LEFT(N426,9)</f>
        <v>LETADLO_1</v>
      </c>
      <c r="Q426" s="5" t="s">
        <v>34</v>
      </c>
      <c r="R426" s="5" t="s">
        <v>30</v>
      </c>
      <c r="S426" s="2" t="s">
        <v>36</v>
      </c>
      <c r="T426" s="2">
        <f>DATE(RIGHT(Q426,4),MID(Q426,4,2),LEFT(Q426,2))</f>
        <v>43240</v>
      </c>
      <c r="U426" s="2">
        <f>DATE(RIGHT(R426,4),MID(R426,4,2),LEFT(R426,2))</f>
        <v>43246</v>
      </c>
      <c r="V426" s="2">
        <f>DATE(RIGHT(S426,4),MID(S426,4,2),LEFT(S426,2))</f>
        <v>43245</v>
      </c>
      <c r="W426" s="1" t="str">
        <f>IF(_xlfn.XOR(K426=K425,M426=M425),UPPER("aaa"),"")</f>
        <v/>
      </c>
      <c r="X426" s="1" t="str">
        <f>IF(_xlfn.XOR(K427=K426,M427=M426),UPPER("aaa"),"")</f>
        <v/>
      </c>
      <c r="Y426" s="1" t="str">
        <f>IF(W426="AAA",W426,X426)</f>
        <v/>
      </c>
      <c r="Z426" s="1" t="s">
        <v>43</v>
      </c>
    </row>
    <row r="427" spans="1:26" ht="58" x14ac:dyDescent="0.35">
      <c r="A427" s="7" t="s">
        <v>30</v>
      </c>
      <c r="B427" s="4" t="s">
        <v>635</v>
      </c>
      <c r="C427" s="6">
        <f>DATE(RIGHT(A427,4),MID(A427,4,2),LEFT(A427,2))</f>
        <v>43246</v>
      </c>
      <c r="D427" s="7" t="s">
        <v>30</v>
      </c>
      <c r="E427" s="4" t="s">
        <v>625</v>
      </c>
      <c r="F427" s="6">
        <f>DATE(RIGHT(D427,4),MID(D427,4,2),LEFT(D427,2))</f>
        <v>43246</v>
      </c>
      <c r="G427" s="1">
        <v>0.57999999999999996</v>
      </c>
      <c r="H427" s="1" t="s">
        <v>53</v>
      </c>
      <c r="I427" s="1" t="s">
        <v>54</v>
      </c>
      <c r="J427" s="1" t="s">
        <v>618</v>
      </c>
      <c r="K427" s="3" t="s">
        <v>797</v>
      </c>
      <c r="L427" s="1" t="s">
        <v>30</v>
      </c>
      <c r="M427" s="8" t="s">
        <v>798</v>
      </c>
      <c r="N427" s="1" t="s">
        <v>32</v>
      </c>
      <c r="O427" s="1" t="s">
        <v>799</v>
      </c>
      <c r="P427" s="1" t="str">
        <f>LEFT(N427,9)</f>
        <v>LETADLO_1</v>
      </c>
      <c r="Q427" s="5" t="s">
        <v>34</v>
      </c>
      <c r="R427" s="5" t="s">
        <v>30</v>
      </c>
      <c r="S427" s="2" t="s">
        <v>30</v>
      </c>
      <c r="T427" s="2">
        <f>DATE(RIGHT(Q427,4),MID(Q427,4,2),LEFT(Q427,2))</f>
        <v>43240</v>
      </c>
      <c r="U427" s="2">
        <f>DATE(RIGHT(R427,4),MID(R427,4,2),LEFT(R427,2))</f>
        <v>43246</v>
      </c>
      <c r="V427" s="2">
        <f>DATE(RIGHT(S427,4),MID(S427,4,2),LEFT(S427,2))</f>
        <v>43246</v>
      </c>
      <c r="W427" s="1" t="str">
        <f>IF(_xlfn.XOR(K427=K426,M427=M426),UPPER("aaa"),"")</f>
        <v/>
      </c>
      <c r="X427" s="1" t="str">
        <f>IF(_xlfn.XOR(K428=K427,M428=M427),UPPER("aaa"),"")</f>
        <v/>
      </c>
      <c r="Y427" s="1" t="str">
        <f>IF(W427="AAA",W427,X427)</f>
        <v/>
      </c>
      <c r="Z427" s="1" t="s">
        <v>43</v>
      </c>
    </row>
    <row r="428" spans="1:26" ht="58" x14ac:dyDescent="0.35">
      <c r="A428" s="7" t="s">
        <v>30</v>
      </c>
      <c r="B428" s="4" t="s">
        <v>62</v>
      </c>
      <c r="C428" s="6">
        <f>DATE(RIGHT(A428,4),MID(A428,4,2),LEFT(A428,2))</f>
        <v>43246</v>
      </c>
      <c r="D428" s="7" t="s">
        <v>30</v>
      </c>
      <c r="E428" s="4" t="s">
        <v>377</v>
      </c>
      <c r="F428" s="6">
        <f>DATE(RIGHT(D428,4),MID(D428,4,2),LEFT(D428,2))</f>
        <v>43246</v>
      </c>
      <c r="G428" s="1">
        <v>1.03</v>
      </c>
      <c r="H428" s="1" t="s">
        <v>53</v>
      </c>
      <c r="I428" s="1" t="s">
        <v>666</v>
      </c>
      <c r="J428" s="1" t="s">
        <v>618</v>
      </c>
      <c r="K428" s="3" t="s">
        <v>797</v>
      </c>
      <c r="L428" s="1" t="s">
        <v>30</v>
      </c>
      <c r="M428" s="8" t="s">
        <v>798</v>
      </c>
      <c r="N428" s="1" t="s">
        <v>32</v>
      </c>
      <c r="O428" s="1" t="s">
        <v>799</v>
      </c>
      <c r="P428" s="1" t="str">
        <f>LEFT(N428,9)</f>
        <v>LETADLO_1</v>
      </c>
      <c r="Q428" s="5" t="s">
        <v>34</v>
      </c>
      <c r="R428" s="5" t="s">
        <v>30</v>
      </c>
      <c r="S428" s="2" t="s">
        <v>30</v>
      </c>
      <c r="T428" s="2">
        <f>DATE(RIGHT(Q428,4),MID(Q428,4,2),LEFT(Q428,2))</f>
        <v>43240</v>
      </c>
      <c r="U428" s="2">
        <f>DATE(RIGHT(R428,4),MID(R428,4,2),LEFT(R428,2))</f>
        <v>43246</v>
      </c>
      <c r="V428" s="2">
        <f>DATE(RIGHT(S428,4),MID(S428,4,2),LEFT(S428,2))</f>
        <v>43246</v>
      </c>
      <c r="W428" s="1" t="str">
        <f>IF(_xlfn.XOR(K428=K427,M428=M427),UPPER("aaa"),"")</f>
        <v/>
      </c>
      <c r="X428" s="1" t="str">
        <f>IF(_xlfn.XOR(K429=K428,M429=M428),UPPER("aaa"),"")</f>
        <v/>
      </c>
      <c r="Y428" s="1" t="str">
        <f>IF(W428="AAA",W428,X428)</f>
        <v/>
      </c>
      <c r="Z428" s="1" t="s">
        <v>43</v>
      </c>
    </row>
    <row r="429" spans="1:26" ht="58" x14ac:dyDescent="0.35">
      <c r="A429" s="7" t="s">
        <v>30</v>
      </c>
      <c r="B429" s="4" t="s">
        <v>79</v>
      </c>
      <c r="C429" s="6">
        <f>DATE(RIGHT(A429,4),MID(A429,4,2),LEFT(A429,2))</f>
        <v>43246</v>
      </c>
      <c r="D429" s="7" t="s">
        <v>30</v>
      </c>
      <c r="E429" s="4" t="s">
        <v>145</v>
      </c>
      <c r="F429" s="6">
        <f>DATE(RIGHT(D429,4),MID(D429,4,2),LEFT(D429,2))</f>
        <v>43246</v>
      </c>
      <c r="G429" s="1">
        <v>2</v>
      </c>
      <c r="H429" s="1" t="s">
        <v>53</v>
      </c>
      <c r="I429" s="1" t="s">
        <v>54</v>
      </c>
      <c r="J429" s="1" t="s">
        <v>618</v>
      </c>
      <c r="K429" s="3" t="s">
        <v>797</v>
      </c>
      <c r="L429" s="1" t="s">
        <v>30</v>
      </c>
      <c r="M429" s="8" t="s">
        <v>798</v>
      </c>
      <c r="N429" s="1" t="s">
        <v>32</v>
      </c>
      <c r="O429" s="1" t="s">
        <v>799</v>
      </c>
      <c r="P429" s="1" t="str">
        <f>LEFT(N429,9)</f>
        <v>LETADLO_1</v>
      </c>
      <c r="Q429" s="5" t="s">
        <v>34</v>
      </c>
      <c r="R429" s="5" t="s">
        <v>30</v>
      </c>
      <c r="S429" s="2" t="s">
        <v>30</v>
      </c>
      <c r="T429" s="2">
        <f>DATE(RIGHT(Q429,4),MID(Q429,4,2),LEFT(Q429,2))</f>
        <v>43240</v>
      </c>
      <c r="U429" s="2">
        <f>DATE(RIGHT(R429,4),MID(R429,4,2),LEFT(R429,2))</f>
        <v>43246</v>
      </c>
      <c r="V429" s="2">
        <f>DATE(RIGHT(S429,4),MID(S429,4,2),LEFT(S429,2))</f>
        <v>43246</v>
      </c>
      <c r="W429" s="1" t="str">
        <f>IF(_xlfn.XOR(K429=K428,M429=M428),UPPER("aaa"),"")</f>
        <v/>
      </c>
      <c r="X429" s="1" t="str">
        <f>IF(_xlfn.XOR(K430=K429,M430=M429),UPPER("aaa"),"")</f>
        <v/>
      </c>
      <c r="Y429" s="1" t="str">
        <f>IF(W429="AAA",W429,X429)</f>
        <v/>
      </c>
      <c r="Z429" s="1" t="s">
        <v>43</v>
      </c>
    </row>
    <row r="430" spans="1:26" ht="58" x14ac:dyDescent="0.35">
      <c r="A430" s="7" t="s">
        <v>30</v>
      </c>
      <c r="B430" s="4" t="s">
        <v>800</v>
      </c>
      <c r="C430" s="6">
        <f>DATE(RIGHT(A430,4),MID(A430,4,2),LEFT(A430,2))</f>
        <v>43246</v>
      </c>
      <c r="D430" s="7" t="s">
        <v>30</v>
      </c>
      <c r="E430" s="4" t="s">
        <v>606</v>
      </c>
      <c r="F430" s="6">
        <f>DATE(RIGHT(D430,4),MID(D430,4,2),LEFT(D430,2))</f>
        <v>43246</v>
      </c>
      <c r="G430" s="1">
        <v>3.43</v>
      </c>
      <c r="H430" s="1" t="s">
        <v>53</v>
      </c>
      <c r="I430" s="1" t="s">
        <v>54</v>
      </c>
      <c r="J430" s="1" t="s">
        <v>618</v>
      </c>
      <c r="K430" s="3" t="s">
        <v>797</v>
      </c>
      <c r="L430" s="1" t="s">
        <v>30</v>
      </c>
      <c r="M430" s="8" t="s">
        <v>798</v>
      </c>
      <c r="N430" s="1" t="s">
        <v>32</v>
      </c>
      <c r="O430" s="1" t="s">
        <v>799</v>
      </c>
      <c r="P430" s="1" t="str">
        <f>LEFT(N430,9)</f>
        <v>LETADLO_1</v>
      </c>
      <c r="Q430" s="5" t="s">
        <v>34</v>
      </c>
      <c r="R430" s="5" t="s">
        <v>30</v>
      </c>
      <c r="S430" s="2" t="s">
        <v>30</v>
      </c>
      <c r="T430" s="2">
        <f>DATE(RIGHT(Q430,4),MID(Q430,4,2),LEFT(Q430,2))</f>
        <v>43240</v>
      </c>
      <c r="U430" s="2">
        <f>DATE(RIGHT(R430,4),MID(R430,4,2),LEFT(R430,2))</f>
        <v>43246</v>
      </c>
      <c r="V430" s="2">
        <f>DATE(RIGHT(S430,4),MID(S430,4,2),LEFT(S430,2))</f>
        <v>43246</v>
      </c>
      <c r="W430" s="1" t="str">
        <f>IF(_xlfn.XOR(K430=K429,M430=M429),UPPER("aaa"),"")</f>
        <v/>
      </c>
      <c r="X430" s="1" t="str">
        <f>IF(_xlfn.XOR(K431=K430,M431=M430),UPPER("aaa"),"")</f>
        <v/>
      </c>
      <c r="Y430" s="1" t="str">
        <f>IF(W430="AAA",W430,X430)</f>
        <v/>
      </c>
      <c r="Z430" s="1" t="s">
        <v>43</v>
      </c>
    </row>
    <row r="431" spans="1:26" ht="58" x14ac:dyDescent="0.35">
      <c r="A431" s="7" t="s">
        <v>30</v>
      </c>
      <c r="B431" s="4" t="s">
        <v>801</v>
      </c>
      <c r="C431" s="6">
        <f>DATE(RIGHT(A431,4),MID(A431,4,2),LEFT(A431,2))</f>
        <v>43246</v>
      </c>
      <c r="D431" s="7" t="s">
        <v>30</v>
      </c>
      <c r="E431" s="4" t="s">
        <v>646</v>
      </c>
      <c r="F431" s="6">
        <f>DATE(RIGHT(D431,4),MID(D431,4,2),LEFT(D431,2))</f>
        <v>43246</v>
      </c>
      <c r="G431" s="1">
        <v>1.05</v>
      </c>
      <c r="H431" s="1" t="s">
        <v>53</v>
      </c>
      <c r="I431" s="1" t="s">
        <v>54</v>
      </c>
      <c r="J431" s="1" t="s">
        <v>618</v>
      </c>
      <c r="K431" s="3" t="s">
        <v>797</v>
      </c>
      <c r="L431" s="1" t="s">
        <v>30</v>
      </c>
      <c r="M431" s="8" t="s">
        <v>798</v>
      </c>
      <c r="N431" s="1" t="s">
        <v>32</v>
      </c>
      <c r="O431" s="1" t="s">
        <v>799</v>
      </c>
      <c r="P431" s="1" t="str">
        <f>LEFT(N431,9)</f>
        <v>LETADLO_1</v>
      </c>
      <c r="Q431" s="5" t="s">
        <v>34</v>
      </c>
      <c r="R431" s="5" t="s">
        <v>30</v>
      </c>
      <c r="S431" s="2" t="s">
        <v>30</v>
      </c>
      <c r="T431" s="2">
        <f>DATE(RIGHT(Q431,4),MID(Q431,4,2),LEFT(Q431,2))</f>
        <v>43240</v>
      </c>
      <c r="U431" s="2">
        <f>DATE(RIGHT(R431,4),MID(R431,4,2),LEFT(R431,2))</f>
        <v>43246</v>
      </c>
      <c r="V431" s="2">
        <f>DATE(RIGHT(S431,4),MID(S431,4,2),LEFT(S431,2))</f>
        <v>43246</v>
      </c>
      <c r="W431" s="1" t="str">
        <f>IF(_xlfn.XOR(K431=K430,M431=M430),UPPER("aaa"),"")</f>
        <v/>
      </c>
      <c r="X431" s="1" t="str">
        <f>IF(_xlfn.XOR(K432=K431,M432=M431),UPPER("aaa"),"")</f>
        <v/>
      </c>
      <c r="Y431" s="1" t="str">
        <f>IF(W431="AAA",W431,X431)</f>
        <v/>
      </c>
      <c r="Z431" s="1" t="s">
        <v>43</v>
      </c>
    </row>
    <row r="432" spans="1:26" ht="58" x14ac:dyDescent="0.35">
      <c r="A432" s="7" t="s">
        <v>30</v>
      </c>
      <c r="B432" s="4" t="s">
        <v>204</v>
      </c>
      <c r="C432" s="6">
        <f>DATE(RIGHT(A432,4),MID(A432,4,2),LEFT(A432,2))</f>
        <v>43246</v>
      </c>
      <c r="D432" s="7" t="s">
        <v>30</v>
      </c>
      <c r="E432" s="4" t="s">
        <v>802</v>
      </c>
      <c r="F432" s="6">
        <f>DATE(RIGHT(D432,4),MID(D432,4,2),LEFT(D432,2))</f>
        <v>43246</v>
      </c>
      <c r="G432" s="1">
        <v>0.8</v>
      </c>
      <c r="H432" s="1" t="s">
        <v>53</v>
      </c>
      <c r="I432" s="1" t="s">
        <v>54</v>
      </c>
      <c r="J432" s="1" t="s">
        <v>618</v>
      </c>
      <c r="K432" s="3" t="s">
        <v>797</v>
      </c>
      <c r="L432" s="1" t="s">
        <v>30</v>
      </c>
      <c r="M432" s="8" t="s">
        <v>798</v>
      </c>
      <c r="N432" s="1" t="s">
        <v>32</v>
      </c>
      <c r="O432" s="1" t="s">
        <v>799</v>
      </c>
      <c r="P432" s="1" t="str">
        <f>LEFT(N432,9)</f>
        <v>LETADLO_1</v>
      </c>
      <c r="Q432" s="5" t="s">
        <v>34</v>
      </c>
      <c r="R432" s="5" t="s">
        <v>30</v>
      </c>
      <c r="S432" s="2" t="s">
        <v>30</v>
      </c>
      <c r="T432" s="2">
        <f>DATE(RIGHT(Q432,4),MID(Q432,4,2),LEFT(Q432,2))</f>
        <v>43240</v>
      </c>
      <c r="U432" s="2">
        <f>DATE(RIGHT(R432,4),MID(R432,4,2),LEFT(R432,2))</f>
        <v>43246</v>
      </c>
      <c r="V432" s="2">
        <f>DATE(RIGHT(S432,4),MID(S432,4,2),LEFT(S432,2))</f>
        <v>43246</v>
      </c>
      <c r="W432" s="1" t="str">
        <f>IF(_xlfn.XOR(K432=K431,M432=M431),UPPER("aaa"),"")</f>
        <v/>
      </c>
      <c r="X432" s="1" t="str">
        <f>IF(_xlfn.XOR(K433=K432,M433=M432),UPPER("aaa"),"")</f>
        <v/>
      </c>
      <c r="Y432" s="1" t="str">
        <f>IF(W432="AAA",W432,X432)</f>
        <v/>
      </c>
      <c r="Z432" s="1" t="s">
        <v>43</v>
      </c>
    </row>
    <row r="433" spans="1:26" ht="58" x14ac:dyDescent="0.35">
      <c r="A433" s="7" t="s">
        <v>30</v>
      </c>
      <c r="B433" s="4" t="s">
        <v>45</v>
      </c>
      <c r="C433" s="6">
        <f>DATE(RIGHT(A433,4),MID(A433,4,2),LEFT(A433,2))</f>
        <v>43246</v>
      </c>
      <c r="D433" s="7" t="s">
        <v>30</v>
      </c>
      <c r="E433" s="4" t="s">
        <v>635</v>
      </c>
      <c r="F433" s="6">
        <f>DATE(RIGHT(D433,4),MID(D433,4,2),LEFT(D433,2))</f>
        <v>43246</v>
      </c>
      <c r="G433" s="1">
        <v>0.83</v>
      </c>
      <c r="H433" s="1" t="s">
        <v>53</v>
      </c>
      <c r="I433" s="1" t="s">
        <v>54</v>
      </c>
      <c r="J433" s="1" t="s">
        <v>618</v>
      </c>
      <c r="K433" s="3" t="s">
        <v>803</v>
      </c>
      <c r="L433" s="1" t="s">
        <v>30</v>
      </c>
      <c r="M433" s="8" t="s">
        <v>804</v>
      </c>
      <c r="N433" s="1" t="s">
        <v>32</v>
      </c>
      <c r="O433" s="1" t="s">
        <v>805</v>
      </c>
      <c r="P433" s="1" t="str">
        <f>LEFT(N433,9)</f>
        <v>LETADLO_1</v>
      </c>
      <c r="Q433" s="5" t="s">
        <v>34</v>
      </c>
      <c r="R433" s="5" t="s">
        <v>30</v>
      </c>
      <c r="S433" s="2" t="s">
        <v>30</v>
      </c>
      <c r="T433" s="2">
        <f>DATE(RIGHT(Q433,4),MID(Q433,4,2),LEFT(Q433,2))</f>
        <v>43240</v>
      </c>
      <c r="U433" s="2">
        <f>DATE(RIGHT(R433,4),MID(R433,4,2),LEFT(R433,2))</f>
        <v>43246</v>
      </c>
      <c r="V433" s="2">
        <f>DATE(RIGHT(S433,4),MID(S433,4,2),LEFT(S433,2))</f>
        <v>43246</v>
      </c>
      <c r="W433" s="1" t="str">
        <f>IF(_xlfn.XOR(K433=K432,M433=M432),UPPER("aaa"),"")</f>
        <v/>
      </c>
      <c r="X433" s="1" t="str">
        <f>IF(_xlfn.XOR(K434=K433,M434=M433),UPPER("aaa"),"")</f>
        <v/>
      </c>
      <c r="Y433" s="1" t="str">
        <f>IF(W433="AAA",W433,X433)</f>
        <v/>
      </c>
      <c r="Z433" s="1" t="s">
        <v>43</v>
      </c>
    </row>
    <row r="434" spans="1:26" ht="58" x14ac:dyDescent="0.35">
      <c r="A434" s="7" t="s">
        <v>30</v>
      </c>
      <c r="B434" s="4" t="s">
        <v>221</v>
      </c>
      <c r="C434" s="6">
        <f>DATE(RIGHT(A434,4),MID(A434,4,2),LEFT(A434,2))</f>
        <v>43246</v>
      </c>
      <c r="D434" s="7" t="s">
        <v>30</v>
      </c>
      <c r="E434" s="4" t="s">
        <v>62</v>
      </c>
      <c r="F434" s="6">
        <f>DATE(RIGHT(D434,4),MID(D434,4,2),LEFT(D434,2))</f>
        <v>43246</v>
      </c>
      <c r="G434" s="1">
        <v>1.02</v>
      </c>
      <c r="H434" s="1" t="s">
        <v>53</v>
      </c>
      <c r="I434" s="1" t="s">
        <v>666</v>
      </c>
      <c r="J434" s="1" t="s">
        <v>618</v>
      </c>
      <c r="K434" s="3" t="s">
        <v>803</v>
      </c>
      <c r="L434" s="1" t="s">
        <v>30</v>
      </c>
      <c r="M434" s="8" t="s">
        <v>804</v>
      </c>
      <c r="N434" s="1" t="s">
        <v>32</v>
      </c>
      <c r="O434" s="1" t="s">
        <v>805</v>
      </c>
      <c r="P434" s="1" t="str">
        <f>LEFT(N434,9)</f>
        <v>LETADLO_1</v>
      </c>
      <c r="Q434" s="5" t="s">
        <v>34</v>
      </c>
      <c r="R434" s="5" t="s">
        <v>30</v>
      </c>
      <c r="S434" s="2" t="s">
        <v>30</v>
      </c>
      <c r="T434" s="2">
        <f>DATE(RIGHT(Q434,4),MID(Q434,4,2),LEFT(Q434,2))</f>
        <v>43240</v>
      </c>
      <c r="U434" s="2">
        <f>DATE(RIGHT(R434,4),MID(R434,4,2),LEFT(R434,2))</f>
        <v>43246</v>
      </c>
      <c r="V434" s="2">
        <f>DATE(RIGHT(S434,4),MID(S434,4,2),LEFT(S434,2))</f>
        <v>43246</v>
      </c>
      <c r="W434" s="1" t="str">
        <f>IF(_xlfn.XOR(K434=K433,M434=M433),UPPER("aaa"),"")</f>
        <v/>
      </c>
      <c r="X434" s="1" t="str">
        <f>IF(_xlfn.XOR(K435=K434,M435=M434),UPPER("aaa"),"")</f>
        <v/>
      </c>
      <c r="Y434" s="1" t="str">
        <f>IF(W434="AAA",W434,X434)</f>
        <v/>
      </c>
      <c r="Z434" s="1" t="s">
        <v>43</v>
      </c>
    </row>
    <row r="435" spans="1:26" ht="58" x14ac:dyDescent="0.35">
      <c r="A435" s="7" t="s">
        <v>30</v>
      </c>
      <c r="B435" s="4" t="s">
        <v>363</v>
      </c>
      <c r="C435" s="6">
        <f>DATE(RIGHT(A435,4),MID(A435,4,2),LEFT(A435,2))</f>
        <v>43246</v>
      </c>
      <c r="D435" s="7" t="s">
        <v>30</v>
      </c>
      <c r="E435" s="4" t="s">
        <v>595</v>
      </c>
      <c r="F435" s="6">
        <f>DATE(RIGHT(D435,4),MID(D435,4,2),LEFT(D435,2))</f>
        <v>43246</v>
      </c>
      <c r="G435" s="1">
        <v>0.77</v>
      </c>
      <c r="H435" s="1" t="s">
        <v>53</v>
      </c>
      <c r="I435" s="1" t="s">
        <v>54</v>
      </c>
      <c r="J435" s="1" t="s">
        <v>618</v>
      </c>
      <c r="K435" s="3" t="s">
        <v>803</v>
      </c>
      <c r="L435" s="1" t="s">
        <v>30</v>
      </c>
      <c r="M435" s="8" t="s">
        <v>804</v>
      </c>
      <c r="N435" s="1" t="s">
        <v>32</v>
      </c>
      <c r="O435" s="1" t="s">
        <v>805</v>
      </c>
      <c r="P435" s="1" t="str">
        <f>LEFT(N435,9)</f>
        <v>LETADLO_1</v>
      </c>
      <c r="Q435" s="5" t="s">
        <v>34</v>
      </c>
      <c r="R435" s="5" t="s">
        <v>30</v>
      </c>
      <c r="S435" s="2" t="s">
        <v>30</v>
      </c>
      <c r="T435" s="2">
        <f>DATE(RIGHT(Q435,4),MID(Q435,4,2),LEFT(Q435,2))</f>
        <v>43240</v>
      </c>
      <c r="U435" s="2">
        <f>DATE(RIGHT(R435,4),MID(R435,4,2),LEFT(R435,2))</f>
        <v>43246</v>
      </c>
      <c r="V435" s="2">
        <f>DATE(RIGHT(S435,4),MID(S435,4,2),LEFT(S435,2))</f>
        <v>43246</v>
      </c>
      <c r="W435" s="1" t="str">
        <f>IF(_xlfn.XOR(K435=K434,M435=M434),UPPER("aaa"),"")</f>
        <v/>
      </c>
      <c r="X435" s="1" t="str">
        <f>IF(_xlfn.XOR(K436=K435,M436=M435),UPPER("aaa"),"")</f>
        <v/>
      </c>
      <c r="Y435" s="1" t="str">
        <f>IF(W435="AAA",W435,X435)</f>
        <v/>
      </c>
      <c r="Z435" s="1" t="s">
        <v>43</v>
      </c>
    </row>
    <row r="436" spans="1:26" ht="58" x14ac:dyDescent="0.35">
      <c r="A436" s="7" t="s">
        <v>30</v>
      </c>
      <c r="B436" s="4" t="s">
        <v>238</v>
      </c>
      <c r="C436" s="6">
        <f>DATE(RIGHT(A436,4),MID(A436,4,2),LEFT(A436,2))</f>
        <v>43246</v>
      </c>
      <c r="D436" s="7" t="s">
        <v>30</v>
      </c>
      <c r="E436" s="4" t="s">
        <v>801</v>
      </c>
      <c r="F436" s="6">
        <f>DATE(RIGHT(D436,4),MID(D436,4,2),LEFT(D436,2))</f>
        <v>43246</v>
      </c>
      <c r="G436" s="1">
        <v>0.53</v>
      </c>
      <c r="H436" s="1" t="s">
        <v>53</v>
      </c>
      <c r="I436" s="1" t="s">
        <v>54</v>
      </c>
      <c r="J436" s="1" t="s">
        <v>618</v>
      </c>
      <c r="K436" s="3" t="s">
        <v>803</v>
      </c>
      <c r="L436" s="1" t="s">
        <v>30</v>
      </c>
      <c r="M436" s="8" t="s">
        <v>804</v>
      </c>
      <c r="N436" s="1" t="s">
        <v>32</v>
      </c>
      <c r="O436" s="1" t="s">
        <v>805</v>
      </c>
      <c r="P436" s="1" t="str">
        <f>LEFT(N436,9)</f>
        <v>LETADLO_1</v>
      </c>
      <c r="Q436" s="5" t="s">
        <v>34</v>
      </c>
      <c r="R436" s="5" t="s">
        <v>30</v>
      </c>
      <c r="S436" s="2" t="s">
        <v>30</v>
      </c>
      <c r="T436" s="2">
        <f>DATE(RIGHT(Q436,4),MID(Q436,4,2),LEFT(Q436,2))</f>
        <v>43240</v>
      </c>
      <c r="U436" s="2">
        <f>DATE(RIGHT(R436,4),MID(R436,4,2),LEFT(R436,2))</f>
        <v>43246</v>
      </c>
      <c r="V436" s="2">
        <f>DATE(RIGHT(S436,4),MID(S436,4,2),LEFT(S436,2))</f>
        <v>43246</v>
      </c>
      <c r="W436" s="1" t="str">
        <f>IF(_xlfn.XOR(K436=K435,M436=M435),UPPER("aaa"),"")</f>
        <v/>
      </c>
      <c r="X436" s="1" t="str">
        <f>IF(_xlfn.XOR(K437=K436,M437=M436),UPPER("aaa"),"")</f>
        <v/>
      </c>
      <c r="Y436" s="1" t="str">
        <f>IF(W436="AAA",W436,X436)</f>
        <v/>
      </c>
      <c r="Z436" s="1" t="s">
        <v>43</v>
      </c>
    </row>
    <row r="437" spans="1:26" ht="58" x14ac:dyDescent="0.35">
      <c r="A437" s="7" t="s">
        <v>30</v>
      </c>
      <c r="B437" s="4" t="s">
        <v>145</v>
      </c>
      <c r="C437" s="6">
        <f>DATE(RIGHT(A437,4),MID(A437,4,2),LEFT(A437,2))</f>
        <v>43246</v>
      </c>
      <c r="D437" s="7" t="s">
        <v>30</v>
      </c>
      <c r="E437" s="4" t="s">
        <v>606</v>
      </c>
      <c r="F437" s="6">
        <f>DATE(RIGHT(D437,4),MID(D437,4,2),LEFT(D437,2))</f>
        <v>43246</v>
      </c>
      <c r="G437" s="1">
        <v>2</v>
      </c>
      <c r="H437" s="1" t="s">
        <v>53</v>
      </c>
      <c r="I437" s="1" t="s">
        <v>54</v>
      </c>
      <c r="J437" s="1" t="s">
        <v>618</v>
      </c>
      <c r="K437" s="3" t="s">
        <v>803</v>
      </c>
      <c r="L437" s="1" t="s">
        <v>30</v>
      </c>
      <c r="M437" s="8" t="s">
        <v>804</v>
      </c>
      <c r="N437" s="1" t="s">
        <v>32</v>
      </c>
      <c r="O437" s="1" t="s">
        <v>805</v>
      </c>
      <c r="P437" s="1" t="str">
        <f>LEFT(N437,9)</f>
        <v>LETADLO_1</v>
      </c>
      <c r="Q437" s="5" t="s">
        <v>34</v>
      </c>
      <c r="R437" s="5" t="s">
        <v>30</v>
      </c>
      <c r="S437" s="2" t="s">
        <v>30</v>
      </c>
      <c r="T437" s="2">
        <f>DATE(RIGHT(Q437,4),MID(Q437,4,2),LEFT(Q437,2))</f>
        <v>43240</v>
      </c>
      <c r="U437" s="2">
        <f>DATE(RIGHT(R437,4),MID(R437,4,2),LEFT(R437,2))</f>
        <v>43246</v>
      </c>
      <c r="V437" s="2">
        <f>DATE(RIGHT(S437,4),MID(S437,4,2),LEFT(S437,2))</f>
        <v>43246</v>
      </c>
      <c r="W437" s="1" t="str">
        <f>IF(_xlfn.XOR(K437=K436,M437=M436),UPPER("aaa"),"")</f>
        <v/>
      </c>
      <c r="X437" s="1" t="str">
        <f>IF(_xlfn.XOR(K438=K437,M438=M437),UPPER("aaa"),"")</f>
        <v/>
      </c>
      <c r="Y437" s="1" t="str">
        <f>IF(W437="AAA",W437,X437)</f>
        <v/>
      </c>
      <c r="Z437" s="1" t="s">
        <v>43</v>
      </c>
    </row>
    <row r="438" spans="1:26" ht="58" x14ac:dyDescent="0.35">
      <c r="A438" s="7" t="s">
        <v>30</v>
      </c>
      <c r="B438" s="4" t="s">
        <v>606</v>
      </c>
      <c r="C438" s="6">
        <f>DATE(RIGHT(A438,4),MID(A438,4,2),LEFT(A438,2))</f>
        <v>43246</v>
      </c>
      <c r="D438" s="7" t="s">
        <v>30</v>
      </c>
      <c r="E438" s="4" t="s">
        <v>190</v>
      </c>
      <c r="F438" s="6">
        <f>DATE(RIGHT(D438,4),MID(D438,4,2),LEFT(D438,2))</f>
        <v>43246</v>
      </c>
      <c r="G438" s="1">
        <v>0.67</v>
      </c>
      <c r="H438" s="1" t="s">
        <v>53</v>
      </c>
      <c r="I438" s="1" t="s">
        <v>54</v>
      </c>
      <c r="J438" s="1" t="s">
        <v>618</v>
      </c>
      <c r="K438" s="3" t="s">
        <v>803</v>
      </c>
      <c r="L438" s="1" t="s">
        <v>30</v>
      </c>
      <c r="M438" s="8" t="s">
        <v>804</v>
      </c>
      <c r="N438" s="1" t="s">
        <v>32</v>
      </c>
      <c r="O438" s="1" t="s">
        <v>805</v>
      </c>
      <c r="P438" s="1" t="str">
        <f>LEFT(N438,9)</f>
        <v>LETADLO_1</v>
      </c>
      <c r="Q438" s="5" t="s">
        <v>34</v>
      </c>
      <c r="R438" s="5" t="s">
        <v>30</v>
      </c>
      <c r="S438" s="2" t="s">
        <v>30</v>
      </c>
      <c r="T438" s="2">
        <f>DATE(RIGHT(Q438,4),MID(Q438,4,2),LEFT(Q438,2))</f>
        <v>43240</v>
      </c>
      <c r="U438" s="2">
        <f>DATE(RIGHT(R438,4),MID(R438,4,2),LEFT(R438,2))</f>
        <v>43246</v>
      </c>
      <c r="V438" s="2">
        <f>DATE(RIGHT(S438,4),MID(S438,4,2),LEFT(S438,2))</f>
        <v>43246</v>
      </c>
      <c r="W438" s="1" t="str">
        <f>IF(_xlfn.XOR(K438=K437,M438=M437),UPPER("aaa"),"")</f>
        <v/>
      </c>
      <c r="X438" s="1" t="str">
        <f>IF(_xlfn.XOR(K439=K438,M439=M438),UPPER("aaa"),"")</f>
        <v/>
      </c>
      <c r="Y438" s="1" t="str">
        <f>IF(W438="AAA",W438,X438)</f>
        <v/>
      </c>
      <c r="Z438" s="1" t="s">
        <v>43</v>
      </c>
    </row>
    <row r="439" spans="1:26" x14ac:dyDescent="0.35">
      <c r="A439" s="7" t="s">
        <v>70</v>
      </c>
      <c r="B439" s="4" t="s">
        <v>88</v>
      </c>
      <c r="C439" s="6">
        <f>DATE(RIGHT(A439,4),MID(A439,4,2),LEFT(A439,2))</f>
        <v>43244</v>
      </c>
      <c r="D439" s="7" t="s">
        <v>70</v>
      </c>
      <c r="E439" s="4" t="s">
        <v>806</v>
      </c>
      <c r="F439" s="6">
        <f>DATE(RIGHT(D439,4),MID(D439,4,2),LEFT(D439,2))</f>
        <v>43244</v>
      </c>
      <c r="G439" s="1">
        <v>0.33</v>
      </c>
      <c r="H439" s="1" t="s">
        <v>39</v>
      </c>
      <c r="I439" s="1" t="s">
        <v>57</v>
      </c>
      <c r="J439" s="1" t="s">
        <v>724</v>
      </c>
      <c r="K439" s="3" t="s">
        <v>807</v>
      </c>
      <c r="L439" s="1" t="s">
        <v>70</v>
      </c>
      <c r="M439" s="1" t="s">
        <v>808</v>
      </c>
      <c r="N439" s="1" t="s">
        <v>32</v>
      </c>
      <c r="O439" s="1" t="s">
        <v>809</v>
      </c>
      <c r="P439" s="1" t="str">
        <f>LEFT(N439,9)</f>
        <v>LETADLO_1</v>
      </c>
      <c r="Q439" s="5" t="s">
        <v>34</v>
      </c>
      <c r="R439" s="5" t="s">
        <v>30</v>
      </c>
      <c r="S439" s="2" t="s">
        <v>70</v>
      </c>
      <c r="T439" s="2">
        <f>DATE(RIGHT(Q439,4),MID(Q439,4,2),LEFT(Q439,2))</f>
        <v>43240</v>
      </c>
      <c r="U439" s="2">
        <f>DATE(RIGHT(R439,4),MID(R439,4,2),LEFT(R439,2))</f>
        <v>43246</v>
      </c>
      <c r="V439" s="2">
        <f>DATE(RIGHT(S439,4),MID(S439,4,2),LEFT(S439,2))</f>
        <v>43244</v>
      </c>
      <c r="W439" s="1" t="str">
        <f>IF(_xlfn.XOR(K439=K438,M439=M438),UPPER("aaa"),"")</f>
        <v/>
      </c>
      <c r="X439" s="1" t="str">
        <f>IF(_xlfn.XOR(K440=K439,M440=M439),UPPER("aaa"),"")</f>
        <v/>
      </c>
      <c r="Y439" s="1" t="str">
        <f>IF(W439="AAA",W439,X439)</f>
        <v/>
      </c>
      <c r="Z439" s="1" t="s">
        <v>43</v>
      </c>
    </row>
    <row r="440" spans="1:26" x14ac:dyDescent="0.35">
      <c r="A440" s="7" t="s">
        <v>36</v>
      </c>
      <c r="B440" s="4" t="s">
        <v>135</v>
      </c>
      <c r="C440" s="6">
        <f>DATE(RIGHT(A440,4),MID(A440,4,2),LEFT(A440,2))</f>
        <v>43245</v>
      </c>
      <c r="D440" s="7" t="s">
        <v>36</v>
      </c>
      <c r="E440" s="4" t="s">
        <v>121</v>
      </c>
      <c r="F440" s="6">
        <f>DATE(RIGHT(D440,4),MID(D440,4,2),LEFT(D440,2))</f>
        <v>43245</v>
      </c>
      <c r="G440" s="1">
        <v>0.5</v>
      </c>
      <c r="H440" s="1" t="s">
        <v>26</v>
      </c>
      <c r="I440" s="1" t="s">
        <v>46</v>
      </c>
      <c r="J440" s="1" t="s">
        <v>724</v>
      </c>
      <c r="K440" s="3" t="s">
        <v>810</v>
      </c>
      <c r="L440" s="1" t="s">
        <v>36</v>
      </c>
      <c r="M440" s="1" t="s">
        <v>811</v>
      </c>
      <c r="N440" s="1" t="s">
        <v>32</v>
      </c>
      <c r="O440" s="1" t="s">
        <v>812</v>
      </c>
      <c r="P440" s="1" t="str">
        <f>LEFT(N440,9)</f>
        <v>LETADLO_1</v>
      </c>
      <c r="Q440" s="5" t="s">
        <v>34</v>
      </c>
      <c r="R440" s="5" t="s">
        <v>30</v>
      </c>
      <c r="S440" s="2" t="s">
        <v>36</v>
      </c>
      <c r="T440" s="2">
        <f>DATE(RIGHT(Q440,4),MID(Q440,4,2),LEFT(Q440,2))</f>
        <v>43240</v>
      </c>
      <c r="U440" s="2">
        <f>DATE(RIGHT(R440,4),MID(R440,4,2),LEFT(R440,2))</f>
        <v>43246</v>
      </c>
      <c r="V440" s="2">
        <f>DATE(RIGHT(S440,4),MID(S440,4,2),LEFT(S440,2))</f>
        <v>43245</v>
      </c>
      <c r="W440" s="1" t="str">
        <f>IF(_xlfn.XOR(K440=K439,M440=M439),UPPER("aaa"),"")</f>
        <v/>
      </c>
      <c r="X440" s="1" t="str">
        <f>IF(_xlfn.XOR(K441=K440,M441=M440),UPPER("aaa"),"")</f>
        <v/>
      </c>
      <c r="Y440" s="1" t="str">
        <f>IF(W440="AAA",W440,X440)</f>
        <v/>
      </c>
      <c r="Z440" s="1" t="s">
        <v>43</v>
      </c>
    </row>
    <row r="441" spans="1:26" x14ac:dyDescent="0.35">
      <c r="A441" s="7" t="s">
        <v>66</v>
      </c>
      <c r="B441" s="4" t="s">
        <v>88</v>
      </c>
      <c r="C441" s="6">
        <f>DATE(RIGHT(A441,4),MID(A441,4,2),LEFT(A441,2))</f>
        <v>43243</v>
      </c>
      <c r="D441" s="7" t="s">
        <v>66</v>
      </c>
      <c r="E441" s="4" t="s">
        <v>806</v>
      </c>
      <c r="F441" s="6">
        <f>DATE(RIGHT(D441,4),MID(D441,4,2),LEFT(D441,2))</f>
        <v>43243</v>
      </c>
      <c r="G441" s="1">
        <v>0.33</v>
      </c>
      <c r="H441" s="1" t="s">
        <v>39</v>
      </c>
      <c r="I441" s="1" t="s">
        <v>57</v>
      </c>
      <c r="J441" s="1" t="s">
        <v>724</v>
      </c>
      <c r="K441" s="3" t="s">
        <v>813</v>
      </c>
      <c r="L441" s="1" t="s">
        <v>66</v>
      </c>
      <c r="M441" s="1" t="s">
        <v>814</v>
      </c>
      <c r="N441" s="1" t="s">
        <v>32</v>
      </c>
      <c r="O441" s="1" t="s">
        <v>815</v>
      </c>
      <c r="P441" s="1" t="str">
        <f>LEFT(N441,9)</f>
        <v>LETADLO_1</v>
      </c>
      <c r="Q441" s="5" t="s">
        <v>34</v>
      </c>
      <c r="R441" s="5" t="s">
        <v>30</v>
      </c>
      <c r="S441" s="2" t="s">
        <v>66</v>
      </c>
      <c r="T441" s="2">
        <f>DATE(RIGHT(Q441,4),MID(Q441,4,2),LEFT(Q441,2))</f>
        <v>43240</v>
      </c>
      <c r="U441" s="2">
        <f>DATE(RIGHT(R441,4),MID(R441,4,2),LEFT(R441,2))</f>
        <v>43246</v>
      </c>
      <c r="V441" s="2">
        <f>DATE(RIGHT(S441,4),MID(S441,4,2),LEFT(S441,2))</f>
        <v>43243</v>
      </c>
      <c r="W441" s="1" t="str">
        <f>IF(_xlfn.XOR(K441=K440,M441=M440),UPPER("aaa"),"")</f>
        <v/>
      </c>
      <c r="X441" s="1" t="str">
        <f>IF(_xlfn.XOR(K442=K441,M442=M441),UPPER("aaa"),"")</f>
        <v/>
      </c>
      <c r="Y441" s="1" t="str">
        <f>IF(W441="AAA",W441,X441)</f>
        <v/>
      </c>
      <c r="Z441" s="1" t="s">
        <v>43</v>
      </c>
    </row>
    <row r="442" spans="1:26" x14ac:dyDescent="0.35">
      <c r="A442" s="7" t="s">
        <v>66</v>
      </c>
      <c r="B442" s="4" t="s">
        <v>806</v>
      </c>
      <c r="C442" s="6">
        <f>DATE(RIGHT(A442,4),MID(A442,4,2),LEFT(A442,2))</f>
        <v>43243</v>
      </c>
      <c r="D442" s="7" t="s">
        <v>66</v>
      </c>
      <c r="E442" s="4" t="s">
        <v>194</v>
      </c>
      <c r="F442" s="6">
        <f>DATE(RIGHT(D442,4),MID(D442,4,2),LEFT(D442,2))</f>
        <v>43243</v>
      </c>
      <c r="G442" s="1">
        <v>0.33</v>
      </c>
      <c r="H442" s="1" t="s">
        <v>39</v>
      </c>
      <c r="I442" s="1" t="s">
        <v>57</v>
      </c>
      <c r="J442" s="1" t="s">
        <v>724</v>
      </c>
      <c r="K442" s="3" t="s">
        <v>813</v>
      </c>
      <c r="L442" s="1" t="s">
        <v>66</v>
      </c>
      <c r="M442" s="1" t="s">
        <v>814</v>
      </c>
      <c r="N442" s="1" t="s">
        <v>32</v>
      </c>
      <c r="O442" s="1" t="s">
        <v>815</v>
      </c>
      <c r="P442" s="1" t="str">
        <f>LEFT(N442,9)</f>
        <v>LETADLO_1</v>
      </c>
      <c r="Q442" s="5" t="s">
        <v>34</v>
      </c>
      <c r="R442" s="5" t="s">
        <v>30</v>
      </c>
      <c r="S442" s="2" t="s">
        <v>66</v>
      </c>
      <c r="T442" s="2">
        <f>DATE(RIGHT(Q442,4),MID(Q442,4,2),LEFT(Q442,2))</f>
        <v>43240</v>
      </c>
      <c r="U442" s="2">
        <f>DATE(RIGHT(R442,4),MID(R442,4,2),LEFT(R442,2))</f>
        <v>43246</v>
      </c>
      <c r="V442" s="2">
        <f>DATE(RIGHT(S442,4),MID(S442,4,2),LEFT(S442,2))</f>
        <v>43243</v>
      </c>
      <c r="W442" s="1" t="str">
        <f>IF(_xlfn.XOR(K442=K441,M442=M441),UPPER("aaa"),"")</f>
        <v/>
      </c>
      <c r="X442" s="1" t="str">
        <f>IF(_xlfn.XOR(K443=K442,M443=M442),UPPER("aaa"),"")</f>
        <v/>
      </c>
      <c r="Y442" s="1" t="str">
        <f>IF(W442="AAA",W442,X442)</f>
        <v/>
      </c>
      <c r="Z442" s="1" t="s">
        <v>43</v>
      </c>
    </row>
    <row r="443" spans="1:26" x14ac:dyDescent="0.35">
      <c r="A443" s="7" t="s">
        <v>92</v>
      </c>
      <c r="B443" s="4" t="s">
        <v>79</v>
      </c>
      <c r="C443" s="6">
        <f>DATE(RIGHT(A443,4),MID(A443,4,2),LEFT(A443,2))</f>
        <v>43241</v>
      </c>
      <c r="D443" s="7" t="s">
        <v>92</v>
      </c>
      <c r="E443" s="4" t="s">
        <v>816</v>
      </c>
      <c r="F443" s="6">
        <f>DATE(RIGHT(D443,4),MID(D443,4,2),LEFT(D443,2))</f>
        <v>43241</v>
      </c>
      <c r="G443" s="1">
        <v>0.75</v>
      </c>
      <c r="H443" s="1" t="s">
        <v>622</v>
      </c>
      <c r="I443" s="1" t="s">
        <v>43</v>
      </c>
      <c r="J443" s="1" t="s">
        <v>724</v>
      </c>
      <c r="K443" s="3" t="s">
        <v>817</v>
      </c>
      <c r="L443" s="1" t="s">
        <v>726</v>
      </c>
      <c r="M443" s="1" t="s">
        <v>818</v>
      </c>
      <c r="N443" s="1" t="s">
        <v>32</v>
      </c>
      <c r="O443" s="1" t="s">
        <v>819</v>
      </c>
      <c r="P443" s="1" t="str">
        <f>LEFT(N443,9)</f>
        <v>LETADLO_1</v>
      </c>
      <c r="Q443" s="5" t="s">
        <v>34</v>
      </c>
      <c r="R443" s="5" t="s">
        <v>30</v>
      </c>
      <c r="S443" s="2" t="s">
        <v>61</v>
      </c>
      <c r="T443" s="2">
        <f>DATE(RIGHT(Q443,4),MID(Q443,4,2),LEFT(Q443,2))</f>
        <v>43240</v>
      </c>
      <c r="U443" s="2">
        <f>DATE(RIGHT(R443,4),MID(R443,4,2),LEFT(R443,2))</f>
        <v>43246</v>
      </c>
      <c r="V443" s="2">
        <f>DATE(RIGHT(S443,4),MID(S443,4,2),LEFT(S443,2))</f>
        <v>43242</v>
      </c>
      <c r="W443" s="1" t="str">
        <f>IF(_xlfn.XOR(K443=K442,M443=M442),UPPER("aaa"),"")</f>
        <v/>
      </c>
      <c r="X443" s="1" t="str">
        <f>IF(_xlfn.XOR(K444=K443,M444=M443),UPPER("aaa"),"")</f>
        <v/>
      </c>
      <c r="Y443" s="1" t="str">
        <f>IF(W443="AAA",W443,X443)</f>
        <v/>
      </c>
      <c r="Z443" s="1" t="s">
        <v>43</v>
      </c>
    </row>
    <row r="444" spans="1:26" x14ac:dyDescent="0.35">
      <c r="A444" s="7" t="s">
        <v>61</v>
      </c>
      <c r="B444" s="4" t="s">
        <v>820</v>
      </c>
      <c r="C444" s="6">
        <f>DATE(RIGHT(A444,4),MID(A444,4,2),LEFT(A444,2))</f>
        <v>43242</v>
      </c>
      <c r="D444" s="7" t="s">
        <v>61</v>
      </c>
      <c r="E444" s="4" t="s">
        <v>629</v>
      </c>
      <c r="F444" s="6">
        <f>DATE(RIGHT(D444,4),MID(D444,4,2),LEFT(D444,2))</f>
        <v>43242</v>
      </c>
      <c r="G444" s="1">
        <v>0.5</v>
      </c>
      <c r="H444" s="1" t="s">
        <v>622</v>
      </c>
      <c r="I444" s="1" t="s">
        <v>43</v>
      </c>
      <c r="J444" s="1" t="s">
        <v>724</v>
      </c>
      <c r="K444" s="3" t="s">
        <v>817</v>
      </c>
      <c r="L444" s="1" t="s">
        <v>726</v>
      </c>
      <c r="M444" s="1" t="s">
        <v>818</v>
      </c>
      <c r="N444" s="1" t="s">
        <v>32</v>
      </c>
      <c r="O444" s="1" t="s">
        <v>819</v>
      </c>
      <c r="P444" s="1" t="str">
        <f>LEFT(N444,9)</f>
        <v>LETADLO_1</v>
      </c>
      <c r="Q444" s="5" t="s">
        <v>34</v>
      </c>
      <c r="R444" s="5" t="s">
        <v>30</v>
      </c>
      <c r="S444" s="2" t="s">
        <v>61</v>
      </c>
      <c r="T444" s="2">
        <f>DATE(RIGHT(Q444,4),MID(Q444,4,2),LEFT(Q444,2))</f>
        <v>43240</v>
      </c>
      <c r="U444" s="2">
        <f>DATE(RIGHT(R444,4),MID(R444,4,2),LEFT(R444,2))</f>
        <v>43246</v>
      </c>
      <c r="V444" s="2">
        <f>DATE(RIGHT(S444,4),MID(S444,4,2),LEFT(S444,2))</f>
        <v>43242</v>
      </c>
      <c r="W444" s="1" t="str">
        <f>IF(_xlfn.XOR(K444=K443,M444=M443),UPPER("aaa"),"")</f>
        <v/>
      </c>
      <c r="X444" s="1" t="str">
        <f>IF(_xlfn.XOR(K445=K444,M445=M444),UPPER("aaa"),"")</f>
        <v/>
      </c>
      <c r="Y444" s="1" t="str">
        <f>IF(W444="AAA",W444,X444)</f>
        <v/>
      </c>
      <c r="Z444" s="1" t="s">
        <v>43</v>
      </c>
    </row>
    <row r="445" spans="1:26" x14ac:dyDescent="0.35">
      <c r="A445" s="7" t="s">
        <v>36</v>
      </c>
      <c r="B445" s="4" t="s">
        <v>134</v>
      </c>
      <c r="C445" s="6">
        <f>DATE(RIGHT(A445,4),MID(A445,4,2),LEFT(A445,2))</f>
        <v>43245</v>
      </c>
      <c r="D445" s="7" t="s">
        <v>36</v>
      </c>
      <c r="E445" s="4" t="s">
        <v>495</v>
      </c>
      <c r="F445" s="6">
        <f>DATE(RIGHT(D445,4),MID(D445,4,2),LEFT(D445,2))</f>
        <v>43245</v>
      </c>
      <c r="G445" s="1">
        <v>2</v>
      </c>
      <c r="H445" s="1" t="s">
        <v>39</v>
      </c>
      <c r="I445" s="1" t="s">
        <v>40</v>
      </c>
      <c r="J445" s="1" t="s">
        <v>724</v>
      </c>
      <c r="K445" s="3" t="s">
        <v>817</v>
      </c>
      <c r="L445" s="1" t="s">
        <v>726</v>
      </c>
      <c r="M445" s="1" t="s">
        <v>818</v>
      </c>
      <c r="N445" s="1" t="s">
        <v>32</v>
      </c>
      <c r="O445" s="1" t="s">
        <v>819</v>
      </c>
      <c r="P445" s="1" t="str">
        <f>LEFT(N445,9)</f>
        <v>LETADLO_1</v>
      </c>
      <c r="Q445" s="5" t="s">
        <v>34</v>
      </c>
      <c r="R445" s="5" t="s">
        <v>30</v>
      </c>
      <c r="S445" s="2" t="s">
        <v>36</v>
      </c>
      <c r="T445" s="2">
        <f>DATE(RIGHT(Q445,4),MID(Q445,4,2),LEFT(Q445,2))</f>
        <v>43240</v>
      </c>
      <c r="U445" s="2">
        <f>DATE(RIGHT(R445,4),MID(R445,4,2),LEFT(R445,2))</f>
        <v>43246</v>
      </c>
      <c r="V445" s="2">
        <f>DATE(RIGHT(S445,4),MID(S445,4,2),LEFT(S445,2))</f>
        <v>43245</v>
      </c>
      <c r="W445" s="1" t="str">
        <f>IF(_xlfn.XOR(K445=K444,M445=M444),UPPER("aaa"),"")</f>
        <v/>
      </c>
      <c r="X445" s="1" t="str">
        <f>IF(_xlfn.XOR(K446=K445,M446=M445),UPPER("aaa"),"")</f>
        <v/>
      </c>
      <c r="Y445" s="1" t="str">
        <f>IF(W445="AAA",W445,X445)</f>
        <v/>
      </c>
      <c r="Z445" s="1" t="s">
        <v>43</v>
      </c>
    </row>
    <row r="446" spans="1:26" x14ac:dyDescent="0.35">
      <c r="A446" s="7" t="s">
        <v>36</v>
      </c>
      <c r="B446" s="4" t="s">
        <v>44</v>
      </c>
      <c r="C446" s="6">
        <f>DATE(RIGHT(A446,4),MID(A446,4,2),LEFT(A446,2))</f>
        <v>43245</v>
      </c>
      <c r="D446" s="7" t="s">
        <v>36</v>
      </c>
      <c r="E446" s="4" t="s">
        <v>121</v>
      </c>
      <c r="F446" s="6">
        <f>DATE(RIGHT(D446,4),MID(D446,4,2),LEFT(D446,2))</f>
        <v>43245</v>
      </c>
      <c r="G446" s="1">
        <v>1</v>
      </c>
      <c r="H446" s="1" t="s">
        <v>39</v>
      </c>
      <c r="I446" s="1" t="s">
        <v>40</v>
      </c>
      <c r="J446" s="1" t="s">
        <v>724</v>
      </c>
      <c r="K446" s="3" t="s">
        <v>817</v>
      </c>
      <c r="L446" s="1" t="s">
        <v>726</v>
      </c>
      <c r="M446" s="1" t="s">
        <v>818</v>
      </c>
      <c r="N446" s="1" t="s">
        <v>32</v>
      </c>
      <c r="O446" s="1" t="s">
        <v>819</v>
      </c>
      <c r="P446" s="1" t="str">
        <f>LEFT(N446,9)</f>
        <v>LETADLO_1</v>
      </c>
      <c r="Q446" s="5" t="s">
        <v>34</v>
      </c>
      <c r="R446" s="5" t="s">
        <v>30</v>
      </c>
      <c r="S446" s="2" t="s">
        <v>36</v>
      </c>
      <c r="T446" s="2">
        <f>DATE(RIGHT(Q446,4),MID(Q446,4,2),LEFT(Q446,2))</f>
        <v>43240</v>
      </c>
      <c r="U446" s="2">
        <f>DATE(RIGHT(R446,4),MID(R446,4,2),LEFT(R446,2))</f>
        <v>43246</v>
      </c>
      <c r="V446" s="2">
        <f>DATE(RIGHT(S446,4),MID(S446,4,2),LEFT(S446,2))</f>
        <v>43245</v>
      </c>
      <c r="W446" s="1" t="str">
        <f>IF(_xlfn.XOR(K446=K445,M446=M445),UPPER("aaa"),"")</f>
        <v/>
      </c>
      <c r="X446" s="1" t="str">
        <f>IF(_xlfn.XOR(K447=K446,M447=M446),UPPER("aaa"),"")</f>
        <v/>
      </c>
      <c r="Y446" s="1" t="str">
        <f>IF(W446="AAA",W446,X446)</f>
        <v/>
      </c>
      <c r="Z446" s="1" t="s">
        <v>43</v>
      </c>
    </row>
    <row r="447" spans="1:26" x14ac:dyDescent="0.35">
      <c r="A447" s="7" t="s">
        <v>66</v>
      </c>
      <c r="B447" s="4" t="s">
        <v>134</v>
      </c>
      <c r="C447" s="6">
        <f>DATE(RIGHT(A447,4),MID(A447,4,2),LEFT(A447,2))</f>
        <v>43243</v>
      </c>
      <c r="D447" s="7" t="s">
        <v>66</v>
      </c>
      <c r="E447" s="4" t="s">
        <v>122</v>
      </c>
      <c r="F447" s="6">
        <f>DATE(RIGHT(D447,4),MID(D447,4,2),LEFT(D447,2))</f>
        <v>43243</v>
      </c>
      <c r="G447" s="1">
        <v>1.67</v>
      </c>
      <c r="H447" s="1" t="s">
        <v>26</v>
      </c>
      <c r="I447" s="1" t="s">
        <v>130</v>
      </c>
      <c r="J447" s="1" t="s">
        <v>724</v>
      </c>
      <c r="K447" s="3" t="s">
        <v>821</v>
      </c>
      <c r="L447" s="1" t="s">
        <v>30</v>
      </c>
      <c r="M447" s="1" t="s">
        <v>822</v>
      </c>
      <c r="N447" s="1" t="s">
        <v>32</v>
      </c>
      <c r="O447" s="1" t="s">
        <v>823</v>
      </c>
      <c r="P447" s="1" t="str">
        <f>LEFT(N447,9)</f>
        <v>LETADLO_1</v>
      </c>
      <c r="Q447" s="5" t="s">
        <v>34</v>
      </c>
      <c r="R447" s="5" t="s">
        <v>30</v>
      </c>
      <c r="S447" s="2" t="s">
        <v>66</v>
      </c>
      <c r="T447" s="2">
        <f>DATE(RIGHT(Q447,4),MID(Q447,4,2),LEFT(Q447,2))</f>
        <v>43240</v>
      </c>
      <c r="U447" s="2">
        <f>DATE(RIGHT(R447,4),MID(R447,4,2),LEFT(R447,2))</f>
        <v>43246</v>
      </c>
      <c r="V447" s="2">
        <f>DATE(RIGHT(S447,4),MID(S447,4,2),LEFT(S447,2))</f>
        <v>43243</v>
      </c>
      <c r="W447" s="1" t="str">
        <f>IF(_xlfn.XOR(K447=K446,M447=M446),UPPER("aaa"),"")</f>
        <v/>
      </c>
      <c r="X447" s="1" t="str">
        <f>IF(_xlfn.XOR(K448=K447,M448=M447),UPPER("aaa"),"")</f>
        <v/>
      </c>
      <c r="Y447" s="1" t="str">
        <f>IF(W447="AAA",W447,X447)</f>
        <v/>
      </c>
      <c r="Z447" s="1" t="s">
        <v>43</v>
      </c>
    </row>
    <row r="448" spans="1:26" x14ac:dyDescent="0.35">
      <c r="A448" s="7" t="s">
        <v>30</v>
      </c>
      <c r="B448" s="4" t="s">
        <v>134</v>
      </c>
      <c r="C448" s="6">
        <f>DATE(RIGHT(A448,4),MID(A448,4,2),LEFT(A448,2))</f>
        <v>43246</v>
      </c>
      <c r="D448" s="7" t="s">
        <v>30</v>
      </c>
      <c r="E448" s="4" t="s">
        <v>44</v>
      </c>
      <c r="F448" s="6">
        <f>DATE(RIGHT(D448,4),MID(D448,4,2),LEFT(D448,2))</f>
        <v>43246</v>
      </c>
      <c r="G448" s="1">
        <v>0.5</v>
      </c>
      <c r="H448" s="1" t="s">
        <v>26</v>
      </c>
      <c r="I448" s="1" t="s">
        <v>46</v>
      </c>
      <c r="J448" s="1" t="s">
        <v>724</v>
      </c>
      <c r="K448" s="3" t="s">
        <v>821</v>
      </c>
      <c r="L448" s="1" t="s">
        <v>30</v>
      </c>
      <c r="M448" s="1" t="s">
        <v>822</v>
      </c>
      <c r="N448" s="1" t="s">
        <v>32</v>
      </c>
      <c r="O448" s="1" t="s">
        <v>823</v>
      </c>
      <c r="P448" s="1" t="str">
        <f>LEFT(N448,9)</f>
        <v>LETADLO_1</v>
      </c>
      <c r="Q448" s="5" t="s">
        <v>34</v>
      </c>
      <c r="R448" s="5" t="s">
        <v>30</v>
      </c>
      <c r="S448" s="2" t="s">
        <v>30</v>
      </c>
      <c r="T448" s="2">
        <f>DATE(RIGHT(Q448,4),MID(Q448,4,2),LEFT(Q448,2))</f>
        <v>43240</v>
      </c>
      <c r="U448" s="2">
        <f>DATE(RIGHT(R448,4),MID(R448,4,2),LEFT(R448,2))</f>
        <v>43246</v>
      </c>
      <c r="V448" s="2">
        <f>DATE(RIGHT(S448,4),MID(S448,4,2),LEFT(S448,2))</f>
        <v>43246</v>
      </c>
      <c r="W448" s="1" t="str">
        <f>IF(_xlfn.XOR(K448=K447,M448=M447),UPPER("aaa"),"")</f>
        <v/>
      </c>
      <c r="X448" s="1" t="str">
        <f>IF(_xlfn.XOR(K449=K448,M449=M448),UPPER("aaa"),"")</f>
        <v/>
      </c>
      <c r="Y448" s="1" t="str">
        <f>IF(W448="AAA",W448,X448)</f>
        <v/>
      </c>
      <c r="Z448" s="1" t="s">
        <v>43</v>
      </c>
    </row>
    <row r="449" spans="1:26" x14ac:dyDescent="0.35">
      <c r="A449" s="7" t="s">
        <v>61</v>
      </c>
      <c r="B449" s="4" t="s">
        <v>816</v>
      </c>
      <c r="C449" s="6">
        <f>DATE(RIGHT(A449,4),MID(A449,4,2),LEFT(A449,2))</f>
        <v>43242</v>
      </c>
      <c r="D449" s="7" t="s">
        <v>61</v>
      </c>
      <c r="E449" s="4" t="s">
        <v>824</v>
      </c>
      <c r="F449" s="6">
        <f>DATE(RIGHT(D449,4),MID(D449,4,2),LEFT(D449,2))</f>
        <v>43242</v>
      </c>
      <c r="G449" s="1">
        <v>0.73</v>
      </c>
      <c r="H449" s="1" t="s">
        <v>39</v>
      </c>
      <c r="I449" s="1" t="s">
        <v>40</v>
      </c>
      <c r="J449" s="1" t="s">
        <v>724</v>
      </c>
      <c r="K449" s="3" t="s">
        <v>825</v>
      </c>
      <c r="L449" s="1" t="s">
        <v>36</v>
      </c>
      <c r="M449" s="1" t="s">
        <v>826</v>
      </c>
      <c r="N449" s="1" t="s">
        <v>32</v>
      </c>
      <c r="O449" s="1" t="s">
        <v>827</v>
      </c>
      <c r="P449" s="1" t="str">
        <f>LEFT(N449,9)</f>
        <v>LETADLO_1</v>
      </c>
      <c r="Q449" s="5" t="s">
        <v>34</v>
      </c>
      <c r="R449" s="5" t="s">
        <v>30</v>
      </c>
      <c r="S449" s="2" t="s">
        <v>61</v>
      </c>
      <c r="T449" s="2">
        <f>DATE(RIGHT(Q449,4),MID(Q449,4,2),LEFT(Q449,2))</f>
        <v>43240</v>
      </c>
      <c r="U449" s="2">
        <f>DATE(RIGHT(R449,4),MID(R449,4,2),LEFT(R449,2))</f>
        <v>43246</v>
      </c>
      <c r="V449" s="2">
        <f>DATE(RIGHT(S449,4),MID(S449,4,2),LEFT(S449,2))</f>
        <v>43242</v>
      </c>
      <c r="W449" s="1" t="str">
        <f>IF(_xlfn.XOR(K449=K448,M449=M448),UPPER("aaa"),"")</f>
        <v/>
      </c>
      <c r="X449" s="1" t="str">
        <f>IF(_xlfn.XOR(K450=K449,M450=M449),UPPER("aaa"),"")</f>
        <v/>
      </c>
      <c r="Y449" s="1" t="str">
        <f>IF(W449="AAA",W449,X449)</f>
        <v/>
      </c>
      <c r="Z449" s="1" t="s">
        <v>43</v>
      </c>
    </row>
    <row r="450" spans="1:26" x14ac:dyDescent="0.35">
      <c r="A450" s="7" t="s">
        <v>61</v>
      </c>
      <c r="B450" s="4" t="s">
        <v>359</v>
      </c>
      <c r="C450" s="6">
        <f>DATE(RIGHT(A450,4),MID(A450,4,2),LEFT(A450,2))</f>
        <v>43242</v>
      </c>
      <c r="D450" s="7" t="s">
        <v>61</v>
      </c>
      <c r="E450" s="4" t="s">
        <v>222</v>
      </c>
      <c r="F450" s="6">
        <f>DATE(RIGHT(D450,4),MID(D450,4,2),LEFT(D450,2))</f>
        <v>43242</v>
      </c>
      <c r="G450" s="1">
        <v>0.5</v>
      </c>
      <c r="H450" s="1" t="s">
        <v>39</v>
      </c>
      <c r="I450" s="1" t="s">
        <v>40</v>
      </c>
      <c r="J450" s="1" t="s">
        <v>724</v>
      </c>
      <c r="K450" s="3" t="s">
        <v>828</v>
      </c>
      <c r="L450" s="1" t="s">
        <v>36</v>
      </c>
      <c r="M450" s="1" t="s">
        <v>829</v>
      </c>
      <c r="N450" s="1" t="s">
        <v>32</v>
      </c>
      <c r="O450" s="1" t="s">
        <v>830</v>
      </c>
      <c r="P450" s="1" t="str">
        <f>LEFT(N450,9)</f>
        <v>LETADLO_1</v>
      </c>
      <c r="Q450" s="5" t="s">
        <v>34</v>
      </c>
      <c r="R450" s="5" t="s">
        <v>30</v>
      </c>
      <c r="S450" s="2" t="s">
        <v>61</v>
      </c>
      <c r="T450" s="2">
        <f>DATE(RIGHT(Q450,4),MID(Q450,4,2),LEFT(Q450,2))</f>
        <v>43240</v>
      </c>
      <c r="U450" s="2">
        <f>DATE(RIGHT(R450,4),MID(R450,4,2),LEFT(R450,2))</f>
        <v>43246</v>
      </c>
      <c r="V450" s="2">
        <f>DATE(RIGHT(S450,4),MID(S450,4,2),LEFT(S450,2))</f>
        <v>43242</v>
      </c>
      <c r="W450" s="1" t="str">
        <f>IF(_xlfn.XOR(K450=K449,M450=M449),UPPER("aaa"),"")</f>
        <v/>
      </c>
      <c r="X450" s="1" t="str">
        <f>IF(_xlfn.XOR(K451=K450,M451=M450),UPPER("aaa"),"")</f>
        <v/>
      </c>
      <c r="Y450" s="1" t="str">
        <f>IF(W450="AAA",W450,X450)</f>
        <v/>
      </c>
      <c r="Z450" s="1" t="s">
        <v>43</v>
      </c>
    </row>
    <row r="451" spans="1:26" x14ac:dyDescent="0.35">
      <c r="A451" s="7" t="s">
        <v>61</v>
      </c>
      <c r="B451" s="4" t="s">
        <v>222</v>
      </c>
      <c r="C451" s="6">
        <f>DATE(RIGHT(A451,4),MID(A451,4,2),LEFT(A451,2))</f>
        <v>43242</v>
      </c>
      <c r="D451" s="7" t="s">
        <v>61</v>
      </c>
      <c r="E451" s="4" t="s">
        <v>816</v>
      </c>
      <c r="F451" s="6">
        <f>DATE(RIGHT(D451,4),MID(D451,4,2),LEFT(D451,2))</f>
        <v>43242</v>
      </c>
      <c r="G451" s="1">
        <v>0.65</v>
      </c>
      <c r="H451" s="1" t="s">
        <v>39</v>
      </c>
      <c r="I451" s="1" t="s">
        <v>40</v>
      </c>
      <c r="J451" s="1" t="s">
        <v>724</v>
      </c>
      <c r="K451" s="3" t="s">
        <v>831</v>
      </c>
      <c r="L451" s="1" t="s">
        <v>36</v>
      </c>
      <c r="M451" s="1" t="s">
        <v>832</v>
      </c>
      <c r="N451" s="1" t="s">
        <v>32</v>
      </c>
      <c r="O451" s="1" t="s">
        <v>833</v>
      </c>
      <c r="P451" s="1" t="str">
        <f>LEFT(N451,9)</f>
        <v>LETADLO_1</v>
      </c>
      <c r="Q451" s="5" t="s">
        <v>34</v>
      </c>
      <c r="R451" s="5" t="s">
        <v>30</v>
      </c>
      <c r="S451" s="2" t="s">
        <v>61</v>
      </c>
      <c r="T451" s="2">
        <f>DATE(RIGHT(Q451,4),MID(Q451,4,2),LEFT(Q451,2))</f>
        <v>43240</v>
      </c>
      <c r="U451" s="2">
        <f>DATE(RIGHT(R451,4),MID(R451,4,2),LEFT(R451,2))</f>
        <v>43246</v>
      </c>
      <c r="V451" s="2">
        <f>DATE(RIGHT(S451,4),MID(S451,4,2),LEFT(S451,2))</f>
        <v>43242</v>
      </c>
      <c r="W451" s="1" t="str">
        <f>IF(_xlfn.XOR(K451=K450,M451=M450),UPPER("aaa"),"")</f>
        <v/>
      </c>
      <c r="X451" s="1" t="str">
        <f>IF(_xlfn.XOR(K452=K451,M452=M451),UPPER("aaa"),"")</f>
        <v/>
      </c>
      <c r="Y451" s="1" t="str">
        <f>IF(W451="AAA",W451,X451)</f>
        <v/>
      </c>
      <c r="Z451" s="1" t="s">
        <v>43</v>
      </c>
    </row>
    <row r="452" spans="1:26" x14ac:dyDescent="0.35">
      <c r="A452" s="7" t="s">
        <v>70</v>
      </c>
      <c r="B452" s="4" t="s">
        <v>806</v>
      </c>
      <c r="C452" s="6">
        <f>DATE(RIGHT(A452,4),MID(A452,4,2),LEFT(A452,2))</f>
        <v>43244</v>
      </c>
      <c r="D452" s="7" t="s">
        <v>70</v>
      </c>
      <c r="E452" s="4" t="s">
        <v>134</v>
      </c>
      <c r="F452" s="6">
        <f>DATE(RIGHT(D452,4),MID(D452,4,2),LEFT(D452,2))</f>
        <v>43244</v>
      </c>
      <c r="G452" s="1">
        <v>0.17</v>
      </c>
      <c r="H452" s="1" t="s">
        <v>39</v>
      </c>
      <c r="I452" s="1" t="s">
        <v>57</v>
      </c>
      <c r="J452" s="1" t="s">
        <v>724</v>
      </c>
      <c r="K452" s="3" t="s">
        <v>834</v>
      </c>
      <c r="L452" s="1" t="s">
        <v>70</v>
      </c>
      <c r="M452" s="1" t="s">
        <v>835</v>
      </c>
      <c r="N452" s="1" t="s">
        <v>32</v>
      </c>
      <c r="O452" s="1" t="s">
        <v>836</v>
      </c>
      <c r="P452" s="1" t="str">
        <f>LEFT(N452,9)</f>
        <v>LETADLO_1</v>
      </c>
      <c r="Q452" s="5" t="s">
        <v>34</v>
      </c>
      <c r="R452" s="5" t="s">
        <v>30</v>
      </c>
      <c r="S452" s="2" t="s">
        <v>70</v>
      </c>
      <c r="T452" s="2">
        <f>DATE(RIGHT(Q452,4),MID(Q452,4,2),LEFT(Q452,2))</f>
        <v>43240</v>
      </c>
      <c r="U452" s="2">
        <f>DATE(RIGHT(R452,4),MID(R452,4,2),LEFT(R452,2))</f>
        <v>43246</v>
      </c>
      <c r="V452" s="2">
        <f>DATE(RIGHT(S452,4),MID(S452,4,2),LEFT(S452,2))</f>
        <v>43244</v>
      </c>
      <c r="W452" s="1" t="str">
        <f>IF(_xlfn.XOR(K452=K451,M452=M451),UPPER("aaa"),"")</f>
        <v/>
      </c>
      <c r="X452" s="1" t="str">
        <f>IF(_xlfn.XOR(K453=K452,M453=M452),UPPER("aaa"),"")</f>
        <v/>
      </c>
      <c r="Y452" s="1" t="str">
        <f>IF(W452="AAA",W452,X452)</f>
        <v/>
      </c>
      <c r="Z452" s="1" t="s">
        <v>43</v>
      </c>
    </row>
    <row r="453" spans="1:26" x14ac:dyDescent="0.35">
      <c r="A453" s="7" t="s">
        <v>70</v>
      </c>
      <c r="B453" s="4" t="s">
        <v>134</v>
      </c>
      <c r="C453" s="6">
        <f>DATE(RIGHT(A453,4),MID(A453,4,2),LEFT(A453,2))</f>
        <v>43244</v>
      </c>
      <c r="D453" s="7" t="s">
        <v>70</v>
      </c>
      <c r="E453" s="4" t="s">
        <v>194</v>
      </c>
      <c r="F453" s="6">
        <f>DATE(RIGHT(D453,4),MID(D453,4,2),LEFT(D453,2))</f>
        <v>43244</v>
      </c>
      <c r="G453" s="1">
        <v>0.17</v>
      </c>
      <c r="H453" s="1" t="s">
        <v>39</v>
      </c>
      <c r="I453" s="1" t="s">
        <v>57</v>
      </c>
      <c r="J453" s="1" t="s">
        <v>724</v>
      </c>
      <c r="K453" s="3" t="s">
        <v>834</v>
      </c>
      <c r="L453" s="1" t="s">
        <v>70</v>
      </c>
      <c r="M453" s="1" t="s">
        <v>835</v>
      </c>
      <c r="N453" s="1" t="s">
        <v>32</v>
      </c>
      <c r="O453" s="1" t="s">
        <v>836</v>
      </c>
      <c r="P453" s="1" t="str">
        <f>LEFT(N453,9)</f>
        <v>LETADLO_1</v>
      </c>
      <c r="Q453" s="5" t="s">
        <v>34</v>
      </c>
      <c r="R453" s="5" t="s">
        <v>30</v>
      </c>
      <c r="S453" s="2" t="s">
        <v>70</v>
      </c>
      <c r="T453" s="2">
        <f>DATE(RIGHT(Q453,4),MID(Q453,4,2),LEFT(Q453,2))</f>
        <v>43240</v>
      </c>
      <c r="U453" s="2">
        <f>DATE(RIGHT(R453,4),MID(R453,4,2),LEFT(R453,2))</f>
        <v>43246</v>
      </c>
      <c r="V453" s="2">
        <f>DATE(RIGHT(S453,4),MID(S453,4,2),LEFT(S453,2))</f>
        <v>43244</v>
      </c>
      <c r="W453" s="1" t="str">
        <f>IF(_xlfn.XOR(K453=K452,M453=M452),UPPER("aaa"),"")</f>
        <v/>
      </c>
      <c r="X453" s="1" t="str">
        <f>IF(_xlfn.XOR(K454=K453,M454=M453),UPPER("aaa"),"")</f>
        <v/>
      </c>
      <c r="Y453" s="1" t="str">
        <f>IF(W453="AAA",W453,X453)</f>
        <v/>
      </c>
      <c r="Z453" s="1" t="s">
        <v>43</v>
      </c>
    </row>
    <row r="454" spans="1:26" x14ac:dyDescent="0.35">
      <c r="A454" s="7" t="s">
        <v>70</v>
      </c>
      <c r="B454" s="4" t="s">
        <v>134</v>
      </c>
      <c r="C454" s="6">
        <f>DATE(RIGHT(A454,4),MID(A454,4,2),LEFT(A454,2))</f>
        <v>43244</v>
      </c>
      <c r="D454" s="7" t="s">
        <v>70</v>
      </c>
      <c r="E454" s="4" t="s">
        <v>135</v>
      </c>
      <c r="F454" s="6">
        <f>DATE(RIGHT(D454,4),MID(D454,4,2),LEFT(D454,2))</f>
        <v>43244</v>
      </c>
      <c r="G454" s="1">
        <v>1</v>
      </c>
      <c r="H454" s="1" t="s">
        <v>39</v>
      </c>
      <c r="I454" s="1" t="s">
        <v>57</v>
      </c>
      <c r="J454" s="1" t="s">
        <v>724</v>
      </c>
      <c r="K454" s="3" t="s">
        <v>837</v>
      </c>
      <c r="L454" s="1" t="s">
        <v>70</v>
      </c>
      <c r="M454" s="1" t="s">
        <v>838</v>
      </c>
      <c r="N454" s="1" t="s">
        <v>32</v>
      </c>
      <c r="O454" s="1" t="s">
        <v>839</v>
      </c>
      <c r="P454" s="1" t="str">
        <f>LEFT(N454,9)</f>
        <v>LETADLO_1</v>
      </c>
      <c r="Q454" s="5" t="s">
        <v>34</v>
      </c>
      <c r="R454" s="5" t="s">
        <v>30</v>
      </c>
      <c r="S454" s="2" t="s">
        <v>34</v>
      </c>
      <c r="T454" s="2">
        <f>DATE(RIGHT(Q454,4),MID(Q454,4,2),LEFT(Q454,2))</f>
        <v>43240</v>
      </c>
      <c r="U454" s="2">
        <f>DATE(RIGHT(R454,4),MID(R454,4,2),LEFT(R454,2))</f>
        <v>43246</v>
      </c>
      <c r="V454" s="2">
        <f>DATE(RIGHT(S454,4),MID(S454,4,2),LEFT(S454,2))</f>
        <v>43240</v>
      </c>
      <c r="W454" s="1" t="str">
        <f>IF(_xlfn.XOR(K454=K453,M454=M453),UPPER("aaa"),"")</f>
        <v/>
      </c>
      <c r="X454" s="1" t="str">
        <f>IF(_xlfn.XOR(K455=K454,M455=M454),UPPER("aaa"),"")</f>
        <v/>
      </c>
      <c r="Y454" s="1" t="str">
        <f>IF(W454="AAA",W454,X454)</f>
        <v/>
      </c>
      <c r="Z454" s="1" t="s">
        <v>43</v>
      </c>
    </row>
    <row r="455" spans="1:26" x14ac:dyDescent="0.35">
      <c r="A455" s="7" t="s">
        <v>70</v>
      </c>
      <c r="B455" s="4" t="s">
        <v>149</v>
      </c>
      <c r="C455" s="6">
        <f>DATE(RIGHT(A455,4),MID(A455,4,2),LEFT(A455,2))</f>
        <v>43244</v>
      </c>
      <c r="D455" s="7" t="s">
        <v>70</v>
      </c>
      <c r="E455" s="4" t="s">
        <v>254</v>
      </c>
      <c r="F455" s="6">
        <f>DATE(RIGHT(D455,4),MID(D455,4,2),LEFT(D455,2))</f>
        <v>43244</v>
      </c>
      <c r="G455" s="1">
        <v>0.5</v>
      </c>
      <c r="H455" s="1" t="s">
        <v>39</v>
      </c>
      <c r="I455" s="1" t="s">
        <v>57</v>
      </c>
      <c r="J455" s="1" t="s">
        <v>724</v>
      </c>
      <c r="K455" s="3" t="s">
        <v>837</v>
      </c>
      <c r="L455" s="1" t="s">
        <v>70</v>
      </c>
      <c r="M455" s="1" t="s">
        <v>838</v>
      </c>
      <c r="N455" s="1" t="s">
        <v>32</v>
      </c>
      <c r="O455" s="1" t="s">
        <v>839</v>
      </c>
      <c r="P455" s="1" t="str">
        <f>LEFT(N455,9)</f>
        <v>LETADLO_1</v>
      </c>
      <c r="Q455" s="5" t="s">
        <v>34</v>
      </c>
      <c r="R455" s="5" t="s">
        <v>30</v>
      </c>
      <c r="S455" s="2" t="s">
        <v>34</v>
      </c>
      <c r="T455" s="2">
        <f>DATE(RIGHT(Q455,4),MID(Q455,4,2),LEFT(Q455,2))</f>
        <v>43240</v>
      </c>
      <c r="U455" s="2">
        <f>DATE(RIGHT(R455,4),MID(R455,4,2),LEFT(R455,2))</f>
        <v>43246</v>
      </c>
      <c r="V455" s="2">
        <f>DATE(RIGHT(S455,4),MID(S455,4,2),LEFT(S455,2))</f>
        <v>43240</v>
      </c>
      <c r="W455" s="1" t="str">
        <f>IF(_xlfn.XOR(K455=K454,M455=M454),UPPER("aaa"),"")</f>
        <v/>
      </c>
      <c r="X455" s="1" t="str">
        <f>IF(_xlfn.XOR(K456=K455,M456=M455),UPPER("aaa"),"")</f>
        <v/>
      </c>
      <c r="Y455" s="1" t="str">
        <f>IF(W455="AAA",W455,X455)</f>
        <v/>
      </c>
      <c r="Z455" s="1" t="s">
        <v>43</v>
      </c>
    </row>
    <row r="456" spans="1:26" x14ac:dyDescent="0.35">
      <c r="A456" s="7" t="s">
        <v>66</v>
      </c>
      <c r="B456" s="4" t="s">
        <v>840</v>
      </c>
      <c r="C456" s="6">
        <f>DATE(RIGHT(A456,4),MID(A456,4,2),LEFT(A456,2))</f>
        <v>43243</v>
      </c>
      <c r="D456" s="7" t="s">
        <v>66</v>
      </c>
      <c r="E456" s="4" t="s">
        <v>841</v>
      </c>
      <c r="F456" s="6">
        <f>DATE(RIGHT(D456,4),MID(D456,4,2),LEFT(D456,2))</f>
        <v>43243</v>
      </c>
      <c r="G456" s="1">
        <v>1.83</v>
      </c>
      <c r="H456" s="1" t="s">
        <v>199</v>
      </c>
      <c r="I456" s="1" t="s">
        <v>842</v>
      </c>
      <c r="J456" s="1" t="s">
        <v>724</v>
      </c>
      <c r="K456" s="3" t="s">
        <v>843</v>
      </c>
      <c r="L456" s="1" t="s">
        <v>66</v>
      </c>
      <c r="M456" s="1" t="s">
        <v>844</v>
      </c>
      <c r="N456" s="1" t="s">
        <v>32</v>
      </c>
      <c r="O456" s="1" t="s">
        <v>845</v>
      </c>
      <c r="P456" s="1" t="str">
        <f>LEFT(N456,9)</f>
        <v>LETADLO_1</v>
      </c>
      <c r="Q456" s="5" t="s">
        <v>34</v>
      </c>
      <c r="R456" s="5" t="s">
        <v>30</v>
      </c>
      <c r="S456" s="2" t="s">
        <v>66</v>
      </c>
      <c r="T456" s="2">
        <f>DATE(RIGHT(Q456,4),MID(Q456,4,2),LEFT(Q456,2))</f>
        <v>43240</v>
      </c>
      <c r="U456" s="2">
        <f>DATE(RIGHT(R456,4),MID(R456,4,2),LEFT(R456,2))</f>
        <v>43246</v>
      </c>
      <c r="V456" s="2">
        <f>DATE(RIGHT(S456,4),MID(S456,4,2),LEFT(S456,2))</f>
        <v>43243</v>
      </c>
      <c r="W456" s="1" t="str">
        <f>IF(_xlfn.XOR(K456=K455,M456=M455),UPPER("aaa"),"")</f>
        <v/>
      </c>
      <c r="X456" s="1" t="str">
        <f>IF(_xlfn.XOR(K457=K456,M457=M456),UPPER("aaa"),"")</f>
        <v/>
      </c>
      <c r="Y456" s="1" t="str">
        <f>IF(W456="AAA",W456,X456)</f>
        <v/>
      </c>
      <c r="Z456" s="1" t="s">
        <v>43</v>
      </c>
    </row>
    <row r="457" spans="1:26" x14ac:dyDescent="0.35">
      <c r="A457" s="7" t="s">
        <v>66</v>
      </c>
      <c r="B457" s="4" t="s">
        <v>67</v>
      </c>
      <c r="C457" s="6">
        <f>DATE(RIGHT(A457,4),MID(A457,4,2),LEFT(A457,2))</f>
        <v>43243</v>
      </c>
      <c r="D457" s="7" t="s">
        <v>66</v>
      </c>
      <c r="E457" s="4" t="s">
        <v>387</v>
      </c>
      <c r="F457" s="6">
        <f>DATE(RIGHT(D457,4),MID(D457,4,2),LEFT(D457,2))</f>
        <v>43243</v>
      </c>
      <c r="G457" s="1">
        <v>0.57999999999999996</v>
      </c>
      <c r="H457" s="1" t="s">
        <v>39</v>
      </c>
      <c r="I457" s="1" t="s">
        <v>57</v>
      </c>
      <c r="J457" s="1" t="s">
        <v>724</v>
      </c>
      <c r="K457" s="3" t="s">
        <v>843</v>
      </c>
      <c r="L457" s="1" t="s">
        <v>66</v>
      </c>
      <c r="M457" s="1" t="s">
        <v>844</v>
      </c>
      <c r="N457" s="1" t="s">
        <v>32</v>
      </c>
      <c r="O457" s="1" t="s">
        <v>845</v>
      </c>
      <c r="P457" s="1" t="str">
        <f>LEFT(N457,9)</f>
        <v>LETADLO_1</v>
      </c>
      <c r="Q457" s="5" t="s">
        <v>34</v>
      </c>
      <c r="R457" s="5" t="s">
        <v>30</v>
      </c>
      <c r="S457" s="2" t="s">
        <v>66</v>
      </c>
      <c r="T457" s="2">
        <f>DATE(RIGHT(Q457,4),MID(Q457,4,2),LEFT(Q457,2))</f>
        <v>43240</v>
      </c>
      <c r="U457" s="2">
        <f>DATE(RIGHT(R457,4),MID(R457,4,2),LEFT(R457,2))</f>
        <v>43246</v>
      </c>
      <c r="V457" s="2">
        <f>DATE(RIGHT(S457,4),MID(S457,4,2),LEFT(S457,2))</f>
        <v>43243</v>
      </c>
      <c r="W457" s="1" t="str">
        <f>IF(_xlfn.XOR(K457=K456,M457=M456),UPPER("aaa"),"")</f>
        <v/>
      </c>
      <c r="X457" s="1" t="str">
        <f>IF(_xlfn.XOR(K458=K457,M458=M457),UPPER("aaa"),"")</f>
        <v/>
      </c>
      <c r="Y457" s="1" t="str">
        <f>IF(W457="AAA",W457,X457)</f>
        <v/>
      </c>
      <c r="Z457" s="1" t="s">
        <v>43</v>
      </c>
    </row>
    <row r="458" spans="1:26" x14ac:dyDescent="0.35">
      <c r="A458" s="7" t="s">
        <v>36</v>
      </c>
      <c r="B458" s="4" t="s">
        <v>134</v>
      </c>
      <c r="C458" s="6">
        <f>DATE(RIGHT(A458,4),MID(A458,4,2),LEFT(A458,2))</f>
        <v>43245</v>
      </c>
      <c r="D458" s="7" t="s">
        <v>36</v>
      </c>
      <c r="E458" s="4" t="s">
        <v>45</v>
      </c>
      <c r="F458" s="6">
        <f>DATE(RIGHT(D458,4),MID(D458,4,2),LEFT(D458,2))</f>
        <v>43245</v>
      </c>
      <c r="G458" s="1">
        <v>2.5</v>
      </c>
      <c r="H458" s="1" t="s">
        <v>64</v>
      </c>
      <c r="I458" s="1" t="s">
        <v>373</v>
      </c>
      <c r="J458" s="1" t="s">
        <v>724</v>
      </c>
      <c r="K458" s="3" t="s">
        <v>846</v>
      </c>
      <c r="L458" s="1" t="s">
        <v>36</v>
      </c>
      <c r="M458" s="1" t="s">
        <v>847</v>
      </c>
      <c r="N458" s="1" t="s">
        <v>32</v>
      </c>
      <c r="O458" s="1" t="s">
        <v>848</v>
      </c>
      <c r="P458" s="1" t="str">
        <f>LEFT(N458,9)</f>
        <v>LETADLO_1</v>
      </c>
      <c r="Q458" s="5" t="s">
        <v>34</v>
      </c>
      <c r="R458" s="5" t="s">
        <v>30</v>
      </c>
      <c r="S458" s="2" t="s">
        <v>36</v>
      </c>
      <c r="T458" s="2">
        <f>DATE(RIGHT(Q458,4),MID(Q458,4,2),LEFT(Q458,2))</f>
        <v>43240</v>
      </c>
      <c r="U458" s="2">
        <f>DATE(RIGHT(R458,4),MID(R458,4,2),LEFT(R458,2))</f>
        <v>43246</v>
      </c>
      <c r="V458" s="2">
        <f>DATE(RIGHT(S458,4),MID(S458,4,2),LEFT(S458,2))</f>
        <v>43245</v>
      </c>
      <c r="W458" s="1" t="str">
        <f>IF(_xlfn.XOR(K458=K457,M458=M457),UPPER("aaa"),"")</f>
        <v/>
      </c>
      <c r="X458" s="1" t="str">
        <f>IF(_xlfn.XOR(K459=K458,M459=M458),UPPER("aaa"),"")</f>
        <v/>
      </c>
      <c r="Y458" s="1" t="str">
        <f>IF(W458="AAA",W458,X458)</f>
        <v/>
      </c>
      <c r="Z458" s="1" t="s">
        <v>43</v>
      </c>
    </row>
    <row r="459" spans="1:26" x14ac:dyDescent="0.35">
      <c r="A459" s="7" t="s">
        <v>36</v>
      </c>
      <c r="B459" s="4" t="s">
        <v>134</v>
      </c>
      <c r="C459" s="6">
        <f>DATE(RIGHT(A459,4),MID(A459,4,2),LEFT(A459,2))</f>
        <v>43245</v>
      </c>
      <c r="D459" s="7" t="s">
        <v>36</v>
      </c>
      <c r="E459" s="4" t="s">
        <v>434</v>
      </c>
      <c r="F459" s="6">
        <f>DATE(RIGHT(D459,4),MID(D459,4,2),LEFT(D459,2))</f>
        <v>43245</v>
      </c>
      <c r="G459" s="1">
        <v>2.12</v>
      </c>
      <c r="H459" s="1" t="s">
        <v>49</v>
      </c>
      <c r="I459" s="1" t="s">
        <v>50</v>
      </c>
      <c r="J459" s="1" t="s">
        <v>724</v>
      </c>
      <c r="K459" s="3" t="s">
        <v>846</v>
      </c>
      <c r="L459" s="1" t="s">
        <v>36</v>
      </c>
      <c r="M459" s="1" t="s">
        <v>847</v>
      </c>
      <c r="N459" s="1" t="s">
        <v>32</v>
      </c>
      <c r="O459" s="1" t="s">
        <v>848</v>
      </c>
      <c r="P459" s="1" t="str">
        <f>LEFT(N459,9)</f>
        <v>LETADLO_1</v>
      </c>
      <c r="Q459" s="5" t="s">
        <v>34</v>
      </c>
      <c r="R459" s="5" t="s">
        <v>30</v>
      </c>
      <c r="S459" s="2" t="s">
        <v>36</v>
      </c>
      <c r="T459" s="2">
        <f>DATE(RIGHT(Q459,4),MID(Q459,4,2),LEFT(Q459,2))</f>
        <v>43240</v>
      </c>
      <c r="U459" s="2">
        <f>DATE(RIGHT(R459,4),MID(R459,4,2),LEFT(R459,2))</f>
        <v>43246</v>
      </c>
      <c r="V459" s="2">
        <f>DATE(RIGHT(S459,4),MID(S459,4,2),LEFT(S459,2))</f>
        <v>43245</v>
      </c>
      <c r="W459" s="1" t="str">
        <f>IF(_xlfn.XOR(K459=K458,M459=M458),UPPER("aaa"),"")</f>
        <v/>
      </c>
      <c r="X459" s="1" t="str">
        <f>IF(_xlfn.XOR(K460=K459,M460=M459),UPPER("aaa"),"")</f>
        <v/>
      </c>
      <c r="Y459" s="1" t="str">
        <f>IF(W459="AAA",W459,X459)</f>
        <v/>
      </c>
      <c r="Z459" s="1" t="s">
        <v>43</v>
      </c>
    </row>
    <row r="460" spans="1:26" x14ac:dyDescent="0.35">
      <c r="A460" s="7" t="s">
        <v>34</v>
      </c>
      <c r="B460" s="4" t="s">
        <v>79</v>
      </c>
      <c r="C460" s="6">
        <f>DATE(RIGHT(A460,4),MID(A460,4,2),LEFT(A460,2))</f>
        <v>43240</v>
      </c>
      <c r="D460" s="7" t="s">
        <v>34</v>
      </c>
      <c r="E460" s="4" t="s">
        <v>209</v>
      </c>
      <c r="F460" s="6">
        <f>DATE(RIGHT(D460,4),MID(D460,4,2),LEFT(D460,2))</f>
        <v>43240</v>
      </c>
      <c r="G460" s="1">
        <v>1</v>
      </c>
      <c r="H460" s="1" t="s">
        <v>39</v>
      </c>
      <c r="I460" s="1" t="s">
        <v>57</v>
      </c>
      <c r="J460" s="1" t="s">
        <v>724</v>
      </c>
      <c r="K460" s="3" t="s">
        <v>849</v>
      </c>
      <c r="L460" s="1" t="s">
        <v>70</v>
      </c>
      <c r="M460" s="1" t="s">
        <v>850</v>
      </c>
      <c r="N460" s="1" t="s">
        <v>32</v>
      </c>
      <c r="O460" s="1" t="s">
        <v>851</v>
      </c>
      <c r="P460" s="1" t="str">
        <f>LEFT(N460,9)</f>
        <v>LETADLO_1</v>
      </c>
      <c r="Q460" s="5" t="s">
        <v>34</v>
      </c>
      <c r="R460" s="5" t="s">
        <v>30</v>
      </c>
      <c r="S460" s="2" t="s">
        <v>34</v>
      </c>
      <c r="T460" s="2">
        <f>DATE(RIGHT(Q460,4),MID(Q460,4,2),LEFT(Q460,2))</f>
        <v>43240</v>
      </c>
      <c r="U460" s="2">
        <f>DATE(RIGHT(R460,4),MID(R460,4,2),LEFT(R460,2))</f>
        <v>43246</v>
      </c>
      <c r="V460" s="2">
        <f>DATE(RIGHT(S460,4),MID(S460,4,2),LEFT(S460,2))</f>
        <v>43240</v>
      </c>
      <c r="W460" s="1" t="str">
        <f>IF(_xlfn.XOR(K460=K459,M460=M459),UPPER("aaa"),"")</f>
        <v/>
      </c>
      <c r="X460" s="1" t="str">
        <f>IF(_xlfn.XOR(K461=K460,M461=M460),UPPER("aaa"),"")</f>
        <v/>
      </c>
      <c r="Y460" s="1" t="str">
        <f>IF(W460="AAA",W460,X460)</f>
        <v/>
      </c>
      <c r="Z460" s="1" t="s">
        <v>43</v>
      </c>
    </row>
    <row r="461" spans="1:26" x14ac:dyDescent="0.35">
      <c r="A461" s="7" t="s">
        <v>92</v>
      </c>
      <c r="B461" s="4" t="s">
        <v>134</v>
      </c>
      <c r="C461" s="6">
        <f>DATE(RIGHT(A461,4),MID(A461,4,2),LEFT(A461,2))</f>
        <v>43241</v>
      </c>
      <c r="D461" s="7" t="s">
        <v>92</v>
      </c>
      <c r="E461" s="4" t="s">
        <v>45</v>
      </c>
      <c r="F461" s="6">
        <f>DATE(RIGHT(D461,4),MID(D461,4,2),LEFT(D461,2))</f>
        <v>43241</v>
      </c>
      <c r="G461" s="1">
        <v>2.5</v>
      </c>
      <c r="H461" s="1" t="s">
        <v>852</v>
      </c>
      <c r="I461" s="1" t="s">
        <v>853</v>
      </c>
      <c r="J461" s="1" t="s">
        <v>724</v>
      </c>
      <c r="K461" s="3" t="s">
        <v>849</v>
      </c>
      <c r="L461" s="1" t="s">
        <v>70</v>
      </c>
      <c r="M461" s="1" t="s">
        <v>850</v>
      </c>
      <c r="N461" s="1" t="s">
        <v>32</v>
      </c>
      <c r="O461" s="1" t="s">
        <v>851</v>
      </c>
      <c r="P461" s="1" t="str">
        <f>LEFT(N461,9)</f>
        <v>LETADLO_1</v>
      </c>
      <c r="Q461" s="5" t="s">
        <v>34</v>
      </c>
      <c r="R461" s="5" t="s">
        <v>30</v>
      </c>
      <c r="S461" s="2" t="s">
        <v>61</v>
      </c>
      <c r="T461" s="2">
        <f>DATE(RIGHT(Q461,4),MID(Q461,4,2),LEFT(Q461,2))</f>
        <v>43240</v>
      </c>
      <c r="U461" s="2">
        <f>DATE(RIGHT(R461,4),MID(R461,4,2),LEFT(R461,2))</f>
        <v>43246</v>
      </c>
      <c r="V461" s="2">
        <f>DATE(RIGHT(S461,4),MID(S461,4,2),LEFT(S461,2))</f>
        <v>43242</v>
      </c>
      <c r="W461" s="1" t="str">
        <f>IF(_xlfn.XOR(K461=K460,M461=M460),UPPER("aaa"),"")</f>
        <v/>
      </c>
      <c r="X461" s="1" t="str">
        <f>IF(_xlfn.XOR(K462=K461,M462=M461),UPPER("aaa"),"")</f>
        <v/>
      </c>
      <c r="Y461" s="1" t="str">
        <f>IF(W461="AAA",W461,X461)</f>
        <v/>
      </c>
      <c r="Z461" s="1" t="s">
        <v>43</v>
      </c>
    </row>
    <row r="462" spans="1:26" x14ac:dyDescent="0.35">
      <c r="A462" s="7" t="s">
        <v>92</v>
      </c>
      <c r="B462" s="4" t="s">
        <v>134</v>
      </c>
      <c r="C462" s="6">
        <f>DATE(RIGHT(A462,4),MID(A462,4,2),LEFT(A462,2))</f>
        <v>43241</v>
      </c>
      <c r="D462" s="7" t="s">
        <v>92</v>
      </c>
      <c r="E462" s="4" t="s">
        <v>45</v>
      </c>
      <c r="F462" s="6">
        <f>DATE(RIGHT(D462,4),MID(D462,4,2),LEFT(D462,2))</f>
        <v>43241</v>
      </c>
      <c r="G462" s="1">
        <v>2.5</v>
      </c>
      <c r="H462" s="1" t="s">
        <v>852</v>
      </c>
      <c r="I462" s="1" t="s">
        <v>43</v>
      </c>
      <c r="J462" s="1" t="s">
        <v>724</v>
      </c>
      <c r="K462" s="3" t="s">
        <v>849</v>
      </c>
      <c r="L462" s="1" t="s">
        <v>70</v>
      </c>
      <c r="M462" s="1" t="s">
        <v>850</v>
      </c>
      <c r="N462" s="1" t="s">
        <v>32</v>
      </c>
      <c r="O462" s="1" t="s">
        <v>851</v>
      </c>
      <c r="P462" s="1" t="str">
        <f>LEFT(N462,9)</f>
        <v>LETADLO_1</v>
      </c>
      <c r="Q462" s="5" t="s">
        <v>34</v>
      </c>
      <c r="R462" s="5" t="s">
        <v>30</v>
      </c>
      <c r="S462" s="2" t="s">
        <v>61</v>
      </c>
      <c r="T462" s="2">
        <f>DATE(RIGHT(Q462,4),MID(Q462,4,2),LEFT(Q462,2))</f>
        <v>43240</v>
      </c>
      <c r="U462" s="2">
        <f>DATE(RIGHT(R462,4),MID(R462,4,2),LEFT(R462,2))</f>
        <v>43246</v>
      </c>
      <c r="V462" s="2">
        <f>DATE(RIGHT(S462,4),MID(S462,4,2),LEFT(S462,2))</f>
        <v>43242</v>
      </c>
      <c r="W462" s="1" t="str">
        <f>IF(_xlfn.XOR(K462=K461,M462=M461),UPPER("aaa"),"")</f>
        <v/>
      </c>
      <c r="X462" s="1" t="str">
        <f>IF(_xlfn.XOR(K463=K462,M463=M462),UPPER("aaa"),"")</f>
        <v/>
      </c>
      <c r="Y462" s="1" t="str">
        <f>IF(W462="AAA",W462,X462)</f>
        <v/>
      </c>
      <c r="Z462" s="1" t="s">
        <v>43</v>
      </c>
    </row>
    <row r="463" spans="1:26" x14ac:dyDescent="0.35">
      <c r="A463" s="7" t="s">
        <v>92</v>
      </c>
      <c r="B463" s="4" t="s">
        <v>221</v>
      </c>
      <c r="C463" s="6">
        <f>DATE(RIGHT(A463,4),MID(A463,4,2),LEFT(A463,2))</f>
        <v>43241</v>
      </c>
      <c r="D463" s="7" t="s">
        <v>92</v>
      </c>
      <c r="E463" s="4" t="s">
        <v>55</v>
      </c>
      <c r="F463" s="6">
        <f>DATE(RIGHT(D463,4),MID(D463,4,2),LEFT(D463,2))</f>
        <v>43241</v>
      </c>
      <c r="G463" s="1">
        <v>2.5</v>
      </c>
      <c r="H463" s="1" t="s">
        <v>852</v>
      </c>
      <c r="I463" s="1" t="s">
        <v>853</v>
      </c>
      <c r="J463" s="1" t="s">
        <v>724</v>
      </c>
      <c r="K463" s="3" t="s">
        <v>849</v>
      </c>
      <c r="L463" s="1" t="s">
        <v>70</v>
      </c>
      <c r="M463" s="1" t="s">
        <v>850</v>
      </c>
      <c r="N463" s="1" t="s">
        <v>32</v>
      </c>
      <c r="O463" s="1" t="s">
        <v>851</v>
      </c>
      <c r="P463" s="1" t="str">
        <f>LEFT(N463,9)</f>
        <v>LETADLO_1</v>
      </c>
      <c r="Q463" s="5" t="s">
        <v>34</v>
      </c>
      <c r="R463" s="5" t="s">
        <v>30</v>
      </c>
      <c r="S463" s="2" t="s">
        <v>61</v>
      </c>
      <c r="T463" s="2">
        <f>DATE(RIGHT(Q463,4),MID(Q463,4,2),LEFT(Q463,2))</f>
        <v>43240</v>
      </c>
      <c r="U463" s="2">
        <f>DATE(RIGHT(R463,4),MID(R463,4,2),LEFT(R463,2))</f>
        <v>43246</v>
      </c>
      <c r="V463" s="2">
        <f>DATE(RIGHT(S463,4),MID(S463,4,2),LEFT(S463,2))</f>
        <v>43242</v>
      </c>
      <c r="W463" s="1" t="str">
        <f>IF(_xlfn.XOR(K463=K462,M463=M462),UPPER("aaa"),"")</f>
        <v/>
      </c>
      <c r="X463" s="1" t="str">
        <f>IF(_xlfn.XOR(K464=K463,M464=M463),UPPER("aaa"),"")</f>
        <v/>
      </c>
      <c r="Y463" s="1" t="str">
        <f>IF(W463="AAA",W463,X463)</f>
        <v/>
      </c>
      <c r="Z463" s="1" t="s">
        <v>43</v>
      </c>
    </row>
    <row r="464" spans="1:26" x14ac:dyDescent="0.35">
      <c r="A464" s="7" t="s">
        <v>92</v>
      </c>
      <c r="B464" s="4" t="s">
        <v>221</v>
      </c>
      <c r="C464" s="6">
        <f>DATE(RIGHT(A464,4),MID(A464,4,2),LEFT(A464,2))</f>
        <v>43241</v>
      </c>
      <c r="D464" s="7" t="s">
        <v>92</v>
      </c>
      <c r="E464" s="4" t="s">
        <v>55</v>
      </c>
      <c r="F464" s="6">
        <f>DATE(RIGHT(D464,4),MID(D464,4,2),LEFT(D464,2))</f>
        <v>43241</v>
      </c>
      <c r="G464" s="1">
        <v>2.5</v>
      </c>
      <c r="H464" s="1" t="s">
        <v>852</v>
      </c>
      <c r="I464" s="1" t="s">
        <v>43</v>
      </c>
      <c r="J464" s="1" t="s">
        <v>724</v>
      </c>
      <c r="K464" s="3" t="s">
        <v>849</v>
      </c>
      <c r="L464" s="1" t="s">
        <v>70</v>
      </c>
      <c r="M464" s="1" t="s">
        <v>850</v>
      </c>
      <c r="N464" s="1" t="s">
        <v>32</v>
      </c>
      <c r="O464" s="1" t="s">
        <v>851</v>
      </c>
      <c r="P464" s="1" t="str">
        <f>LEFT(N464,9)</f>
        <v>LETADLO_1</v>
      </c>
      <c r="Q464" s="5" t="s">
        <v>34</v>
      </c>
      <c r="R464" s="5" t="s">
        <v>30</v>
      </c>
      <c r="S464" s="2" t="s">
        <v>61</v>
      </c>
      <c r="T464" s="2">
        <f>DATE(RIGHT(Q464,4),MID(Q464,4,2),LEFT(Q464,2))</f>
        <v>43240</v>
      </c>
      <c r="U464" s="2">
        <f>DATE(RIGHT(R464,4),MID(R464,4,2),LEFT(R464,2))</f>
        <v>43246</v>
      </c>
      <c r="V464" s="2">
        <f>DATE(RIGHT(S464,4),MID(S464,4,2),LEFT(S464,2))</f>
        <v>43242</v>
      </c>
      <c r="W464" s="1" t="str">
        <f>IF(_xlfn.XOR(K464=K463,M464=M463),UPPER("aaa"),"")</f>
        <v/>
      </c>
      <c r="X464" s="1" t="str">
        <f>IF(_xlfn.XOR(K465=K464,M465=M464),UPPER("aaa"),"")</f>
        <v/>
      </c>
      <c r="Y464" s="1" t="str">
        <f>IF(W464="AAA",W464,X464)</f>
        <v/>
      </c>
      <c r="Z464" s="1" t="s">
        <v>43</v>
      </c>
    </row>
    <row r="465" spans="1:26" x14ac:dyDescent="0.35">
      <c r="A465" s="7" t="s">
        <v>92</v>
      </c>
      <c r="B465" s="4" t="s">
        <v>67</v>
      </c>
      <c r="C465" s="6">
        <f>DATE(RIGHT(A465,4),MID(A465,4,2),LEFT(A465,2))</f>
        <v>43241</v>
      </c>
      <c r="D465" s="7" t="s">
        <v>92</v>
      </c>
      <c r="E465" s="4" t="s">
        <v>641</v>
      </c>
      <c r="F465" s="6">
        <f>DATE(RIGHT(D465,4),MID(D465,4,2),LEFT(D465,2))</f>
        <v>43241</v>
      </c>
      <c r="G465" s="1">
        <v>5</v>
      </c>
      <c r="H465" s="1" t="s">
        <v>852</v>
      </c>
      <c r="I465" s="1" t="s">
        <v>853</v>
      </c>
      <c r="J465" s="1" t="s">
        <v>724</v>
      </c>
      <c r="K465" s="3" t="s">
        <v>849</v>
      </c>
      <c r="L465" s="1" t="s">
        <v>70</v>
      </c>
      <c r="M465" s="1" t="s">
        <v>850</v>
      </c>
      <c r="N465" s="1" t="s">
        <v>32</v>
      </c>
      <c r="O465" s="1" t="s">
        <v>851</v>
      </c>
      <c r="P465" s="1" t="str">
        <f>LEFT(N465,9)</f>
        <v>LETADLO_1</v>
      </c>
      <c r="Q465" s="5" t="s">
        <v>34</v>
      </c>
      <c r="R465" s="5" t="s">
        <v>30</v>
      </c>
      <c r="S465" s="2" t="s">
        <v>61</v>
      </c>
      <c r="T465" s="2">
        <f>DATE(RIGHT(Q465,4),MID(Q465,4,2),LEFT(Q465,2))</f>
        <v>43240</v>
      </c>
      <c r="U465" s="2">
        <f>DATE(RIGHT(R465,4),MID(R465,4,2),LEFT(R465,2))</f>
        <v>43246</v>
      </c>
      <c r="V465" s="2">
        <f>DATE(RIGHT(S465,4),MID(S465,4,2),LEFT(S465,2))</f>
        <v>43242</v>
      </c>
      <c r="W465" s="1" t="str">
        <f>IF(_xlfn.XOR(K465=K464,M465=M464),UPPER("aaa"),"")</f>
        <v/>
      </c>
      <c r="X465" s="1" t="str">
        <f>IF(_xlfn.XOR(K466=K465,M466=M465),UPPER("aaa"),"")</f>
        <v/>
      </c>
      <c r="Y465" s="1" t="str">
        <f>IF(W465="AAA",W465,X465)</f>
        <v/>
      </c>
      <c r="Z465" s="1" t="s">
        <v>43</v>
      </c>
    </row>
    <row r="466" spans="1:26" x14ac:dyDescent="0.35">
      <c r="A466" s="7" t="s">
        <v>92</v>
      </c>
      <c r="B466" s="4" t="s">
        <v>67</v>
      </c>
      <c r="C466" s="6">
        <f>DATE(RIGHT(A466,4),MID(A466,4,2),LEFT(A466,2))</f>
        <v>43241</v>
      </c>
      <c r="D466" s="7" t="s">
        <v>92</v>
      </c>
      <c r="E466" s="4" t="s">
        <v>641</v>
      </c>
      <c r="F466" s="6">
        <f>DATE(RIGHT(D466,4),MID(D466,4,2),LEFT(D466,2))</f>
        <v>43241</v>
      </c>
      <c r="G466" s="1">
        <v>5</v>
      </c>
      <c r="H466" s="1" t="s">
        <v>852</v>
      </c>
      <c r="I466" s="1" t="s">
        <v>43</v>
      </c>
      <c r="J466" s="1" t="s">
        <v>724</v>
      </c>
      <c r="K466" s="3" t="s">
        <v>849</v>
      </c>
      <c r="L466" s="1" t="s">
        <v>70</v>
      </c>
      <c r="M466" s="1" t="s">
        <v>850</v>
      </c>
      <c r="N466" s="1" t="s">
        <v>32</v>
      </c>
      <c r="O466" s="1" t="s">
        <v>851</v>
      </c>
      <c r="P466" s="1" t="str">
        <f>LEFT(N466,9)</f>
        <v>LETADLO_1</v>
      </c>
      <c r="Q466" s="5" t="s">
        <v>34</v>
      </c>
      <c r="R466" s="5" t="s">
        <v>30</v>
      </c>
      <c r="S466" s="2" t="s">
        <v>61</v>
      </c>
      <c r="T466" s="2">
        <f>DATE(RIGHT(Q466,4),MID(Q466,4,2),LEFT(Q466,2))</f>
        <v>43240</v>
      </c>
      <c r="U466" s="2">
        <f>DATE(RIGHT(R466,4),MID(R466,4,2),LEFT(R466,2))</f>
        <v>43246</v>
      </c>
      <c r="V466" s="2">
        <f>DATE(RIGHT(S466,4),MID(S466,4,2),LEFT(S466,2))</f>
        <v>43242</v>
      </c>
      <c r="W466" s="1" t="str">
        <f>IF(_xlfn.XOR(K466=K465,M466=M465),UPPER("aaa"),"")</f>
        <v/>
      </c>
      <c r="X466" s="1" t="str">
        <f>IF(_xlfn.XOR(K467=K466,M467=M466),UPPER("aaa"),"")</f>
        <v/>
      </c>
      <c r="Y466" s="1" t="str">
        <f>IF(W466="AAA",W466,X466)</f>
        <v/>
      </c>
      <c r="Z466" s="1" t="s">
        <v>43</v>
      </c>
    </row>
    <row r="467" spans="1:26" x14ac:dyDescent="0.35">
      <c r="A467" s="7" t="s">
        <v>61</v>
      </c>
      <c r="B467" s="4" t="s">
        <v>134</v>
      </c>
      <c r="C467" s="6">
        <f>DATE(RIGHT(A467,4),MID(A467,4,2),LEFT(A467,2))</f>
        <v>43242</v>
      </c>
      <c r="D467" s="7" t="s">
        <v>61</v>
      </c>
      <c r="E467" s="4" t="s">
        <v>45</v>
      </c>
      <c r="F467" s="6">
        <f>DATE(RIGHT(D467,4),MID(D467,4,2),LEFT(D467,2))</f>
        <v>43242</v>
      </c>
      <c r="G467" s="1">
        <v>2.5</v>
      </c>
      <c r="H467" s="1" t="s">
        <v>852</v>
      </c>
      <c r="I467" s="1" t="s">
        <v>853</v>
      </c>
      <c r="J467" s="1" t="s">
        <v>724</v>
      </c>
      <c r="K467" s="3" t="s">
        <v>849</v>
      </c>
      <c r="L467" s="1" t="s">
        <v>70</v>
      </c>
      <c r="M467" s="1" t="s">
        <v>850</v>
      </c>
      <c r="N467" s="1" t="s">
        <v>32</v>
      </c>
      <c r="O467" s="1" t="s">
        <v>851</v>
      </c>
      <c r="P467" s="1" t="str">
        <f>LEFT(N467,9)</f>
        <v>LETADLO_1</v>
      </c>
      <c r="Q467" s="5" t="s">
        <v>34</v>
      </c>
      <c r="R467" s="5" t="s">
        <v>30</v>
      </c>
      <c r="S467" s="2" t="s">
        <v>61</v>
      </c>
      <c r="T467" s="2">
        <f>DATE(RIGHT(Q467,4),MID(Q467,4,2),LEFT(Q467,2))</f>
        <v>43240</v>
      </c>
      <c r="U467" s="2">
        <f>DATE(RIGHT(R467,4),MID(R467,4,2),LEFT(R467,2))</f>
        <v>43246</v>
      </c>
      <c r="V467" s="2">
        <f>DATE(RIGHT(S467,4),MID(S467,4,2),LEFT(S467,2))</f>
        <v>43242</v>
      </c>
      <c r="W467" s="1" t="str">
        <f>IF(_xlfn.XOR(K467=K466,M467=M466),UPPER("aaa"),"")</f>
        <v/>
      </c>
      <c r="X467" s="1" t="str">
        <f>IF(_xlfn.XOR(K468=K467,M468=M467),UPPER("aaa"),"")</f>
        <v/>
      </c>
      <c r="Y467" s="1" t="str">
        <f>IF(W467="AAA",W467,X467)</f>
        <v/>
      </c>
      <c r="Z467" s="1" t="s">
        <v>43</v>
      </c>
    </row>
    <row r="468" spans="1:26" x14ac:dyDescent="0.35">
      <c r="A468" s="7" t="s">
        <v>61</v>
      </c>
      <c r="B468" s="4" t="s">
        <v>134</v>
      </c>
      <c r="C468" s="6">
        <f>DATE(RIGHT(A468,4),MID(A468,4,2),LEFT(A468,2))</f>
        <v>43242</v>
      </c>
      <c r="D468" s="7" t="s">
        <v>61</v>
      </c>
      <c r="E468" s="4" t="s">
        <v>45</v>
      </c>
      <c r="F468" s="6">
        <f>DATE(RIGHT(D468,4),MID(D468,4,2),LEFT(D468,2))</f>
        <v>43242</v>
      </c>
      <c r="G468" s="1">
        <v>2.5</v>
      </c>
      <c r="H468" s="1" t="s">
        <v>852</v>
      </c>
      <c r="I468" s="1" t="s">
        <v>43</v>
      </c>
      <c r="J468" s="1" t="s">
        <v>724</v>
      </c>
      <c r="K468" s="3" t="s">
        <v>849</v>
      </c>
      <c r="L468" s="1" t="s">
        <v>70</v>
      </c>
      <c r="M468" s="1" t="s">
        <v>850</v>
      </c>
      <c r="N468" s="1" t="s">
        <v>32</v>
      </c>
      <c r="O468" s="1" t="s">
        <v>851</v>
      </c>
      <c r="P468" s="1" t="str">
        <f>LEFT(N468,9)</f>
        <v>LETADLO_1</v>
      </c>
      <c r="Q468" s="5" t="s">
        <v>34</v>
      </c>
      <c r="R468" s="5" t="s">
        <v>30</v>
      </c>
      <c r="S468" s="2" t="s">
        <v>61</v>
      </c>
      <c r="T468" s="2">
        <f>DATE(RIGHT(Q468,4),MID(Q468,4,2),LEFT(Q468,2))</f>
        <v>43240</v>
      </c>
      <c r="U468" s="2">
        <f>DATE(RIGHT(R468,4),MID(R468,4,2),LEFT(R468,2))</f>
        <v>43246</v>
      </c>
      <c r="V468" s="2">
        <f>DATE(RIGHT(S468,4),MID(S468,4,2),LEFT(S468,2))</f>
        <v>43242</v>
      </c>
      <c r="W468" s="1" t="str">
        <f>IF(_xlfn.XOR(K468=K467,M468=M467),UPPER("aaa"),"")</f>
        <v/>
      </c>
      <c r="X468" s="1" t="str">
        <f>IF(_xlfn.XOR(K469=K468,M469=M468),UPPER("aaa"),"")</f>
        <v/>
      </c>
      <c r="Y468" s="1" t="str">
        <f>IF(W468="AAA",W468,X468)</f>
        <v/>
      </c>
      <c r="Z468" s="1" t="s">
        <v>43</v>
      </c>
    </row>
    <row r="469" spans="1:26" x14ac:dyDescent="0.35">
      <c r="A469" s="7" t="s">
        <v>61</v>
      </c>
      <c r="B469" s="4" t="s">
        <v>221</v>
      </c>
      <c r="C469" s="6">
        <f>DATE(RIGHT(A469,4),MID(A469,4,2),LEFT(A469,2))</f>
        <v>43242</v>
      </c>
      <c r="D469" s="7" t="s">
        <v>61</v>
      </c>
      <c r="E469" s="4" t="s">
        <v>55</v>
      </c>
      <c r="F469" s="6">
        <f>DATE(RIGHT(D469,4),MID(D469,4,2),LEFT(D469,2))</f>
        <v>43242</v>
      </c>
      <c r="G469" s="1">
        <v>2.5</v>
      </c>
      <c r="H469" s="1" t="s">
        <v>852</v>
      </c>
      <c r="I469" s="1" t="s">
        <v>853</v>
      </c>
      <c r="J469" s="1" t="s">
        <v>724</v>
      </c>
      <c r="K469" s="3" t="s">
        <v>849</v>
      </c>
      <c r="L469" s="1" t="s">
        <v>70</v>
      </c>
      <c r="M469" s="1" t="s">
        <v>850</v>
      </c>
      <c r="N469" s="1" t="s">
        <v>32</v>
      </c>
      <c r="O469" s="1" t="s">
        <v>851</v>
      </c>
      <c r="P469" s="1" t="str">
        <f>LEFT(N469,9)</f>
        <v>LETADLO_1</v>
      </c>
      <c r="Q469" s="5" t="s">
        <v>34</v>
      </c>
      <c r="R469" s="5" t="s">
        <v>30</v>
      </c>
      <c r="S469" s="2" t="s">
        <v>61</v>
      </c>
      <c r="T469" s="2">
        <f>DATE(RIGHT(Q469,4),MID(Q469,4,2),LEFT(Q469,2))</f>
        <v>43240</v>
      </c>
      <c r="U469" s="2">
        <f>DATE(RIGHT(R469,4),MID(R469,4,2),LEFT(R469,2))</f>
        <v>43246</v>
      </c>
      <c r="V469" s="2">
        <f>DATE(RIGHT(S469,4),MID(S469,4,2),LEFT(S469,2))</f>
        <v>43242</v>
      </c>
      <c r="W469" s="1" t="str">
        <f>IF(_xlfn.XOR(K469=K468,M469=M468),UPPER("aaa"),"")</f>
        <v/>
      </c>
      <c r="X469" s="1" t="str">
        <f>IF(_xlfn.XOR(K470=K469,M470=M469),UPPER("aaa"),"")</f>
        <v/>
      </c>
      <c r="Y469" s="1" t="str">
        <f>IF(W469="AAA",W469,X469)</f>
        <v/>
      </c>
      <c r="Z469" s="1" t="s">
        <v>43</v>
      </c>
    </row>
    <row r="470" spans="1:26" x14ac:dyDescent="0.35">
      <c r="A470" s="7" t="s">
        <v>61</v>
      </c>
      <c r="B470" s="4" t="s">
        <v>221</v>
      </c>
      <c r="C470" s="6">
        <f>DATE(RIGHT(A470,4),MID(A470,4,2),LEFT(A470,2))</f>
        <v>43242</v>
      </c>
      <c r="D470" s="7" t="s">
        <v>61</v>
      </c>
      <c r="E470" s="4" t="s">
        <v>55</v>
      </c>
      <c r="F470" s="6">
        <f>DATE(RIGHT(D470,4),MID(D470,4,2),LEFT(D470,2))</f>
        <v>43242</v>
      </c>
      <c r="G470" s="1">
        <v>2.5</v>
      </c>
      <c r="H470" s="1" t="s">
        <v>852</v>
      </c>
      <c r="I470" s="1" t="s">
        <v>43</v>
      </c>
      <c r="J470" s="1" t="s">
        <v>724</v>
      </c>
      <c r="K470" s="3" t="s">
        <v>849</v>
      </c>
      <c r="L470" s="1" t="s">
        <v>70</v>
      </c>
      <c r="M470" s="1" t="s">
        <v>850</v>
      </c>
      <c r="N470" s="1" t="s">
        <v>32</v>
      </c>
      <c r="O470" s="1" t="s">
        <v>851</v>
      </c>
      <c r="P470" s="1" t="str">
        <f>LEFT(N470,9)</f>
        <v>LETADLO_1</v>
      </c>
      <c r="Q470" s="5" t="s">
        <v>34</v>
      </c>
      <c r="R470" s="5" t="s">
        <v>30</v>
      </c>
      <c r="S470" s="2" t="s">
        <v>61</v>
      </c>
      <c r="T470" s="2">
        <f>DATE(RIGHT(Q470,4),MID(Q470,4,2),LEFT(Q470,2))</f>
        <v>43240</v>
      </c>
      <c r="U470" s="2">
        <f>DATE(RIGHT(R470,4),MID(R470,4,2),LEFT(R470,2))</f>
        <v>43246</v>
      </c>
      <c r="V470" s="2">
        <f>DATE(RIGHT(S470,4),MID(S470,4,2),LEFT(S470,2))</f>
        <v>43242</v>
      </c>
      <c r="W470" s="1" t="str">
        <f>IF(_xlfn.XOR(K470=K469,M470=M469),UPPER("aaa"),"")</f>
        <v/>
      </c>
      <c r="X470" s="1" t="str">
        <f>IF(_xlfn.XOR(K471=K470,M471=M470),UPPER("aaa"),"")</f>
        <v/>
      </c>
      <c r="Y470" s="1" t="str">
        <f>IF(W470="AAA",W470,X470)</f>
        <v/>
      </c>
      <c r="Z470" s="1" t="s">
        <v>43</v>
      </c>
    </row>
    <row r="471" spans="1:26" x14ac:dyDescent="0.35">
      <c r="A471" s="7" t="s">
        <v>61</v>
      </c>
      <c r="B471" s="4" t="s">
        <v>67</v>
      </c>
      <c r="C471" s="6">
        <f>DATE(RIGHT(A471,4),MID(A471,4,2),LEFT(A471,2))</f>
        <v>43242</v>
      </c>
      <c r="D471" s="7" t="s">
        <v>61</v>
      </c>
      <c r="E471" s="4" t="s">
        <v>641</v>
      </c>
      <c r="F471" s="6">
        <f>DATE(RIGHT(D471,4),MID(D471,4,2),LEFT(D471,2))</f>
        <v>43242</v>
      </c>
      <c r="G471" s="1">
        <v>5</v>
      </c>
      <c r="H471" s="1" t="s">
        <v>852</v>
      </c>
      <c r="I471" s="1" t="s">
        <v>853</v>
      </c>
      <c r="J471" s="1" t="s">
        <v>724</v>
      </c>
      <c r="K471" s="3" t="s">
        <v>849</v>
      </c>
      <c r="L471" s="1" t="s">
        <v>70</v>
      </c>
      <c r="M471" s="1" t="s">
        <v>850</v>
      </c>
      <c r="N471" s="1" t="s">
        <v>32</v>
      </c>
      <c r="O471" s="1" t="s">
        <v>851</v>
      </c>
      <c r="P471" s="1" t="str">
        <f>LEFT(N471,9)</f>
        <v>LETADLO_1</v>
      </c>
      <c r="Q471" s="5" t="s">
        <v>34</v>
      </c>
      <c r="R471" s="5" t="s">
        <v>30</v>
      </c>
      <c r="S471" s="2" t="s">
        <v>61</v>
      </c>
      <c r="T471" s="2">
        <f>DATE(RIGHT(Q471,4),MID(Q471,4,2),LEFT(Q471,2))</f>
        <v>43240</v>
      </c>
      <c r="U471" s="2">
        <f>DATE(RIGHT(R471,4),MID(R471,4,2),LEFT(R471,2))</f>
        <v>43246</v>
      </c>
      <c r="V471" s="2">
        <f>DATE(RIGHT(S471,4),MID(S471,4,2),LEFT(S471,2))</f>
        <v>43242</v>
      </c>
      <c r="W471" s="1" t="str">
        <f>IF(_xlfn.XOR(K471=K470,M471=M470),UPPER("aaa"),"")</f>
        <v/>
      </c>
      <c r="X471" s="1" t="str">
        <f>IF(_xlfn.XOR(K472=K471,M472=M471),UPPER("aaa"),"")</f>
        <v/>
      </c>
      <c r="Y471" s="1" t="str">
        <f>IF(W471="AAA",W471,X471)</f>
        <v/>
      </c>
      <c r="Z471" s="1" t="s">
        <v>43</v>
      </c>
    </row>
    <row r="472" spans="1:26" x14ac:dyDescent="0.35">
      <c r="A472" s="7" t="s">
        <v>61</v>
      </c>
      <c r="B472" s="4" t="s">
        <v>67</v>
      </c>
      <c r="C472" s="6">
        <f>DATE(RIGHT(A472,4),MID(A472,4,2),LEFT(A472,2))</f>
        <v>43242</v>
      </c>
      <c r="D472" s="7" t="s">
        <v>61</v>
      </c>
      <c r="E472" s="4" t="s">
        <v>641</v>
      </c>
      <c r="F472" s="6">
        <f>DATE(RIGHT(D472,4),MID(D472,4,2),LEFT(D472,2))</f>
        <v>43242</v>
      </c>
      <c r="G472" s="1">
        <v>5</v>
      </c>
      <c r="H472" s="1" t="s">
        <v>852</v>
      </c>
      <c r="I472" s="1" t="s">
        <v>43</v>
      </c>
      <c r="J472" s="1" t="s">
        <v>724</v>
      </c>
      <c r="K472" s="3" t="s">
        <v>849</v>
      </c>
      <c r="L472" s="1" t="s">
        <v>70</v>
      </c>
      <c r="M472" s="1" t="s">
        <v>850</v>
      </c>
      <c r="N472" s="1" t="s">
        <v>32</v>
      </c>
      <c r="O472" s="1" t="s">
        <v>851</v>
      </c>
      <c r="P472" s="1" t="str">
        <f>LEFT(N472,9)</f>
        <v>LETADLO_1</v>
      </c>
      <c r="Q472" s="5" t="s">
        <v>34</v>
      </c>
      <c r="R472" s="5" t="s">
        <v>30</v>
      </c>
      <c r="S472" s="2" t="s">
        <v>61</v>
      </c>
      <c r="T472" s="2">
        <f>DATE(RIGHT(Q472,4),MID(Q472,4,2),LEFT(Q472,2))</f>
        <v>43240</v>
      </c>
      <c r="U472" s="2">
        <f>DATE(RIGHT(R472,4),MID(R472,4,2),LEFT(R472,2))</f>
        <v>43246</v>
      </c>
      <c r="V472" s="2">
        <f>DATE(RIGHT(S472,4),MID(S472,4,2),LEFT(S472,2))</f>
        <v>43242</v>
      </c>
      <c r="W472" s="1" t="str">
        <f>IF(_xlfn.XOR(K472=K471,M472=M471),UPPER("aaa"),"")</f>
        <v/>
      </c>
      <c r="X472" s="1" t="str">
        <f>IF(_xlfn.XOR(K473=K472,M473=M472),UPPER("aaa"),"")</f>
        <v/>
      </c>
      <c r="Y472" s="1" t="str">
        <f>IF(W472="AAA",W472,X472)</f>
        <v/>
      </c>
      <c r="Z472" s="1" t="s">
        <v>43</v>
      </c>
    </row>
    <row r="473" spans="1:26" x14ac:dyDescent="0.35">
      <c r="A473" s="7" t="s">
        <v>61</v>
      </c>
      <c r="B473" s="4" t="s">
        <v>824</v>
      </c>
      <c r="C473" s="6">
        <f>DATE(RIGHT(A473,4),MID(A473,4,2),LEFT(A473,2))</f>
        <v>43242</v>
      </c>
      <c r="D473" s="7" t="s">
        <v>61</v>
      </c>
      <c r="E473" s="4" t="s">
        <v>854</v>
      </c>
      <c r="F473" s="6">
        <f>DATE(RIGHT(D473,4),MID(D473,4,2),LEFT(D473,2))</f>
        <v>43242</v>
      </c>
      <c r="G473" s="1">
        <v>0.67</v>
      </c>
      <c r="H473" s="1" t="s">
        <v>39</v>
      </c>
      <c r="I473" s="1" t="s">
        <v>40</v>
      </c>
      <c r="J473" s="1" t="s">
        <v>724</v>
      </c>
      <c r="K473" s="3" t="s">
        <v>855</v>
      </c>
      <c r="L473" s="1" t="s">
        <v>36</v>
      </c>
      <c r="M473" s="1" t="s">
        <v>856</v>
      </c>
      <c r="N473" s="1" t="s">
        <v>32</v>
      </c>
      <c r="O473" s="1" t="s">
        <v>857</v>
      </c>
      <c r="P473" s="1" t="str">
        <f>LEFT(N473,9)</f>
        <v>LETADLO_1</v>
      </c>
      <c r="Q473" s="5" t="s">
        <v>34</v>
      </c>
      <c r="R473" s="5" t="s">
        <v>30</v>
      </c>
      <c r="S473" s="2" t="s">
        <v>61</v>
      </c>
      <c r="T473" s="2">
        <f>DATE(RIGHT(Q473,4),MID(Q473,4,2),LEFT(Q473,2))</f>
        <v>43240</v>
      </c>
      <c r="U473" s="2">
        <f>DATE(RIGHT(R473,4),MID(R473,4,2),LEFT(R473,2))</f>
        <v>43246</v>
      </c>
      <c r="V473" s="2">
        <f>DATE(RIGHT(S473,4),MID(S473,4,2),LEFT(S473,2))</f>
        <v>43242</v>
      </c>
      <c r="W473" s="1" t="str">
        <f>IF(_xlfn.XOR(K473=K472,M473=M472),UPPER("aaa"),"")</f>
        <v/>
      </c>
      <c r="X473" s="1" t="str">
        <f>IF(_xlfn.XOR(K474=K473,M474=M473),UPPER("aaa"),"")</f>
        <v/>
      </c>
      <c r="Y473" s="1" t="str">
        <f>IF(W473="AAA",W473,X473)</f>
        <v/>
      </c>
      <c r="Z473" s="1" t="s">
        <v>43</v>
      </c>
    </row>
    <row r="474" spans="1:26" x14ac:dyDescent="0.35">
      <c r="A474" s="7" t="s">
        <v>92</v>
      </c>
      <c r="B474" s="4" t="s">
        <v>88</v>
      </c>
      <c r="C474" s="6">
        <f>DATE(RIGHT(A474,4),MID(A474,4,2),LEFT(A474,2))</f>
        <v>43241</v>
      </c>
      <c r="D474" s="7" t="s">
        <v>92</v>
      </c>
      <c r="E474" s="4" t="s">
        <v>45</v>
      </c>
      <c r="F474" s="6">
        <f>DATE(RIGHT(D474,4),MID(D474,4,2),LEFT(D474,2))</f>
        <v>43241</v>
      </c>
      <c r="G474" s="1">
        <v>3</v>
      </c>
      <c r="H474" s="1" t="s">
        <v>219</v>
      </c>
      <c r="I474" s="1" t="s">
        <v>220</v>
      </c>
      <c r="J474" s="1" t="s">
        <v>724</v>
      </c>
      <c r="K474" s="3" t="s">
        <v>858</v>
      </c>
      <c r="L474" s="1" t="s">
        <v>70</v>
      </c>
      <c r="M474" s="1" t="s">
        <v>859</v>
      </c>
      <c r="N474" s="1" t="s">
        <v>32</v>
      </c>
      <c r="O474" s="1" t="s">
        <v>860</v>
      </c>
      <c r="P474" s="1" t="str">
        <f>LEFT(N474,9)</f>
        <v>LETADLO_1</v>
      </c>
      <c r="Q474" s="5" t="s">
        <v>34</v>
      </c>
      <c r="R474" s="5" t="s">
        <v>30</v>
      </c>
      <c r="S474" s="2" t="s">
        <v>92</v>
      </c>
      <c r="T474" s="2">
        <f>DATE(RIGHT(Q474,4),MID(Q474,4,2),LEFT(Q474,2))</f>
        <v>43240</v>
      </c>
      <c r="U474" s="2">
        <f>DATE(RIGHT(R474,4),MID(R474,4,2),LEFT(R474,2))</f>
        <v>43246</v>
      </c>
      <c r="V474" s="2">
        <f>DATE(RIGHT(S474,4),MID(S474,4,2),LEFT(S474,2))</f>
        <v>43241</v>
      </c>
      <c r="W474" s="1" t="str">
        <f>IF(_xlfn.XOR(K474=K473,M474=M473),UPPER("aaa"),"")</f>
        <v/>
      </c>
      <c r="X474" s="1" t="str">
        <f>IF(_xlfn.XOR(K475=K474,M475=M474),UPPER("aaa"),"")</f>
        <v/>
      </c>
      <c r="Y474" s="1" t="str">
        <f>IF(W474="AAA",W474,X474)</f>
        <v/>
      </c>
      <c r="Z474" s="1" t="s">
        <v>43</v>
      </c>
    </row>
    <row r="475" spans="1:26" x14ac:dyDescent="0.35">
      <c r="A475" s="7" t="s">
        <v>92</v>
      </c>
      <c r="B475" s="4" t="s">
        <v>88</v>
      </c>
      <c r="C475" s="6">
        <f>DATE(RIGHT(A475,4),MID(A475,4,2),LEFT(A475,2))</f>
        <v>43241</v>
      </c>
      <c r="D475" s="7" t="s">
        <v>92</v>
      </c>
      <c r="E475" s="4" t="s">
        <v>45</v>
      </c>
      <c r="F475" s="6">
        <f>DATE(RIGHT(D475,4),MID(D475,4,2),LEFT(D475,2))</f>
        <v>43241</v>
      </c>
      <c r="G475" s="1">
        <v>3</v>
      </c>
      <c r="H475" s="1" t="s">
        <v>219</v>
      </c>
      <c r="I475" s="1" t="s">
        <v>220</v>
      </c>
      <c r="J475" s="1" t="s">
        <v>724</v>
      </c>
      <c r="K475" s="3" t="s">
        <v>858</v>
      </c>
      <c r="L475" s="1" t="s">
        <v>70</v>
      </c>
      <c r="M475" s="1" t="s">
        <v>859</v>
      </c>
      <c r="N475" s="1" t="s">
        <v>32</v>
      </c>
      <c r="O475" s="1" t="s">
        <v>860</v>
      </c>
      <c r="P475" s="1" t="str">
        <f>LEFT(N475,9)</f>
        <v>LETADLO_1</v>
      </c>
      <c r="Q475" s="5" t="s">
        <v>34</v>
      </c>
      <c r="R475" s="5" t="s">
        <v>30</v>
      </c>
      <c r="S475" s="2" t="s">
        <v>92</v>
      </c>
      <c r="T475" s="2">
        <f>DATE(RIGHT(Q475,4),MID(Q475,4,2),LEFT(Q475,2))</f>
        <v>43240</v>
      </c>
      <c r="U475" s="2">
        <f>DATE(RIGHT(R475,4),MID(R475,4,2),LEFT(R475,2))</f>
        <v>43246</v>
      </c>
      <c r="V475" s="2">
        <f>DATE(RIGHT(S475,4),MID(S475,4,2),LEFT(S475,2))</f>
        <v>43241</v>
      </c>
      <c r="W475" s="1" t="str">
        <f>IF(_xlfn.XOR(K475=K474,M475=M474),UPPER("aaa"),"")</f>
        <v/>
      </c>
      <c r="X475" s="1" t="str">
        <f>IF(_xlfn.XOR(K476=K475,M476=M475),UPPER("aaa"),"")</f>
        <v/>
      </c>
      <c r="Y475" s="1" t="str">
        <f>IF(W475="AAA",W475,X475)</f>
        <v/>
      </c>
      <c r="Z475" s="1" t="s">
        <v>43</v>
      </c>
    </row>
    <row r="476" spans="1:26" x14ac:dyDescent="0.35">
      <c r="A476" s="7" t="s">
        <v>66</v>
      </c>
      <c r="B476" s="4" t="s">
        <v>67</v>
      </c>
      <c r="C476" s="6">
        <f>DATE(RIGHT(A476,4),MID(A476,4,2),LEFT(A476,2))</f>
        <v>43243</v>
      </c>
      <c r="D476" s="7" t="s">
        <v>66</v>
      </c>
      <c r="E476" s="4" t="s">
        <v>261</v>
      </c>
      <c r="F476" s="6">
        <f>DATE(RIGHT(D476,4),MID(D476,4,2),LEFT(D476,2))</f>
        <v>43243</v>
      </c>
      <c r="G476" s="1">
        <v>3</v>
      </c>
      <c r="H476" s="1" t="s">
        <v>861</v>
      </c>
      <c r="I476" s="1" t="s">
        <v>862</v>
      </c>
      <c r="J476" s="1" t="s">
        <v>724</v>
      </c>
      <c r="K476" s="3" t="s">
        <v>858</v>
      </c>
      <c r="L476" s="1" t="s">
        <v>70</v>
      </c>
      <c r="M476" s="1" t="s">
        <v>859</v>
      </c>
      <c r="N476" s="1" t="s">
        <v>32</v>
      </c>
      <c r="O476" s="1" t="s">
        <v>860</v>
      </c>
      <c r="P476" s="1" t="str">
        <f>LEFT(N476,9)</f>
        <v>LETADLO_1</v>
      </c>
      <c r="Q476" s="5" t="s">
        <v>34</v>
      </c>
      <c r="R476" s="5" t="s">
        <v>30</v>
      </c>
      <c r="S476" s="2" t="s">
        <v>70</v>
      </c>
      <c r="T476" s="2">
        <f>DATE(RIGHT(Q476,4),MID(Q476,4,2),LEFT(Q476,2))</f>
        <v>43240</v>
      </c>
      <c r="U476" s="2">
        <f>DATE(RIGHT(R476,4),MID(R476,4,2),LEFT(R476,2))</f>
        <v>43246</v>
      </c>
      <c r="V476" s="2">
        <f>DATE(RIGHT(S476,4),MID(S476,4,2),LEFT(S476,2))</f>
        <v>43244</v>
      </c>
      <c r="W476" s="1" t="str">
        <f>IF(_xlfn.XOR(K476=K475,M476=M475),UPPER("aaa"),"")</f>
        <v/>
      </c>
      <c r="X476" s="1" t="str">
        <f>IF(_xlfn.XOR(K477=K476,M477=M476),UPPER("aaa"),"")</f>
        <v/>
      </c>
      <c r="Y476" s="1" t="str">
        <f>IF(W476="AAA",W476,X476)</f>
        <v/>
      </c>
      <c r="Z476" s="1" t="s">
        <v>43</v>
      </c>
    </row>
    <row r="477" spans="1:26" x14ac:dyDescent="0.35">
      <c r="A477" s="7" t="s">
        <v>70</v>
      </c>
      <c r="B477" s="4" t="s">
        <v>88</v>
      </c>
      <c r="C477" s="6">
        <f>DATE(RIGHT(A477,4),MID(A477,4,2),LEFT(A477,2))</f>
        <v>43244</v>
      </c>
      <c r="D477" s="7" t="s">
        <v>70</v>
      </c>
      <c r="E477" s="4" t="s">
        <v>121</v>
      </c>
      <c r="F477" s="6">
        <f>DATE(RIGHT(D477,4),MID(D477,4,2),LEFT(D477,2))</f>
        <v>43244</v>
      </c>
      <c r="G477" s="1">
        <v>2</v>
      </c>
      <c r="H477" s="1" t="s">
        <v>861</v>
      </c>
      <c r="I477" s="1" t="s">
        <v>862</v>
      </c>
      <c r="J477" s="1" t="s">
        <v>724</v>
      </c>
      <c r="K477" s="3" t="s">
        <v>858</v>
      </c>
      <c r="L477" s="1" t="s">
        <v>70</v>
      </c>
      <c r="M477" s="1" t="s">
        <v>859</v>
      </c>
      <c r="N477" s="1" t="s">
        <v>32</v>
      </c>
      <c r="O477" s="1" t="s">
        <v>860</v>
      </c>
      <c r="P477" s="1" t="str">
        <f>LEFT(N477,9)</f>
        <v>LETADLO_1</v>
      </c>
      <c r="Q477" s="5" t="s">
        <v>34</v>
      </c>
      <c r="R477" s="5" t="s">
        <v>30</v>
      </c>
      <c r="S477" s="2" t="s">
        <v>70</v>
      </c>
      <c r="T477" s="2">
        <f>DATE(RIGHT(Q477,4),MID(Q477,4,2),LEFT(Q477,2))</f>
        <v>43240</v>
      </c>
      <c r="U477" s="2">
        <f>DATE(RIGHT(R477,4),MID(R477,4,2),LEFT(R477,2))</f>
        <v>43246</v>
      </c>
      <c r="V477" s="2">
        <f>DATE(RIGHT(S477,4),MID(S477,4,2),LEFT(S477,2))</f>
        <v>43244</v>
      </c>
      <c r="W477" s="1" t="str">
        <f>IF(_xlfn.XOR(K477=K476,M477=M476),UPPER("aaa"),"")</f>
        <v/>
      </c>
      <c r="X477" s="1" t="str">
        <f>IF(_xlfn.XOR(K478=K477,M478=M477),UPPER("aaa"),"")</f>
        <v/>
      </c>
      <c r="Y477" s="1" t="str">
        <f>IF(W477="AAA",W477,X477)</f>
        <v/>
      </c>
      <c r="Z477" s="1" t="s">
        <v>43</v>
      </c>
    </row>
    <row r="478" spans="1:26" x14ac:dyDescent="0.35">
      <c r="A478" s="7" t="s">
        <v>70</v>
      </c>
      <c r="B478" s="4" t="s">
        <v>170</v>
      </c>
      <c r="C478" s="6">
        <f>DATE(RIGHT(A478,4),MID(A478,4,2),LEFT(A478,2))</f>
        <v>43244</v>
      </c>
      <c r="D478" s="7" t="s">
        <v>70</v>
      </c>
      <c r="E478" s="4" t="s">
        <v>209</v>
      </c>
      <c r="F478" s="6">
        <f>DATE(RIGHT(D478,4),MID(D478,4,2),LEFT(D478,2))</f>
        <v>43244</v>
      </c>
      <c r="G478" s="1">
        <v>0.5</v>
      </c>
      <c r="H478" s="1" t="s">
        <v>39</v>
      </c>
      <c r="I478" s="1" t="s">
        <v>57</v>
      </c>
      <c r="J478" s="1" t="s">
        <v>724</v>
      </c>
      <c r="K478" s="3" t="s">
        <v>858</v>
      </c>
      <c r="L478" s="1" t="s">
        <v>70</v>
      </c>
      <c r="M478" s="1" t="s">
        <v>859</v>
      </c>
      <c r="N478" s="1" t="s">
        <v>32</v>
      </c>
      <c r="O478" s="1" t="s">
        <v>860</v>
      </c>
      <c r="P478" s="1" t="str">
        <f>LEFT(N478,9)</f>
        <v>LETADLO_1</v>
      </c>
      <c r="Q478" s="5" t="s">
        <v>34</v>
      </c>
      <c r="R478" s="5" t="s">
        <v>30</v>
      </c>
      <c r="S478" s="2" t="s">
        <v>70</v>
      </c>
      <c r="T478" s="2">
        <f>DATE(RIGHT(Q478,4),MID(Q478,4,2),LEFT(Q478,2))</f>
        <v>43240</v>
      </c>
      <c r="U478" s="2">
        <f>DATE(RIGHT(R478,4),MID(R478,4,2),LEFT(R478,2))</f>
        <v>43246</v>
      </c>
      <c r="V478" s="2">
        <f>DATE(RIGHT(S478,4),MID(S478,4,2),LEFT(S478,2))</f>
        <v>43244</v>
      </c>
      <c r="W478" s="1" t="str">
        <f>IF(_xlfn.XOR(K478=K477,M478=M477),UPPER("aaa"),"")</f>
        <v/>
      </c>
      <c r="X478" s="1" t="str">
        <f>IF(_xlfn.XOR(K479=K478,M479=M478),UPPER("aaa"),"")</f>
        <v/>
      </c>
      <c r="Y478" s="1" t="str">
        <f>IF(W478="AAA",W478,X478)</f>
        <v/>
      </c>
      <c r="Z478" s="1" t="s">
        <v>43</v>
      </c>
    </row>
    <row r="479" spans="1:26" x14ac:dyDescent="0.35">
      <c r="A479" s="7" t="s">
        <v>70</v>
      </c>
      <c r="B479" s="4" t="s">
        <v>209</v>
      </c>
      <c r="C479" s="6">
        <f>DATE(RIGHT(A479,4),MID(A479,4,2),LEFT(A479,2))</f>
        <v>43244</v>
      </c>
      <c r="D479" s="7" t="s">
        <v>70</v>
      </c>
      <c r="E479" s="4" t="s">
        <v>261</v>
      </c>
      <c r="F479" s="6">
        <f>DATE(RIGHT(D479,4),MID(D479,4,2),LEFT(D479,2))</f>
        <v>43244</v>
      </c>
      <c r="G479" s="1">
        <v>1.5</v>
      </c>
      <c r="H479" s="1" t="s">
        <v>39</v>
      </c>
      <c r="I479" s="1" t="s">
        <v>57</v>
      </c>
      <c r="J479" s="1" t="s">
        <v>724</v>
      </c>
      <c r="K479" s="3" t="s">
        <v>858</v>
      </c>
      <c r="L479" s="1" t="s">
        <v>70</v>
      </c>
      <c r="M479" s="1" t="s">
        <v>859</v>
      </c>
      <c r="N479" s="1" t="s">
        <v>32</v>
      </c>
      <c r="O479" s="1" t="s">
        <v>860</v>
      </c>
      <c r="P479" s="1" t="str">
        <f>LEFT(N479,9)</f>
        <v>LETADLO_1</v>
      </c>
      <c r="Q479" s="5" t="s">
        <v>34</v>
      </c>
      <c r="R479" s="5" t="s">
        <v>30</v>
      </c>
      <c r="S479" s="2" t="s">
        <v>70</v>
      </c>
      <c r="T479" s="2">
        <f>DATE(RIGHT(Q479,4),MID(Q479,4,2),LEFT(Q479,2))</f>
        <v>43240</v>
      </c>
      <c r="U479" s="2">
        <f>DATE(RIGHT(R479,4),MID(R479,4,2),LEFT(R479,2))</f>
        <v>43246</v>
      </c>
      <c r="V479" s="2">
        <f>DATE(RIGHT(S479,4),MID(S479,4,2),LEFT(S479,2))</f>
        <v>43244</v>
      </c>
      <c r="W479" s="1" t="str">
        <f>IF(_xlfn.XOR(K479=K478,M479=M478),UPPER("aaa"),"")</f>
        <v/>
      </c>
      <c r="X479" s="1" t="str">
        <f>IF(_xlfn.XOR(K480=K479,M480=M479),UPPER("aaa"),"")</f>
        <v/>
      </c>
      <c r="Y479" s="1" t="str">
        <f>IF(W479="AAA",W479,X479)</f>
        <v/>
      </c>
      <c r="Z479" s="1" t="s">
        <v>43</v>
      </c>
    </row>
    <row r="480" spans="1:26" x14ac:dyDescent="0.35">
      <c r="A480" s="7" t="s">
        <v>70</v>
      </c>
      <c r="B480" s="4" t="s">
        <v>261</v>
      </c>
      <c r="C480" s="6">
        <f>DATE(RIGHT(A480,4),MID(A480,4,2),LEFT(A480,2))</f>
        <v>43244</v>
      </c>
      <c r="D480" s="7" t="s">
        <v>70</v>
      </c>
      <c r="E480" s="4" t="s">
        <v>149</v>
      </c>
      <c r="F480" s="6">
        <f>DATE(RIGHT(D480,4),MID(D480,4,2),LEFT(D480,2))</f>
        <v>43244</v>
      </c>
      <c r="G480" s="1">
        <v>0.5</v>
      </c>
      <c r="H480" s="1" t="s">
        <v>39</v>
      </c>
      <c r="I480" s="1" t="s">
        <v>57</v>
      </c>
      <c r="J480" s="1" t="s">
        <v>724</v>
      </c>
      <c r="K480" s="3" t="s">
        <v>858</v>
      </c>
      <c r="L480" s="1" t="s">
        <v>70</v>
      </c>
      <c r="M480" s="1" t="s">
        <v>859</v>
      </c>
      <c r="N480" s="1" t="s">
        <v>32</v>
      </c>
      <c r="O480" s="1" t="s">
        <v>860</v>
      </c>
      <c r="P480" s="1" t="str">
        <f>LEFT(N480,9)</f>
        <v>LETADLO_1</v>
      </c>
      <c r="Q480" s="5" t="s">
        <v>34</v>
      </c>
      <c r="R480" s="5" t="s">
        <v>30</v>
      </c>
      <c r="S480" s="2" t="s">
        <v>70</v>
      </c>
      <c r="T480" s="2">
        <f>DATE(RIGHT(Q480,4),MID(Q480,4,2),LEFT(Q480,2))</f>
        <v>43240</v>
      </c>
      <c r="U480" s="2">
        <f>DATE(RIGHT(R480,4),MID(R480,4,2),LEFT(R480,2))</f>
        <v>43246</v>
      </c>
      <c r="V480" s="2">
        <f>DATE(RIGHT(S480,4),MID(S480,4,2),LEFT(S480,2))</f>
        <v>43244</v>
      </c>
      <c r="W480" s="1" t="str">
        <f>IF(_xlfn.XOR(K480=K479,M480=M479),UPPER("aaa"),"")</f>
        <v/>
      </c>
      <c r="X480" s="1" t="str">
        <f>IF(_xlfn.XOR(K481=K480,M481=M480),UPPER("aaa"),"")</f>
        <v/>
      </c>
      <c r="Y480" s="1" t="str">
        <f>IF(W480="AAA",W480,X480)</f>
        <v/>
      </c>
      <c r="Z480" s="1" t="s">
        <v>43</v>
      </c>
    </row>
    <row r="481" spans="1:26" x14ac:dyDescent="0.35">
      <c r="A481" s="7" t="s">
        <v>70</v>
      </c>
      <c r="B481" s="4" t="s">
        <v>79</v>
      </c>
      <c r="C481" s="6">
        <f>DATE(RIGHT(A481,4),MID(A481,4,2),LEFT(A481,2))</f>
        <v>43244</v>
      </c>
      <c r="D481" s="7" t="s">
        <v>70</v>
      </c>
      <c r="E481" s="4" t="s">
        <v>768</v>
      </c>
      <c r="F481" s="6">
        <f>DATE(RIGHT(D481,4),MID(D481,4,2),LEFT(D481,2))</f>
        <v>43244</v>
      </c>
      <c r="G481" s="1">
        <v>0.25</v>
      </c>
      <c r="H481" s="1" t="s">
        <v>39</v>
      </c>
      <c r="I481" s="1" t="s">
        <v>57</v>
      </c>
      <c r="J481" s="1" t="s">
        <v>724</v>
      </c>
      <c r="K481" s="3" t="s">
        <v>863</v>
      </c>
      <c r="L481" s="1" t="s">
        <v>726</v>
      </c>
      <c r="M481" s="1" t="s">
        <v>864</v>
      </c>
      <c r="N481" s="1" t="s">
        <v>32</v>
      </c>
      <c r="O481" s="1" t="s">
        <v>865</v>
      </c>
      <c r="P481" s="1" t="str">
        <f>LEFT(N481,9)</f>
        <v>LETADLO_1</v>
      </c>
      <c r="Q481" s="5" t="s">
        <v>34</v>
      </c>
      <c r="R481" s="5" t="s">
        <v>30</v>
      </c>
      <c r="S481" s="2" t="s">
        <v>70</v>
      </c>
      <c r="T481" s="2">
        <f>DATE(RIGHT(Q481,4),MID(Q481,4,2),LEFT(Q481,2))</f>
        <v>43240</v>
      </c>
      <c r="U481" s="2">
        <f>DATE(RIGHT(R481,4),MID(R481,4,2),LEFT(R481,2))</f>
        <v>43246</v>
      </c>
      <c r="V481" s="2">
        <f>DATE(RIGHT(S481,4),MID(S481,4,2),LEFT(S481,2))</f>
        <v>43244</v>
      </c>
      <c r="W481" s="1" t="str">
        <f>IF(_xlfn.XOR(K481=K480,M481=M480),UPPER("aaa"),"")</f>
        <v/>
      </c>
      <c r="X481" s="1" t="str">
        <f>IF(_xlfn.XOR(K482=K481,M482=M481),UPPER("aaa"),"")</f>
        <v/>
      </c>
      <c r="Y481" s="1" t="str">
        <f>IF(W481="AAA",W481,X481)</f>
        <v/>
      </c>
      <c r="Z481" s="1" t="s">
        <v>43</v>
      </c>
    </row>
    <row r="482" spans="1:26" x14ac:dyDescent="0.35">
      <c r="A482" s="7" t="s">
        <v>36</v>
      </c>
      <c r="B482" s="4" t="s">
        <v>275</v>
      </c>
      <c r="C482" s="6">
        <f>DATE(RIGHT(A482,4),MID(A482,4,2),LEFT(A482,2))</f>
        <v>43245</v>
      </c>
      <c r="D482" s="7" t="s">
        <v>36</v>
      </c>
      <c r="E482" s="4" t="s">
        <v>866</v>
      </c>
      <c r="F482" s="6">
        <f>DATE(RIGHT(D482,4),MID(D482,4,2),LEFT(D482,2))</f>
        <v>43245</v>
      </c>
      <c r="G482" s="1">
        <v>3.02</v>
      </c>
      <c r="H482" s="1" t="s">
        <v>867</v>
      </c>
      <c r="I482" s="1" t="s">
        <v>868</v>
      </c>
      <c r="J482" s="1" t="s">
        <v>724</v>
      </c>
      <c r="K482" s="3" t="s">
        <v>869</v>
      </c>
      <c r="L482" s="1" t="s">
        <v>726</v>
      </c>
      <c r="M482" s="1" t="s">
        <v>870</v>
      </c>
      <c r="N482" s="1" t="s">
        <v>32</v>
      </c>
      <c r="O482" s="1" t="s">
        <v>871</v>
      </c>
      <c r="P482" s="1" t="str">
        <f>LEFT(N482,9)</f>
        <v>LETADLO_1</v>
      </c>
      <c r="Q482" s="5" t="s">
        <v>34</v>
      </c>
      <c r="R482" s="5" t="s">
        <v>30</v>
      </c>
      <c r="S482" s="2" t="s">
        <v>36</v>
      </c>
      <c r="T482" s="2">
        <f>DATE(RIGHT(Q482,4),MID(Q482,4,2),LEFT(Q482,2))</f>
        <v>43240</v>
      </c>
      <c r="U482" s="2">
        <f>DATE(RIGHT(R482,4),MID(R482,4,2),LEFT(R482,2))</f>
        <v>43246</v>
      </c>
      <c r="V482" s="2">
        <f>DATE(RIGHT(S482,4),MID(S482,4,2),LEFT(S482,2))</f>
        <v>43245</v>
      </c>
      <c r="W482" s="1" t="str">
        <f>IF(_xlfn.XOR(K482=K481,M482=M481),UPPER("aaa"),"")</f>
        <v/>
      </c>
      <c r="X482" s="1" t="str">
        <f>IF(_xlfn.XOR(K483=K482,M483=M482),UPPER("aaa"),"")</f>
        <v/>
      </c>
      <c r="Y482" s="1" t="str">
        <f>IF(W482="AAA",W482,X482)</f>
        <v/>
      </c>
      <c r="Z482" s="1" t="s">
        <v>43</v>
      </c>
    </row>
    <row r="483" spans="1:26" x14ac:dyDescent="0.35">
      <c r="A483" s="7" t="s">
        <v>36</v>
      </c>
      <c r="B483" s="4" t="s">
        <v>340</v>
      </c>
      <c r="C483" s="6">
        <f>DATE(RIGHT(A483,4),MID(A483,4,2),LEFT(A483,2))</f>
        <v>43245</v>
      </c>
      <c r="D483" s="7" t="s">
        <v>36</v>
      </c>
      <c r="E483" s="4" t="s">
        <v>541</v>
      </c>
      <c r="F483" s="6">
        <f>DATE(RIGHT(D483,4),MID(D483,4,2),LEFT(D483,2))</f>
        <v>43245</v>
      </c>
      <c r="G483" s="1">
        <v>3</v>
      </c>
      <c r="H483" s="1" t="s">
        <v>867</v>
      </c>
      <c r="I483" s="1" t="s">
        <v>868</v>
      </c>
      <c r="J483" s="1" t="s">
        <v>724</v>
      </c>
      <c r="K483" s="3" t="s">
        <v>869</v>
      </c>
      <c r="L483" s="1" t="s">
        <v>726</v>
      </c>
      <c r="M483" s="1" t="s">
        <v>870</v>
      </c>
      <c r="N483" s="1" t="s">
        <v>32</v>
      </c>
      <c r="O483" s="1" t="s">
        <v>871</v>
      </c>
      <c r="P483" s="1" t="str">
        <f>LEFT(N483,9)</f>
        <v>LETADLO_1</v>
      </c>
      <c r="Q483" s="5" t="s">
        <v>34</v>
      </c>
      <c r="R483" s="5" t="s">
        <v>30</v>
      </c>
      <c r="S483" s="2" t="s">
        <v>36</v>
      </c>
      <c r="T483" s="2">
        <f>DATE(RIGHT(Q483,4),MID(Q483,4,2),LEFT(Q483,2))</f>
        <v>43240</v>
      </c>
      <c r="U483" s="2">
        <f>DATE(RIGHT(R483,4),MID(R483,4,2),LEFT(R483,2))</f>
        <v>43246</v>
      </c>
      <c r="V483" s="2">
        <f>DATE(RIGHT(S483,4),MID(S483,4,2),LEFT(S483,2))</f>
        <v>43245</v>
      </c>
      <c r="W483" s="1" t="str">
        <f>IF(_xlfn.XOR(K483=K482,M483=M482),UPPER("aaa"),"")</f>
        <v/>
      </c>
      <c r="X483" s="1" t="str">
        <f>IF(_xlfn.XOR(K484=K483,M484=M483),UPPER("aaa"),"")</f>
        <v/>
      </c>
      <c r="Y483" s="1" t="str">
        <f>IF(W483="AAA",W483,X483)</f>
        <v/>
      </c>
      <c r="Z483" s="1" t="s">
        <v>43</v>
      </c>
    </row>
    <row r="484" spans="1:26" x14ac:dyDescent="0.35">
      <c r="A484" s="7" t="s">
        <v>92</v>
      </c>
      <c r="B484" s="4" t="s">
        <v>472</v>
      </c>
      <c r="C484" s="6">
        <f>DATE(RIGHT(A484,4),MID(A484,4,2),LEFT(A484,2))</f>
        <v>43241</v>
      </c>
      <c r="D484" s="7" t="s">
        <v>92</v>
      </c>
      <c r="E484" s="4" t="s">
        <v>490</v>
      </c>
      <c r="F484" s="6">
        <f>DATE(RIGHT(D484,4),MID(D484,4,2),LEFT(D484,2))</f>
        <v>43241</v>
      </c>
      <c r="G484" s="1">
        <v>0.35</v>
      </c>
      <c r="H484" s="1" t="s">
        <v>49</v>
      </c>
      <c r="I484" s="1" t="s">
        <v>50</v>
      </c>
      <c r="J484" s="1" t="s">
        <v>724</v>
      </c>
      <c r="K484" s="3" t="s">
        <v>872</v>
      </c>
      <c r="L484" s="1" t="s">
        <v>92</v>
      </c>
      <c r="M484" s="1" t="s">
        <v>873</v>
      </c>
      <c r="N484" s="1" t="s">
        <v>32</v>
      </c>
      <c r="O484" s="1" t="s">
        <v>874</v>
      </c>
      <c r="P484" s="1" t="str">
        <f>LEFT(N484,9)</f>
        <v>LETADLO_1</v>
      </c>
      <c r="Q484" s="5" t="s">
        <v>34</v>
      </c>
      <c r="R484" s="5" t="s">
        <v>30</v>
      </c>
      <c r="S484" s="2" t="s">
        <v>92</v>
      </c>
      <c r="T484" s="2">
        <f>DATE(RIGHT(Q484,4),MID(Q484,4,2),LEFT(Q484,2))</f>
        <v>43240</v>
      </c>
      <c r="U484" s="2">
        <f>DATE(RIGHT(R484,4),MID(R484,4,2),LEFT(R484,2))</f>
        <v>43246</v>
      </c>
      <c r="V484" s="2">
        <f>DATE(RIGHT(S484,4),MID(S484,4,2),LEFT(S484,2))</f>
        <v>43241</v>
      </c>
      <c r="W484" s="1" t="str">
        <f>IF(_xlfn.XOR(K484=K483,M484=M483),UPPER("aaa"),"")</f>
        <v/>
      </c>
      <c r="X484" s="1" t="str">
        <f>IF(_xlfn.XOR(K485=K484,M485=M484),UPPER("aaa"),"")</f>
        <v/>
      </c>
      <c r="Y484" s="1" t="str">
        <f>IF(W484="AAA",W484,X484)</f>
        <v/>
      </c>
      <c r="Z484" s="1" t="s">
        <v>43</v>
      </c>
    </row>
    <row r="485" spans="1:26" x14ac:dyDescent="0.35">
      <c r="A485" s="7" t="s">
        <v>92</v>
      </c>
      <c r="B485" s="4" t="s">
        <v>45</v>
      </c>
      <c r="C485" s="6">
        <f>DATE(RIGHT(A485,4),MID(A485,4,2),LEFT(A485,2))</f>
        <v>43241</v>
      </c>
      <c r="D485" s="7" t="s">
        <v>92</v>
      </c>
      <c r="E485" s="4" t="s">
        <v>93</v>
      </c>
      <c r="F485" s="6">
        <f>DATE(RIGHT(D485,4),MID(D485,4,2),LEFT(D485,2))</f>
        <v>43241</v>
      </c>
      <c r="G485" s="1">
        <v>0.33</v>
      </c>
      <c r="H485" s="1" t="s">
        <v>26</v>
      </c>
      <c r="I485" s="1" t="s">
        <v>46</v>
      </c>
      <c r="J485" s="1" t="s">
        <v>724</v>
      </c>
      <c r="K485" s="3" t="s">
        <v>875</v>
      </c>
      <c r="L485" s="1" t="s">
        <v>92</v>
      </c>
      <c r="M485" s="1" t="s">
        <v>876</v>
      </c>
      <c r="N485" s="1" t="s">
        <v>32</v>
      </c>
      <c r="O485" s="1" t="s">
        <v>877</v>
      </c>
      <c r="P485" s="1" t="str">
        <f>LEFT(N485,9)</f>
        <v>LETADLO_1</v>
      </c>
      <c r="Q485" s="5" t="s">
        <v>34</v>
      </c>
      <c r="R485" s="5" t="s">
        <v>30</v>
      </c>
      <c r="S485" s="2" t="s">
        <v>92</v>
      </c>
      <c r="T485" s="2">
        <f>DATE(RIGHT(Q485,4),MID(Q485,4,2),LEFT(Q485,2))</f>
        <v>43240</v>
      </c>
      <c r="U485" s="2">
        <f>DATE(RIGHT(R485,4),MID(R485,4,2),LEFT(R485,2))</f>
        <v>43246</v>
      </c>
      <c r="V485" s="2">
        <f>DATE(RIGHT(S485,4),MID(S485,4,2),LEFT(S485,2))</f>
        <v>43241</v>
      </c>
      <c r="W485" s="1" t="str">
        <f>IF(_xlfn.XOR(K485=K484,M485=M484),UPPER("aaa"),"")</f>
        <v/>
      </c>
      <c r="X485" s="1" t="str">
        <f>IF(_xlfn.XOR(K486=K485,M486=M485),UPPER("aaa"),"")</f>
        <v/>
      </c>
      <c r="Y485" s="1" t="str">
        <f>IF(W485="AAA",W485,X485)</f>
        <v/>
      </c>
      <c r="Z485" s="1" t="s">
        <v>43</v>
      </c>
    </row>
    <row r="486" spans="1:26" x14ac:dyDescent="0.35">
      <c r="A486" s="7" t="s">
        <v>70</v>
      </c>
      <c r="B486" s="4" t="s">
        <v>144</v>
      </c>
      <c r="C486" s="6">
        <f>DATE(RIGHT(A486,4),MID(A486,4,2),LEFT(A486,2))</f>
        <v>43244</v>
      </c>
      <c r="D486" s="7" t="s">
        <v>70</v>
      </c>
      <c r="E486" s="4" t="s">
        <v>574</v>
      </c>
      <c r="F486" s="6">
        <f>DATE(RIGHT(D486,4),MID(D486,4,2),LEFT(D486,2))</f>
        <v>43244</v>
      </c>
      <c r="G486" s="1">
        <v>0.5</v>
      </c>
      <c r="H486" s="1" t="s">
        <v>26</v>
      </c>
      <c r="I486" s="1" t="s">
        <v>130</v>
      </c>
      <c r="J486" s="1" t="s">
        <v>724</v>
      </c>
      <c r="K486" s="3" t="s">
        <v>878</v>
      </c>
      <c r="L486" s="1" t="s">
        <v>70</v>
      </c>
      <c r="M486" s="1" t="s">
        <v>879</v>
      </c>
      <c r="N486" s="1" t="s">
        <v>32</v>
      </c>
      <c r="O486" s="1" t="s">
        <v>880</v>
      </c>
      <c r="P486" s="1" t="str">
        <f>LEFT(N486,9)</f>
        <v>LETADLO_1</v>
      </c>
      <c r="Q486" s="5" t="s">
        <v>34</v>
      </c>
      <c r="R486" s="5" t="s">
        <v>30</v>
      </c>
      <c r="S486" s="2" t="s">
        <v>70</v>
      </c>
      <c r="T486" s="2">
        <f>DATE(RIGHT(Q486,4),MID(Q486,4,2),LEFT(Q486,2))</f>
        <v>43240</v>
      </c>
      <c r="U486" s="2">
        <f>DATE(RIGHT(R486,4),MID(R486,4,2),LEFT(R486,2))</f>
        <v>43246</v>
      </c>
      <c r="V486" s="2">
        <f>DATE(RIGHT(S486,4),MID(S486,4,2),LEFT(S486,2))</f>
        <v>43244</v>
      </c>
      <c r="W486" s="1" t="str">
        <f>IF(_xlfn.XOR(K486=K485,M486=M485),UPPER("aaa"),"")</f>
        <v/>
      </c>
      <c r="X486" s="1" t="str">
        <f>IF(_xlfn.XOR(K487=K486,M487=M486),UPPER("aaa"),"")</f>
        <v/>
      </c>
      <c r="Y486" s="1" t="str">
        <f>IF(W486="AAA",W486,X486)</f>
        <v/>
      </c>
      <c r="Z486" s="1" t="s">
        <v>43</v>
      </c>
    </row>
    <row r="487" spans="1:26" x14ac:dyDescent="0.35">
      <c r="A487" s="7" t="s">
        <v>70</v>
      </c>
      <c r="B487" s="4" t="s">
        <v>574</v>
      </c>
      <c r="C487" s="6">
        <f>DATE(RIGHT(A487,4),MID(A487,4,2),LEFT(A487,2))</f>
        <v>43244</v>
      </c>
      <c r="D487" s="7" t="s">
        <v>70</v>
      </c>
      <c r="E487" s="4" t="s">
        <v>190</v>
      </c>
      <c r="F487" s="6">
        <f>DATE(RIGHT(D487,4),MID(D487,4,2),LEFT(D487,2))</f>
        <v>43244</v>
      </c>
      <c r="G487" s="1">
        <v>3.33</v>
      </c>
      <c r="H487" s="1" t="s">
        <v>26</v>
      </c>
      <c r="I487" s="1" t="s">
        <v>130</v>
      </c>
      <c r="J487" s="1" t="s">
        <v>724</v>
      </c>
      <c r="K487" s="3" t="s">
        <v>878</v>
      </c>
      <c r="L487" s="1" t="s">
        <v>70</v>
      </c>
      <c r="M487" s="1" t="s">
        <v>879</v>
      </c>
      <c r="N487" s="1" t="s">
        <v>32</v>
      </c>
      <c r="O487" s="1" t="s">
        <v>880</v>
      </c>
      <c r="P487" s="1" t="str">
        <f>LEFT(N487,9)</f>
        <v>LETADLO_1</v>
      </c>
      <c r="Q487" s="5" t="s">
        <v>34</v>
      </c>
      <c r="R487" s="5" t="s">
        <v>30</v>
      </c>
      <c r="S487" s="2" t="s">
        <v>70</v>
      </c>
      <c r="T487" s="2">
        <f>DATE(RIGHT(Q487,4),MID(Q487,4,2),LEFT(Q487,2))</f>
        <v>43240</v>
      </c>
      <c r="U487" s="2">
        <f>DATE(RIGHT(R487,4),MID(R487,4,2),LEFT(R487,2))</f>
        <v>43246</v>
      </c>
      <c r="V487" s="2">
        <f>DATE(RIGHT(S487,4),MID(S487,4,2),LEFT(S487,2))</f>
        <v>43244</v>
      </c>
      <c r="W487" s="1" t="str">
        <f>IF(_xlfn.XOR(K487=K486,M487=M486),UPPER("aaa"),"")</f>
        <v/>
      </c>
      <c r="X487" s="1" t="str">
        <f>IF(_xlfn.XOR(K488=K487,M488=M487),UPPER("aaa"),"")</f>
        <v/>
      </c>
      <c r="Y487" s="1" t="str">
        <f>IF(W487="AAA",W487,X487)</f>
        <v/>
      </c>
      <c r="Z487" s="1" t="s">
        <v>43</v>
      </c>
    </row>
    <row r="488" spans="1:26" x14ac:dyDescent="0.35">
      <c r="A488" s="7" t="s">
        <v>92</v>
      </c>
      <c r="B488" s="4" t="s">
        <v>881</v>
      </c>
      <c r="C488" s="6">
        <f>DATE(RIGHT(A488,4),MID(A488,4,2),LEFT(A488,2))</f>
        <v>43241</v>
      </c>
      <c r="D488" s="7" t="s">
        <v>92</v>
      </c>
      <c r="E488" s="4" t="s">
        <v>816</v>
      </c>
      <c r="F488" s="6">
        <f>DATE(RIGHT(D488,4),MID(D488,4,2),LEFT(D488,2))</f>
        <v>43241</v>
      </c>
      <c r="G488" s="1">
        <v>1</v>
      </c>
      <c r="H488" s="1" t="s">
        <v>622</v>
      </c>
      <c r="I488" s="1" t="s">
        <v>882</v>
      </c>
      <c r="J488" s="1" t="s">
        <v>724</v>
      </c>
      <c r="K488" s="3" t="s">
        <v>883</v>
      </c>
      <c r="L488" s="1" t="s">
        <v>30</v>
      </c>
      <c r="M488" s="1" t="s">
        <v>884</v>
      </c>
      <c r="N488" s="1" t="s">
        <v>32</v>
      </c>
      <c r="O488" s="1" t="s">
        <v>885</v>
      </c>
      <c r="P488" s="1" t="str">
        <f>LEFT(N488,9)</f>
        <v>LETADLO_1</v>
      </c>
      <c r="Q488" s="5" t="s">
        <v>34</v>
      </c>
      <c r="R488" s="5" t="s">
        <v>30</v>
      </c>
      <c r="S488" s="2" t="s">
        <v>92</v>
      </c>
      <c r="T488" s="2">
        <f>DATE(RIGHT(Q488,4),MID(Q488,4,2),LEFT(Q488,2))</f>
        <v>43240</v>
      </c>
      <c r="U488" s="2">
        <f>DATE(RIGHT(R488,4),MID(R488,4,2),LEFT(R488,2))</f>
        <v>43246</v>
      </c>
      <c r="V488" s="2">
        <f>DATE(RIGHT(S488,4),MID(S488,4,2),LEFT(S488,2))</f>
        <v>43241</v>
      </c>
      <c r="W488" s="1" t="str">
        <f>IF(_xlfn.XOR(K488=K487,M488=M487),UPPER("aaa"),"")</f>
        <v/>
      </c>
      <c r="X488" s="1" t="str">
        <f>IF(_xlfn.XOR(K489=K488,M489=M488),UPPER("aaa"),"")</f>
        <v/>
      </c>
      <c r="Y488" s="1" t="str">
        <f>IF(W488="AAA",W488,X488)</f>
        <v/>
      </c>
      <c r="Z488" s="1" t="s">
        <v>43</v>
      </c>
    </row>
    <row r="489" spans="1:26" x14ac:dyDescent="0.35">
      <c r="A489" s="7" t="s">
        <v>61</v>
      </c>
      <c r="B489" s="4" t="s">
        <v>816</v>
      </c>
      <c r="C489" s="6">
        <f>DATE(RIGHT(A489,4),MID(A489,4,2),LEFT(A489,2))</f>
        <v>43242</v>
      </c>
      <c r="D489" s="7" t="s">
        <v>61</v>
      </c>
      <c r="E489" s="4" t="s">
        <v>606</v>
      </c>
      <c r="F489" s="6">
        <f>DATE(RIGHT(D489,4),MID(D489,4,2),LEFT(D489,2))</f>
        <v>43242</v>
      </c>
      <c r="G489" s="1">
        <v>3.25</v>
      </c>
      <c r="H489" s="1" t="s">
        <v>867</v>
      </c>
      <c r="I489" s="1" t="s">
        <v>868</v>
      </c>
      <c r="J489" s="1" t="s">
        <v>724</v>
      </c>
      <c r="K489" s="3" t="s">
        <v>883</v>
      </c>
      <c r="L489" s="1" t="s">
        <v>30</v>
      </c>
      <c r="M489" s="1" t="s">
        <v>884</v>
      </c>
      <c r="N489" s="1" t="s">
        <v>32</v>
      </c>
      <c r="O489" s="1" t="s">
        <v>885</v>
      </c>
      <c r="P489" s="1" t="str">
        <f>LEFT(N489,9)</f>
        <v>LETADLO_1</v>
      </c>
      <c r="Q489" s="5" t="s">
        <v>34</v>
      </c>
      <c r="R489" s="5" t="s">
        <v>30</v>
      </c>
      <c r="S489" s="2" t="s">
        <v>61</v>
      </c>
      <c r="T489" s="2">
        <f>DATE(RIGHT(Q489,4),MID(Q489,4,2),LEFT(Q489,2))</f>
        <v>43240</v>
      </c>
      <c r="U489" s="2">
        <f>DATE(RIGHT(R489,4),MID(R489,4,2),LEFT(R489,2))</f>
        <v>43246</v>
      </c>
      <c r="V489" s="2">
        <f>DATE(RIGHT(S489,4),MID(S489,4,2),LEFT(S489,2))</f>
        <v>43242</v>
      </c>
      <c r="W489" s="1" t="str">
        <f>IF(_xlfn.XOR(K489=K488,M489=M488),UPPER("aaa"),"")</f>
        <v/>
      </c>
      <c r="X489" s="1" t="str">
        <f>IF(_xlfn.XOR(K490=K489,M490=M489),UPPER("aaa"),"")</f>
        <v/>
      </c>
      <c r="Y489" s="1" t="str">
        <f>IF(W489="AAA",W489,X489)</f>
        <v/>
      </c>
      <c r="Z489" s="1" t="s">
        <v>43</v>
      </c>
    </row>
    <row r="490" spans="1:26" x14ac:dyDescent="0.35">
      <c r="A490" s="7" t="s">
        <v>61</v>
      </c>
      <c r="B490" s="4" t="s">
        <v>816</v>
      </c>
      <c r="C490" s="6">
        <f>DATE(RIGHT(A490,4),MID(A490,4,2),LEFT(A490,2))</f>
        <v>43242</v>
      </c>
      <c r="D490" s="7" t="s">
        <v>61</v>
      </c>
      <c r="E490" s="4" t="s">
        <v>886</v>
      </c>
      <c r="F490" s="6">
        <f>DATE(RIGHT(D490,4),MID(D490,4,2),LEFT(D490,2))</f>
        <v>43242</v>
      </c>
      <c r="G490" s="1">
        <v>2.87</v>
      </c>
      <c r="H490" s="1" t="s">
        <v>867</v>
      </c>
      <c r="I490" s="1" t="s">
        <v>868</v>
      </c>
      <c r="J490" s="1" t="s">
        <v>724</v>
      </c>
      <c r="K490" s="3" t="s">
        <v>883</v>
      </c>
      <c r="L490" s="1" t="s">
        <v>30</v>
      </c>
      <c r="M490" s="1" t="s">
        <v>884</v>
      </c>
      <c r="N490" s="1" t="s">
        <v>32</v>
      </c>
      <c r="O490" s="1" t="s">
        <v>885</v>
      </c>
      <c r="P490" s="1" t="str">
        <f>LEFT(N490,9)</f>
        <v>LETADLO_1</v>
      </c>
      <c r="Q490" s="5" t="s">
        <v>34</v>
      </c>
      <c r="R490" s="5" t="s">
        <v>30</v>
      </c>
      <c r="S490" s="2" t="s">
        <v>61</v>
      </c>
      <c r="T490" s="2">
        <f>DATE(RIGHT(Q490,4),MID(Q490,4,2),LEFT(Q490,2))</f>
        <v>43240</v>
      </c>
      <c r="U490" s="2">
        <f>DATE(RIGHT(R490,4),MID(R490,4,2),LEFT(R490,2))</f>
        <v>43246</v>
      </c>
      <c r="V490" s="2">
        <f>DATE(RIGHT(S490,4),MID(S490,4,2),LEFT(S490,2))</f>
        <v>43242</v>
      </c>
      <c r="W490" s="1" t="str">
        <f>IF(_xlfn.XOR(K490=K489,M490=M489),UPPER("aaa"),"")</f>
        <v/>
      </c>
      <c r="X490" s="1" t="str">
        <f>IF(_xlfn.XOR(K491=K490,M491=M490),UPPER("aaa"),"")</f>
        <v/>
      </c>
      <c r="Y490" s="1" t="str">
        <f>IF(W490="AAA",W490,X490)</f>
        <v/>
      </c>
      <c r="Z490" s="1" t="s">
        <v>43</v>
      </c>
    </row>
    <row r="491" spans="1:26" x14ac:dyDescent="0.35">
      <c r="A491" s="7" t="s">
        <v>66</v>
      </c>
      <c r="B491" s="4" t="s">
        <v>78</v>
      </c>
      <c r="C491" s="6">
        <f>DATE(RIGHT(A491,4),MID(A491,4,2),LEFT(A491,2))</f>
        <v>43243</v>
      </c>
      <c r="D491" s="7" t="s">
        <v>66</v>
      </c>
      <c r="E491" s="4" t="s">
        <v>887</v>
      </c>
      <c r="F491" s="6">
        <f>DATE(RIGHT(D491,4),MID(D491,4,2),LEFT(D491,2))</f>
        <v>43243</v>
      </c>
      <c r="G491" s="1">
        <v>1.88</v>
      </c>
      <c r="H491" s="1" t="s">
        <v>64</v>
      </c>
      <c r="I491" s="1" t="s">
        <v>373</v>
      </c>
      <c r="J491" s="1" t="s">
        <v>724</v>
      </c>
      <c r="K491" s="3" t="s">
        <v>883</v>
      </c>
      <c r="L491" s="1" t="s">
        <v>30</v>
      </c>
      <c r="M491" s="1" t="s">
        <v>884</v>
      </c>
      <c r="N491" s="1" t="s">
        <v>32</v>
      </c>
      <c r="O491" s="1" t="s">
        <v>885</v>
      </c>
      <c r="P491" s="1" t="str">
        <f>LEFT(N491,9)</f>
        <v>LETADLO_1</v>
      </c>
      <c r="Q491" s="5" t="s">
        <v>34</v>
      </c>
      <c r="R491" s="5" t="s">
        <v>30</v>
      </c>
      <c r="S491" s="2" t="s">
        <v>66</v>
      </c>
      <c r="T491" s="2">
        <f>DATE(RIGHT(Q491,4),MID(Q491,4,2),LEFT(Q491,2))</f>
        <v>43240</v>
      </c>
      <c r="U491" s="2">
        <f>DATE(RIGHT(R491,4),MID(R491,4,2),LEFT(R491,2))</f>
        <v>43246</v>
      </c>
      <c r="V491" s="2">
        <f>DATE(RIGHT(S491,4),MID(S491,4,2),LEFT(S491,2))</f>
        <v>43243</v>
      </c>
      <c r="W491" s="1" t="str">
        <f>IF(_xlfn.XOR(K491=K490,M491=M490),UPPER("aaa"),"")</f>
        <v/>
      </c>
      <c r="X491" s="1" t="str">
        <f>IF(_xlfn.XOR(K492=K491,M492=M491),UPPER("aaa"),"")</f>
        <v/>
      </c>
      <c r="Y491" s="1" t="str">
        <f>IF(W491="AAA",W491,X491)</f>
        <v/>
      </c>
      <c r="Z491" s="1" t="s">
        <v>43</v>
      </c>
    </row>
    <row r="492" spans="1:26" x14ac:dyDescent="0.35">
      <c r="A492" s="7" t="s">
        <v>66</v>
      </c>
      <c r="B492" s="4" t="s">
        <v>887</v>
      </c>
      <c r="C492" s="6">
        <f>DATE(RIGHT(A492,4),MID(A492,4,2),LEFT(A492,2))</f>
        <v>43243</v>
      </c>
      <c r="D492" s="7" t="s">
        <v>66</v>
      </c>
      <c r="E492" s="4" t="s">
        <v>888</v>
      </c>
      <c r="F492" s="6">
        <f>DATE(RIGHT(D492,4),MID(D492,4,2),LEFT(D492,2))</f>
        <v>43243</v>
      </c>
      <c r="G492" s="1">
        <v>3.98</v>
      </c>
      <c r="H492" s="1" t="s">
        <v>64</v>
      </c>
      <c r="I492" s="1" t="s">
        <v>373</v>
      </c>
      <c r="J492" s="1" t="s">
        <v>724</v>
      </c>
      <c r="K492" s="3" t="s">
        <v>883</v>
      </c>
      <c r="L492" s="1" t="s">
        <v>30</v>
      </c>
      <c r="M492" s="1" t="s">
        <v>884</v>
      </c>
      <c r="N492" s="1" t="s">
        <v>32</v>
      </c>
      <c r="O492" s="1" t="s">
        <v>885</v>
      </c>
      <c r="P492" s="1" t="str">
        <f>LEFT(N492,9)</f>
        <v>LETADLO_1</v>
      </c>
      <c r="Q492" s="5" t="s">
        <v>34</v>
      </c>
      <c r="R492" s="5" t="s">
        <v>30</v>
      </c>
      <c r="S492" s="2" t="s">
        <v>66</v>
      </c>
      <c r="T492" s="2">
        <f>DATE(RIGHT(Q492,4),MID(Q492,4,2),LEFT(Q492,2))</f>
        <v>43240</v>
      </c>
      <c r="U492" s="2">
        <f>DATE(RIGHT(R492,4),MID(R492,4,2),LEFT(R492,2))</f>
        <v>43246</v>
      </c>
      <c r="V492" s="2">
        <f>DATE(RIGHT(S492,4),MID(S492,4,2),LEFT(S492,2))</f>
        <v>43243</v>
      </c>
      <c r="W492" s="1" t="str">
        <f>IF(_xlfn.XOR(K492=K491,M492=M491),UPPER("aaa"),"")</f>
        <v/>
      </c>
      <c r="X492" s="1" t="str">
        <f>IF(_xlfn.XOR(K493=K492,M493=M492),UPPER("aaa"),"")</f>
        <v/>
      </c>
      <c r="Y492" s="1" t="str">
        <f>IF(W492="AAA",W492,X492)</f>
        <v/>
      </c>
      <c r="Z492" s="1" t="s">
        <v>43</v>
      </c>
    </row>
    <row r="493" spans="1:26" x14ac:dyDescent="0.35">
      <c r="A493" s="7" t="s">
        <v>70</v>
      </c>
      <c r="B493" s="4" t="s">
        <v>44</v>
      </c>
      <c r="C493" s="6">
        <f>DATE(RIGHT(A493,4),MID(A493,4,2),LEFT(A493,2))</f>
        <v>43244</v>
      </c>
      <c r="D493" s="7" t="s">
        <v>70</v>
      </c>
      <c r="E493" s="4" t="s">
        <v>163</v>
      </c>
      <c r="F493" s="6">
        <f>DATE(RIGHT(D493,4),MID(D493,4,2),LEFT(D493,2))</f>
        <v>43244</v>
      </c>
      <c r="G493" s="1">
        <v>1.67</v>
      </c>
      <c r="H493" s="1" t="s">
        <v>26</v>
      </c>
      <c r="I493" s="1" t="s">
        <v>130</v>
      </c>
      <c r="J493" s="1" t="s">
        <v>724</v>
      </c>
      <c r="K493" s="3" t="s">
        <v>883</v>
      </c>
      <c r="L493" s="1" t="s">
        <v>30</v>
      </c>
      <c r="M493" s="1" t="s">
        <v>884</v>
      </c>
      <c r="N493" s="1" t="s">
        <v>32</v>
      </c>
      <c r="O493" s="1" t="s">
        <v>885</v>
      </c>
      <c r="P493" s="1" t="str">
        <f>LEFT(N493,9)</f>
        <v>LETADLO_1</v>
      </c>
      <c r="Q493" s="5" t="s">
        <v>34</v>
      </c>
      <c r="R493" s="5" t="s">
        <v>30</v>
      </c>
      <c r="S493" s="2" t="s">
        <v>70</v>
      </c>
      <c r="T493" s="2">
        <f>DATE(RIGHT(Q493,4),MID(Q493,4,2),LEFT(Q493,2))</f>
        <v>43240</v>
      </c>
      <c r="U493" s="2">
        <f>DATE(RIGHT(R493,4),MID(R493,4,2),LEFT(R493,2))</f>
        <v>43246</v>
      </c>
      <c r="V493" s="2">
        <f>DATE(RIGHT(S493,4),MID(S493,4,2),LEFT(S493,2))</f>
        <v>43244</v>
      </c>
      <c r="W493" s="1" t="str">
        <f>IF(_xlfn.XOR(K493=K492,M493=M492),UPPER("aaa"),"")</f>
        <v/>
      </c>
      <c r="X493" s="1" t="str">
        <f>IF(_xlfn.XOR(K494=K493,M494=M493),UPPER("aaa"),"")</f>
        <v/>
      </c>
      <c r="Y493" s="1" t="str">
        <f>IF(W493="AAA",W493,X493)</f>
        <v/>
      </c>
      <c r="Z493" s="1" t="s">
        <v>43</v>
      </c>
    </row>
    <row r="494" spans="1:26" x14ac:dyDescent="0.35">
      <c r="A494" s="7" t="s">
        <v>70</v>
      </c>
      <c r="B494" s="4" t="s">
        <v>889</v>
      </c>
      <c r="C494" s="6">
        <f>DATE(RIGHT(A494,4),MID(A494,4,2),LEFT(A494,2))</f>
        <v>43244</v>
      </c>
      <c r="D494" s="7" t="s">
        <v>70</v>
      </c>
      <c r="E494" s="4" t="s">
        <v>198</v>
      </c>
      <c r="F494" s="6">
        <f>DATE(RIGHT(D494,4),MID(D494,4,2),LEFT(D494,2))</f>
        <v>43244</v>
      </c>
      <c r="G494" s="1">
        <v>4.82</v>
      </c>
      <c r="H494" s="1" t="s">
        <v>64</v>
      </c>
      <c r="I494" s="1" t="s">
        <v>373</v>
      </c>
      <c r="J494" s="1" t="s">
        <v>724</v>
      </c>
      <c r="K494" s="3" t="s">
        <v>883</v>
      </c>
      <c r="L494" s="1" t="s">
        <v>30</v>
      </c>
      <c r="M494" s="1" t="s">
        <v>884</v>
      </c>
      <c r="N494" s="1" t="s">
        <v>32</v>
      </c>
      <c r="O494" s="1" t="s">
        <v>885</v>
      </c>
      <c r="P494" s="1" t="str">
        <f>LEFT(N494,9)</f>
        <v>LETADLO_1</v>
      </c>
      <c r="Q494" s="5" t="s">
        <v>34</v>
      </c>
      <c r="R494" s="5" t="s">
        <v>30</v>
      </c>
      <c r="S494" s="2" t="s">
        <v>70</v>
      </c>
      <c r="T494" s="2">
        <f>DATE(RIGHT(Q494,4),MID(Q494,4,2),LEFT(Q494,2))</f>
        <v>43240</v>
      </c>
      <c r="U494" s="2">
        <f>DATE(RIGHT(R494,4),MID(R494,4,2),LEFT(R494,2))</f>
        <v>43246</v>
      </c>
      <c r="V494" s="2">
        <f>DATE(RIGHT(S494,4),MID(S494,4,2),LEFT(S494,2))</f>
        <v>43244</v>
      </c>
      <c r="W494" s="1" t="str">
        <f>IF(_xlfn.XOR(K494=K493,M494=M493),UPPER("aaa"),"")</f>
        <v/>
      </c>
      <c r="X494" s="1" t="str">
        <f>IF(_xlfn.XOR(K495=K494,M495=M494),UPPER("aaa"),"")</f>
        <v/>
      </c>
      <c r="Y494" s="1" t="str">
        <f>IF(W494="AAA",W494,X494)</f>
        <v/>
      </c>
      <c r="Z494" s="1" t="s">
        <v>43</v>
      </c>
    </row>
    <row r="495" spans="1:26" x14ac:dyDescent="0.35">
      <c r="A495" s="7" t="s">
        <v>70</v>
      </c>
      <c r="B495" s="4" t="s">
        <v>890</v>
      </c>
      <c r="C495" s="6">
        <f>DATE(RIGHT(A495,4),MID(A495,4,2),LEFT(A495,2))</f>
        <v>43244</v>
      </c>
      <c r="D495" s="7" t="s">
        <v>70</v>
      </c>
      <c r="E495" s="4" t="s">
        <v>891</v>
      </c>
      <c r="F495" s="6">
        <f>DATE(RIGHT(D495,4),MID(D495,4,2),LEFT(D495,2))</f>
        <v>43244</v>
      </c>
      <c r="G495" s="1">
        <v>1.27</v>
      </c>
      <c r="H495" s="1" t="s">
        <v>867</v>
      </c>
      <c r="I495" s="1" t="s">
        <v>892</v>
      </c>
      <c r="J495" s="1" t="s">
        <v>724</v>
      </c>
      <c r="K495" s="3" t="s">
        <v>883</v>
      </c>
      <c r="L495" s="1" t="s">
        <v>30</v>
      </c>
      <c r="M495" s="1" t="s">
        <v>884</v>
      </c>
      <c r="N495" s="1" t="s">
        <v>32</v>
      </c>
      <c r="O495" s="1" t="s">
        <v>885</v>
      </c>
      <c r="P495" s="1" t="str">
        <f>LEFT(N495,9)</f>
        <v>LETADLO_1</v>
      </c>
      <c r="Q495" s="5" t="s">
        <v>34</v>
      </c>
      <c r="R495" s="5" t="s">
        <v>30</v>
      </c>
      <c r="S495" s="2" t="s">
        <v>70</v>
      </c>
      <c r="T495" s="2">
        <f>DATE(RIGHT(Q495,4),MID(Q495,4,2),LEFT(Q495,2))</f>
        <v>43240</v>
      </c>
      <c r="U495" s="2">
        <f>DATE(RIGHT(R495,4),MID(R495,4,2),LEFT(R495,2))</f>
        <v>43246</v>
      </c>
      <c r="V495" s="2">
        <f>DATE(RIGHT(S495,4),MID(S495,4,2),LEFT(S495,2))</f>
        <v>43244</v>
      </c>
      <c r="W495" s="1" t="str">
        <f>IF(_xlfn.XOR(K495=K494,M495=M494),UPPER("aaa"),"")</f>
        <v/>
      </c>
      <c r="X495" s="1" t="str">
        <f>IF(_xlfn.XOR(K496=K495,M496=M495),UPPER("aaa"),"")</f>
        <v/>
      </c>
      <c r="Y495" s="1" t="str">
        <f>IF(W495="AAA",W495,X495)</f>
        <v/>
      </c>
      <c r="Z495" s="1" t="s">
        <v>43</v>
      </c>
    </row>
    <row r="496" spans="1:26" x14ac:dyDescent="0.35">
      <c r="A496" s="7" t="s">
        <v>70</v>
      </c>
      <c r="B496" s="4" t="s">
        <v>249</v>
      </c>
      <c r="C496" s="6">
        <f>DATE(RIGHT(A496,4),MID(A496,4,2),LEFT(A496,2))</f>
        <v>43244</v>
      </c>
      <c r="D496" s="7" t="s">
        <v>70</v>
      </c>
      <c r="E496" s="4" t="s">
        <v>574</v>
      </c>
      <c r="F496" s="6">
        <f>DATE(RIGHT(D496,4),MID(D496,4,2),LEFT(D496,2))</f>
        <v>43244</v>
      </c>
      <c r="G496" s="1">
        <v>4.33</v>
      </c>
      <c r="H496" s="1" t="s">
        <v>64</v>
      </c>
      <c r="I496" s="1" t="s">
        <v>43</v>
      </c>
      <c r="J496" s="1" t="s">
        <v>724</v>
      </c>
      <c r="K496" s="3" t="s">
        <v>883</v>
      </c>
      <c r="L496" s="1" t="s">
        <v>30</v>
      </c>
      <c r="M496" s="1" t="s">
        <v>884</v>
      </c>
      <c r="N496" s="1" t="s">
        <v>32</v>
      </c>
      <c r="O496" s="1" t="s">
        <v>885</v>
      </c>
      <c r="P496" s="1" t="str">
        <f>LEFT(N496,9)</f>
        <v>LETADLO_1</v>
      </c>
      <c r="Q496" s="5" t="s">
        <v>34</v>
      </c>
      <c r="R496" s="5" t="s">
        <v>30</v>
      </c>
      <c r="S496" s="2" t="s">
        <v>70</v>
      </c>
      <c r="T496" s="2">
        <f>DATE(RIGHT(Q496,4),MID(Q496,4,2),LEFT(Q496,2))</f>
        <v>43240</v>
      </c>
      <c r="U496" s="2">
        <f>DATE(RIGHT(R496,4),MID(R496,4,2),LEFT(R496,2))</f>
        <v>43246</v>
      </c>
      <c r="V496" s="2">
        <f>DATE(RIGHT(S496,4),MID(S496,4,2),LEFT(S496,2))</f>
        <v>43244</v>
      </c>
      <c r="W496" s="1" t="str">
        <f>IF(_xlfn.XOR(K496=K495,M496=M495),UPPER("aaa"),"")</f>
        <v/>
      </c>
      <c r="X496" s="1" t="str">
        <f>IF(_xlfn.XOR(K497=K496,M497=M496),UPPER("aaa"),"")</f>
        <v/>
      </c>
      <c r="Y496" s="1" t="str">
        <f>IF(W496="AAA",W496,X496)</f>
        <v/>
      </c>
      <c r="Z496" s="1" t="s">
        <v>43</v>
      </c>
    </row>
    <row r="497" spans="1:26" x14ac:dyDescent="0.35">
      <c r="A497" s="7" t="s">
        <v>36</v>
      </c>
      <c r="B497" s="4" t="s">
        <v>442</v>
      </c>
      <c r="C497" s="6">
        <f>DATE(RIGHT(A497,4),MID(A497,4,2),LEFT(A497,2))</f>
        <v>43245</v>
      </c>
      <c r="D497" s="7" t="s">
        <v>36</v>
      </c>
      <c r="E497" s="4" t="s">
        <v>893</v>
      </c>
      <c r="F497" s="6">
        <f>DATE(RIGHT(D497,4),MID(D497,4,2),LEFT(D497,2))</f>
        <v>43245</v>
      </c>
      <c r="G497" s="1">
        <v>4.8</v>
      </c>
      <c r="H497" s="1" t="s">
        <v>64</v>
      </c>
      <c r="I497" s="1" t="s">
        <v>65</v>
      </c>
      <c r="J497" s="1" t="s">
        <v>724</v>
      </c>
      <c r="K497" s="3" t="s">
        <v>883</v>
      </c>
      <c r="L497" s="1" t="s">
        <v>30</v>
      </c>
      <c r="M497" s="1" t="s">
        <v>884</v>
      </c>
      <c r="N497" s="1" t="s">
        <v>32</v>
      </c>
      <c r="O497" s="1" t="s">
        <v>885</v>
      </c>
      <c r="P497" s="1" t="str">
        <f>LEFT(N497,9)</f>
        <v>LETADLO_1</v>
      </c>
      <c r="Q497" s="5" t="s">
        <v>34</v>
      </c>
      <c r="R497" s="5" t="s">
        <v>30</v>
      </c>
      <c r="S497" s="2" t="s">
        <v>30</v>
      </c>
      <c r="T497" s="2">
        <f>DATE(RIGHT(Q497,4),MID(Q497,4,2),LEFT(Q497,2))</f>
        <v>43240</v>
      </c>
      <c r="U497" s="2">
        <f>DATE(RIGHT(R497,4),MID(R497,4,2),LEFT(R497,2))</f>
        <v>43246</v>
      </c>
      <c r="V497" s="2">
        <f>DATE(RIGHT(S497,4),MID(S497,4,2),LEFT(S497,2))</f>
        <v>43246</v>
      </c>
      <c r="W497" s="1" t="str">
        <f>IF(_xlfn.XOR(K497=K496,M497=M496),UPPER("aaa"),"")</f>
        <v/>
      </c>
      <c r="X497" s="1" t="str">
        <f>IF(_xlfn.XOR(K498=K497,M498=M497),UPPER("aaa"),"")</f>
        <v/>
      </c>
      <c r="Y497" s="1" t="str">
        <f>IF(W497="AAA",W497,X497)</f>
        <v/>
      </c>
      <c r="Z497" s="1" t="s">
        <v>43</v>
      </c>
    </row>
    <row r="498" spans="1:26" x14ac:dyDescent="0.35">
      <c r="A498" s="7" t="s">
        <v>36</v>
      </c>
      <c r="B498" s="4" t="s">
        <v>442</v>
      </c>
      <c r="C498" s="6">
        <f>DATE(RIGHT(A498,4),MID(A498,4,2),LEFT(A498,2))</f>
        <v>43245</v>
      </c>
      <c r="D498" s="7" t="s">
        <v>36</v>
      </c>
      <c r="E498" s="4" t="s">
        <v>893</v>
      </c>
      <c r="F498" s="6">
        <f>DATE(RIGHT(D498,4),MID(D498,4,2),LEFT(D498,2))</f>
        <v>43245</v>
      </c>
      <c r="G498" s="1">
        <v>4.8</v>
      </c>
      <c r="H498" s="1" t="s">
        <v>64</v>
      </c>
      <c r="I498" s="1" t="s">
        <v>65</v>
      </c>
      <c r="J498" s="1" t="s">
        <v>724</v>
      </c>
      <c r="K498" s="3" t="s">
        <v>883</v>
      </c>
      <c r="L498" s="1" t="s">
        <v>30</v>
      </c>
      <c r="M498" s="1" t="s">
        <v>884</v>
      </c>
      <c r="N498" s="1" t="s">
        <v>32</v>
      </c>
      <c r="O498" s="1" t="s">
        <v>885</v>
      </c>
      <c r="P498" s="1" t="str">
        <f>LEFT(N498,9)</f>
        <v>LETADLO_1</v>
      </c>
      <c r="Q498" s="5" t="s">
        <v>34</v>
      </c>
      <c r="R498" s="5" t="s">
        <v>30</v>
      </c>
      <c r="S498" s="2" t="s">
        <v>30</v>
      </c>
      <c r="T498" s="2">
        <f>DATE(RIGHT(Q498,4),MID(Q498,4,2),LEFT(Q498,2))</f>
        <v>43240</v>
      </c>
      <c r="U498" s="2">
        <f>DATE(RIGHT(R498,4),MID(R498,4,2),LEFT(R498,2))</f>
        <v>43246</v>
      </c>
      <c r="V498" s="2">
        <f>DATE(RIGHT(S498,4),MID(S498,4,2),LEFT(S498,2))</f>
        <v>43246</v>
      </c>
      <c r="W498" s="1" t="str">
        <f>IF(_xlfn.XOR(K498=K497,M498=M497),UPPER("aaa"),"")</f>
        <v/>
      </c>
      <c r="X498" s="1" t="str">
        <f>IF(_xlfn.XOR(K499=K498,M499=M498),UPPER("aaa"),"")</f>
        <v/>
      </c>
      <c r="Y498" s="1" t="str">
        <f>IF(W498="AAA",W498,X498)</f>
        <v/>
      </c>
      <c r="Z498" s="1" t="s">
        <v>43</v>
      </c>
    </row>
    <row r="499" spans="1:26" x14ac:dyDescent="0.35">
      <c r="A499" s="7" t="s">
        <v>36</v>
      </c>
      <c r="B499" s="4" t="s">
        <v>198</v>
      </c>
      <c r="C499" s="6">
        <f>DATE(RIGHT(A499,4),MID(A499,4,2),LEFT(A499,2))</f>
        <v>43245</v>
      </c>
      <c r="D499" s="7" t="s">
        <v>36</v>
      </c>
      <c r="E499" s="4" t="s">
        <v>894</v>
      </c>
      <c r="F499" s="6">
        <f>DATE(RIGHT(D499,4),MID(D499,4,2),LEFT(D499,2))</f>
        <v>43245</v>
      </c>
      <c r="G499" s="1">
        <v>5.23</v>
      </c>
      <c r="H499" s="1" t="s">
        <v>64</v>
      </c>
      <c r="I499" s="1" t="s">
        <v>65</v>
      </c>
      <c r="J499" s="1" t="s">
        <v>724</v>
      </c>
      <c r="K499" s="3" t="s">
        <v>883</v>
      </c>
      <c r="L499" s="1" t="s">
        <v>30</v>
      </c>
      <c r="M499" s="1" t="s">
        <v>884</v>
      </c>
      <c r="N499" s="1" t="s">
        <v>32</v>
      </c>
      <c r="O499" s="1" t="s">
        <v>885</v>
      </c>
      <c r="P499" s="1" t="str">
        <f>LEFT(N499,9)</f>
        <v>LETADLO_1</v>
      </c>
      <c r="Q499" s="5" t="s">
        <v>34</v>
      </c>
      <c r="R499" s="5" t="s">
        <v>30</v>
      </c>
      <c r="S499" s="2" t="s">
        <v>30</v>
      </c>
      <c r="T499" s="2">
        <f>DATE(RIGHT(Q499,4),MID(Q499,4,2),LEFT(Q499,2))</f>
        <v>43240</v>
      </c>
      <c r="U499" s="2">
        <f>DATE(RIGHT(R499,4),MID(R499,4,2),LEFT(R499,2))</f>
        <v>43246</v>
      </c>
      <c r="V499" s="2">
        <f>DATE(RIGHT(S499,4),MID(S499,4,2),LEFT(S499,2))</f>
        <v>43246</v>
      </c>
      <c r="W499" s="1" t="str">
        <f>IF(_xlfn.XOR(K499=K498,M499=M498),UPPER("aaa"),"")</f>
        <v/>
      </c>
      <c r="X499" s="1" t="str">
        <f>IF(_xlfn.XOR(K500=K499,M500=M499),UPPER("aaa"),"")</f>
        <v/>
      </c>
      <c r="Y499" s="1" t="str">
        <f>IF(W499="AAA",W499,X499)</f>
        <v/>
      </c>
      <c r="Z499" s="1" t="s">
        <v>43</v>
      </c>
    </row>
    <row r="500" spans="1:26" x14ac:dyDescent="0.35">
      <c r="A500" s="7" t="s">
        <v>36</v>
      </c>
      <c r="B500" s="4" t="s">
        <v>198</v>
      </c>
      <c r="C500" s="6">
        <f>DATE(RIGHT(A500,4),MID(A500,4,2),LEFT(A500,2))</f>
        <v>43245</v>
      </c>
      <c r="D500" s="7" t="s">
        <v>36</v>
      </c>
      <c r="E500" s="4" t="s">
        <v>894</v>
      </c>
      <c r="F500" s="6">
        <f>DATE(RIGHT(D500,4),MID(D500,4,2),LEFT(D500,2))</f>
        <v>43245</v>
      </c>
      <c r="G500" s="1">
        <v>5.23</v>
      </c>
      <c r="H500" s="1" t="s">
        <v>64</v>
      </c>
      <c r="I500" s="1" t="s">
        <v>65</v>
      </c>
      <c r="J500" s="1" t="s">
        <v>724</v>
      </c>
      <c r="K500" s="3" t="s">
        <v>883</v>
      </c>
      <c r="L500" s="1" t="s">
        <v>30</v>
      </c>
      <c r="M500" s="1" t="s">
        <v>884</v>
      </c>
      <c r="N500" s="1" t="s">
        <v>32</v>
      </c>
      <c r="O500" s="1" t="s">
        <v>885</v>
      </c>
      <c r="P500" s="1" t="str">
        <f>LEFT(N500,9)</f>
        <v>LETADLO_1</v>
      </c>
      <c r="Q500" s="5" t="s">
        <v>34</v>
      </c>
      <c r="R500" s="5" t="s">
        <v>30</v>
      </c>
      <c r="S500" s="2" t="s">
        <v>30</v>
      </c>
      <c r="T500" s="2">
        <f>DATE(RIGHT(Q500,4),MID(Q500,4,2),LEFT(Q500,2))</f>
        <v>43240</v>
      </c>
      <c r="U500" s="2">
        <f>DATE(RIGHT(R500,4),MID(R500,4,2),LEFT(R500,2))</f>
        <v>43246</v>
      </c>
      <c r="V500" s="2">
        <f>DATE(RIGHT(S500,4),MID(S500,4,2),LEFT(S500,2))</f>
        <v>43246</v>
      </c>
      <c r="W500" s="1" t="str">
        <f>IF(_xlfn.XOR(K500=K499,M500=M499),UPPER("aaa"),"")</f>
        <v/>
      </c>
      <c r="X500" s="1" t="str">
        <f>IF(_xlfn.XOR(K501=K500,M501=M500),UPPER("aaa"),"")</f>
        <v/>
      </c>
      <c r="Y500" s="1" t="str">
        <f>IF(W500="AAA",W500,X500)</f>
        <v/>
      </c>
      <c r="Z500" s="1" t="s">
        <v>43</v>
      </c>
    </row>
    <row r="501" spans="1:26" x14ac:dyDescent="0.35">
      <c r="A501" s="7" t="s">
        <v>36</v>
      </c>
      <c r="B501" s="4" t="s">
        <v>145</v>
      </c>
      <c r="C501" s="6">
        <f>DATE(RIGHT(A501,4),MID(A501,4,2),LEFT(A501,2))</f>
        <v>43245</v>
      </c>
      <c r="D501" s="7" t="s">
        <v>36</v>
      </c>
      <c r="E501" s="4" t="s">
        <v>149</v>
      </c>
      <c r="F501" s="6">
        <f>DATE(RIGHT(D501,4),MID(D501,4,2),LEFT(D501,2))</f>
        <v>43245</v>
      </c>
      <c r="G501" s="1">
        <v>1</v>
      </c>
      <c r="H501" s="1" t="s">
        <v>26</v>
      </c>
      <c r="I501" s="1" t="s">
        <v>46</v>
      </c>
      <c r="J501" s="1" t="s">
        <v>724</v>
      </c>
      <c r="K501" s="3" t="s">
        <v>883</v>
      </c>
      <c r="L501" s="1" t="s">
        <v>30</v>
      </c>
      <c r="M501" s="1" t="s">
        <v>884</v>
      </c>
      <c r="N501" s="1" t="s">
        <v>32</v>
      </c>
      <c r="O501" s="1" t="s">
        <v>885</v>
      </c>
      <c r="P501" s="1" t="str">
        <f>LEFT(N501,9)</f>
        <v>LETADLO_1</v>
      </c>
      <c r="Q501" s="5" t="s">
        <v>34</v>
      </c>
      <c r="R501" s="5" t="s">
        <v>30</v>
      </c>
      <c r="S501" s="2" t="s">
        <v>36</v>
      </c>
      <c r="T501" s="2">
        <f>DATE(RIGHT(Q501,4),MID(Q501,4,2),LEFT(Q501,2))</f>
        <v>43240</v>
      </c>
      <c r="U501" s="2">
        <f>DATE(RIGHT(R501,4),MID(R501,4,2),LEFT(R501,2))</f>
        <v>43246</v>
      </c>
      <c r="V501" s="2">
        <f>DATE(RIGHT(S501,4),MID(S501,4,2),LEFT(S501,2))</f>
        <v>43245</v>
      </c>
      <c r="W501" s="1" t="str">
        <f>IF(_xlfn.XOR(K501=K500,M501=M500),UPPER("aaa"),"")</f>
        <v/>
      </c>
      <c r="X501" s="1" t="str">
        <f>IF(_xlfn.XOR(K502=K501,M502=M501),UPPER("aaa"),"")</f>
        <v/>
      </c>
      <c r="Y501" s="1" t="str">
        <f>IF(W501="AAA",W501,X501)</f>
        <v/>
      </c>
      <c r="Z501" s="1" t="s">
        <v>43</v>
      </c>
    </row>
    <row r="502" spans="1:26" x14ac:dyDescent="0.35">
      <c r="A502" s="7" t="s">
        <v>36</v>
      </c>
      <c r="B502" s="4" t="s">
        <v>145</v>
      </c>
      <c r="C502" s="6">
        <f>DATE(RIGHT(A502,4),MID(A502,4,2),LEFT(A502,2))</f>
        <v>43245</v>
      </c>
      <c r="D502" s="7" t="s">
        <v>36</v>
      </c>
      <c r="E502" s="4" t="s">
        <v>391</v>
      </c>
      <c r="F502" s="6">
        <f>DATE(RIGHT(D502,4),MID(D502,4,2),LEFT(D502,2))</f>
        <v>43245</v>
      </c>
      <c r="G502" s="1">
        <v>1.2</v>
      </c>
      <c r="H502" s="1" t="s">
        <v>867</v>
      </c>
      <c r="I502" s="1" t="s">
        <v>43</v>
      </c>
      <c r="J502" s="1" t="s">
        <v>724</v>
      </c>
      <c r="K502" s="3" t="s">
        <v>883</v>
      </c>
      <c r="L502" s="1" t="s">
        <v>30</v>
      </c>
      <c r="M502" s="1" t="s">
        <v>884</v>
      </c>
      <c r="N502" s="1" t="s">
        <v>32</v>
      </c>
      <c r="O502" s="1" t="s">
        <v>885</v>
      </c>
      <c r="P502" s="1" t="str">
        <f>LEFT(N502,9)</f>
        <v>LETADLO_1</v>
      </c>
      <c r="Q502" s="5" t="s">
        <v>34</v>
      </c>
      <c r="R502" s="5" t="s">
        <v>30</v>
      </c>
      <c r="S502" s="2" t="s">
        <v>36</v>
      </c>
      <c r="T502" s="2">
        <f>DATE(RIGHT(Q502,4),MID(Q502,4,2),LEFT(Q502,2))</f>
        <v>43240</v>
      </c>
      <c r="U502" s="2">
        <f>DATE(RIGHT(R502,4),MID(R502,4,2),LEFT(R502,2))</f>
        <v>43246</v>
      </c>
      <c r="V502" s="2">
        <f>DATE(RIGHT(S502,4),MID(S502,4,2),LEFT(S502,2))</f>
        <v>43245</v>
      </c>
      <c r="W502" s="1" t="str">
        <f>IF(_xlfn.XOR(K502=K501,M502=M501),UPPER("aaa"),"")</f>
        <v/>
      </c>
      <c r="X502" s="1" t="str">
        <f>IF(_xlfn.XOR(K503=K502,M503=M502),UPPER("aaa"),"")</f>
        <v/>
      </c>
      <c r="Y502" s="1" t="str">
        <f>IF(W502="AAA",W502,X502)</f>
        <v/>
      </c>
      <c r="Z502" s="1" t="s">
        <v>43</v>
      </c>
    </row>
    <row r="503" spans="1:26" x14ac:dyDescent="0.35">
      <c r="A503" s="7" t="s">
        <v>61</v>
      </c>
      <c r="B503" s="4" t="s">
        <v>739</v>
      </c>
      <c r="C503" s="6">
        <f>DATE(RIGHT(A503,4),MID(A503,4,2),LEFT(A503,2))</f>
        <v>43242</v>
      </c>
      <c r="D503" s="7" t="s">
        <v>61</v>
      </c>
      <c r="E503" s="4" t="s">
        <v>655</v>
      </c>
      <c r="F503" s="6">
        <f>DATE(RIGHT(D503,4),MID(D503,4,2),LEFT(D503,2))</f>
        <v>43242</v>
      </c>
      <c r="G503" s="1">
        <v>2.6</v>
      </c>
      <c r="H503" s="1" t="s">
        <v>53</v>
      </c>
      <c r="I503" s="1" t="s">
        <v>54</v>
      </c>
      <c r="J503" s="1" t="s">
        <v>724</v>
      </c>
      <c r="K503" s="3" t="s">
        <v>895</v>
      </c>
      <c r="L503" s="1" t="s">
        <v>61</v>
      </c>
      <c r="M503" s="1" t="s">
        <v>896</v>
      </c>
      <c r="N503" s="1" t="s">
        <v>32</v>
      </c>
      <c r="O503" s="1" t="s">
        <v>897</v>
      </c>
      <c r="P503" s="1" t="str">
        <f>LEFT(N503,9)</f>
        <v>LETADLO_1</v>
      </c>
      <c r="Q503" s="5" t="s">
        <v>34</v>
      </c>
      <c r="R503" s="5" t="s">
        <v>30</v>
      </c>
      <c r="S503" s="2" t="s">
        <v>61</v>
      </c>
      <c r="T503" s="2">
        <f>DATE(RIGHT(Q503,4),MID(Q503,4,2),LEFT(Q503,2))</f>
        <v>43240</v>
      </c>
      <c r="U503" s="2">
        <f>DATE(RIGHT(R503,4),MID(R503,4,2),LEFT(R503,2))</f>
        <v>43246</v>
      </c>
      <c r="V503" s="2">
        <f>DATE(RIGHT(S503,4),MID(S503,4,2),LEFT(S503,2))</f>
        <v>43242</v>
      </c>
      <c r="W503" s="1" t="str">
        <f>IF(_xlfn.XOR(K503=K502,M503=M502),UPPER("aaa"),"")</f>
        <v/>
      </c>
      <c r="X503" s="1" t="str">
        <f>IF(_xlfn.XOR(K504=K503,M504=M503),UPPER("aaa"),"")</f>
        <v/>
      </c>
      <c r="Y503" s="1" t="str">
        <f>IF(W503="AAA",W503,X503)</f>
        <v/>
      </c>
      <c r="Z503" s="1" t="s">
        <v>43</v>
      </c>
    </row>
    <row r="504" spans="1:26" x14ac:dyDescent="0.35">
      <c r="A504" s="7" t="s">
        <v>30</v>
      </c>
      <c r="B504" s="4" t="s">
        <v>88</v>
      </c>
      <c r="C504" s="6">
        <f>DATE(RIGHT(A504,4),MID(A504,4,2),LEFT(A504,2))</f>
        <v>43246</v>
      </c>
      <c r="D504" s="7" t="s">
        <v>30</v>
      </c>
      <c r="E504" s="4" t="s">
        <v>207</v>
      </c>
      <c r="F504" s="6">
        <f>DATE(RIGHT(D504,4),MID(D504,4,2),LEFT(D504,2))</f>
        <v>43246</v>
      </c>
      <c r="G504" s="1">
        <v>2.1800000000000002</v>
      </c>
      <c r="H504" s="1" t="s">
        <v>199</v>
      </c>
      <c r="I504" s="1" t="s">
        <v>200</v>
      </c>
      <c r="J504" s="1" t="s">
        <v>724</v>
      </c>
      <c r="K504" s="3" t="s">
        <v>898</v>
      </c>
      <c r="L504" s="1" t="s">
        <v>30</v>
      </c>
      <c r="M504" s="1" t="s">
        <v>899</v>
      </c>
      <c r="N504" s="1" t="s">
        <v>32</v>
      </c>
      <c r="O504" s="1" t="s">
        <v>900</v>
      </c>
      <c r="P504" s="1" t="str">
        <f>LEFT(N504,9)</f>
        <v>LETADLO_1</v>
      </c>
      <c r="Q504" s="5" t="s">
        <v>34</v>
      </c>
      <c r="R504" s="5" t="s">
        <v>30</v>
      </c>
      <c r="S504" s="2" t="s">
        <v>30</v>
      </c>
      <c r="T504" s="2">
        <f>DATE(RIGHT(Q504,4),MID(Q504,4,2),LEFT(Q504,2))</f>
        <v>43240</v>
      </c>
      <c r="U504" s="2">
        <f>DATE(RIGHT(R504,4),MID(R504,4,2),LEFT(R504,2))</f>
        <v>43246</v>
      </c>
      <c r="V504" s="2">
        <f>DATE(RIGHT(S504,4),MID(S504,4,2),LEFT(S504,2))</f>
        <v>43246</v>
      </c>
      <c r="W504" s="1" t="str">
        <f>IF(_xlfn.XOR(K504=K503,M504=M503),UPPER("aaa"),"")</f>
        <v/>
      </c>
      <c r="X504" s="1" t="str">
        <f>IF(_xlfn.XOR(K505=K504,M505=M504),UPPER("aaa"),"")</f>
        <v/>
      </c>
      <c r="Y504" s="1" t="str">
        <f>IF(W504="AAA",W504,X504)</f>
        <v/>
      </c>
      <c r="Z504" s="1" t="s">
        <v>43</v>
      </c>
    </row>
    <row r="505" spans="1:26" x14ac:dyDescent="0.35">
      <c r="A505" s="7" t="s">
        <v>30</v>
      </c>
      <c r="B505" s="4" t="s">
        <v>629</v>
      </c>
      <c r="C505" s="6">
        <f>DATE(RIGHT(A505,4),MID(A505,4,2),LEFT(A505,2))</f>
        <v>43246</v>
      </c>
      <c r="D505" s="7" t="s">
        <v>30</v>
      </c>
      <c r="E505" s="4" t="s">
        <v>695</v>
      </c>
      <c r="F505" s="6">
        <f>DATE(RIGHT(D505,4),MID(D505,4,2),LEFT(D505,2))</f>
        <v>43246</v>
      </c>
      <c r="G505" s="1">
        <v>0.43</v>
      </c>
      <c r="H505" s="1" t="s">
        <v>64</v>
      </c>
      <c r="I505" s="1" t="s">
        <v>65</v>
      </c>
      <c r="J505" s="1" t="s">
        <v>724</v>
      </c>
      <c r="K505" s="3" t="s">
        <v>898</v>
      </c>
      <c r="L505" s="1" t="s">
        <v>30</v>
      </c>
      <c r="M505" s="1" t="s">
        <v>899</v>
      </c>
      <c r="N505" s="1" t="s">
        <v>32</v>
      </c>
      <c r="O505" s="1" t="s">
        <v>900</v>
      </c>
      <c r="P505" s="1" t="str">
        <f>LEFT(N505,9)</f>
        <v>LETADLO_1</v>
      </c>
      <c r="Q505" s="5" t="s">
        <v>34</v>
      </c>
      <c r="R505" s="5" t="s">
        <v>30</v>
      </c>
      <c r="S505" s="2" t="s">
        <v>30</v>
      </c>
      <c r="T505" s="2">
        <f>DATE(RIGHT(Q505,4),MID(Q505,4,2),LEFT(Q505,2))</f>
        <v>43240</v>
      </c>
      <c r="U505" s="2">
        <f>DATE(RIGHT(R505,4),MID(R505,4,2),LEFT(R505,2))</f>
        <v>43246</v>
      </c>
      <c r="V505" s="2">
        <f>DATE(RIGHT(S505,4),MID(S505,4,2),LEFT(S505,2))</f>
        <v>43246</v>
      </c>
      <c r="W505" s="1" t="str">
        <f>IF(_xlfn.XOR(K505=K504,M505=M504),UPPER("aaa"),"")</f>
        <v/>
      </c>
      <c r="X505" s="1" t="str">
        <f>IF(_xlfn.XOR(K506=K505,M506=M505),UPPER("aaa"),"")</f>
        <v/>
      </c>
      <c r="Y505" s="1" t="str">
        <f>IF(W505="AAA",W505,X505)</f>
        <v/>
      </c>
      <c r="Z505" s="1" t="s">
        <v>43</v>
      </c>
    </row>
    <row r="506" spans="1:26" x14ac:dyDescent="0.35">
      <c r="A506" s="7" t="s">
        <v>30</v>
      </c>
      <c r="B506" s="4" t="s">
        <v>429</v>
      </c>
      <c r="C506" s="6">
        <f>DATE(RIGHT(A506,4),MID(A506,4,2),LEFT(A506,2))</f>
        <v>43246</v>
      </c>
      <c r="D506" s="7" t="s">
        <v>30</v>
      </c>
      <c r="E506" s="4" t="s">
        <v>695</v>
      </c>
      <c r="F506" s="6">
        <f>DATE(RIGHT(D506,4),MID(D506,4,2),LEFT(D506,2))</f>
        <v>43246</v>
      </c>
      <c r="G506" s="1">
        <v>0.35</v>
      </c>
      <c r="H506" s="1" t="s">
        <v>64</v>
      </c>
      <c r="I506" s="1" t="s">
        <v>65</v>
      </c>
      <c r="J506" s="1" t="s">
        <v>724</v>
      </c>
      <c r="K506" s="3" t="s">
        <v>898</v>
      </c>
      <c r="L506" s="1" t="s">
        <v>30</v>
      </c>
      <c r="M506" s="1" t="s">
        <v>899</v>
      </c>
      <c r="N506" s="1" t="s">
        <v>32</v>
      </c>
      <c r="O506" s="1" t="s">
        <v>900</v>
      </c>
      <c r="P506" s="1" t="str">
        <f>LEFT(N506,9)</f>
        <v>LETADLO_1</v>
      </c>
      <c r="Q506" s="5" t="s">
        <v>34</v>
      </c>
      <c r="R506" s="5" t="s">
        <v>30</v>
      </c>
      <c r="S506" s="2" t="s">
        <v>30</v>
      </c>
      <c r="T506" s="2">
        <f>DATE(RIGHT(Q506,4),MID(Q506,4,2),LEFT(Q506,2))</f>
        <v>43240</v>
      </c>
      <c r="U506" s="2">
        <f>DATE(RIGHT(R506,4),MID(R506,4,2),LEFT(R506,2))</f>
        <v>43246</v>
      </c>
      <c r="V506" s="2">
        <f>DATE(RIGHT(S506,4),MID(S506,4,2),LEFT(S506,2))</f>
        <v>43246</v>
      </c>
      <c r="W506" s="1" t="str">
        <f>IF(_xlfn.XOR(K506=K505,M506=M505),UPPER("aaa"),"")</f>
        <v/>
      </c>
      <c r="X506" s="1" t="str">
        <f>IF(_xlfn.XOR(K507=K506,M507=M506),UPPER("aaa"),"")</f>
        <v/>
      </c>
      <c r="Y506" s="1" t="str">
        <f>IF(W506="AAA",W506,X506)</f>
        <v/>
      </c>
      <c r="Z506" s="1" t="s">
        <v>43</v>
      </c>
    </row>
    <row r="507" spans="1:26" x14ac:dyDescent="0.35">
      <c r="A507" s="7" t="s">
        <v>92</v>
      </c>
      <c r="B507" s="4" t="s">
        <v>209</v>
      </c>
      <c r="C507" s="6">
        <f>DATE(RIGHT(A507,4),MID(A507,4,2),LEFT(A507,2))</f>
        <v>43241</v>
      </c>
      <c r="D507" s="7" t="s">
        <v>92</v>
      </c>
      <c r="E507" s="4" t="s">
        <v>512</v>
      </c>
      <c r="F507" s="6">
        <f>DATE(RIGHT(D507,4),MID(D507,4,2),LEFT(D507,2))</f>
        <v>43241</v>
      </c>
      <c r="G507" s="1">
        <v>0.5</v>
      </c>
      <c r="H507" s="1" t="s">
        <v>39</v>
      </c>
      <c r="I507" s="1" t="s">
        <v>40</v>
      </c>
      <c r="J507" s="1" t="s">
        <v>724</v>
      </c>
      <c r="K507" s="3" t="s">
        <v>901</v>
      </c>
      <c r="L507" s="1" t="s">
        <v>92</v>
      </c>
      <c r="M507" s="1" t="s">
        <v>902</v>
      </c>
      <c r="N507" s="1" t="s">
        <v>32</v>
      </c>
      <c r="O507" s="1" t="s">
        <v>903</v>
      </c>
      <c r="P507" s="1" t="str">
        <f>LEFT(N507,9)</f>
        <v>LETADLO_1</v>
      </c>
      <c r="Q507" s="5" t="s">
        <v>34</v>
      </c>
      <c r="R507" s="5" t="s">
        <v>30</v>
      </c>
      <c r="S507" s="2" t="s">
        <v>92</v>
      </c>
      <c r="T507" s="2">
        <f>DATE(RIGHT(Q507,4),MID(Q507,4,2),LEFT(Q507,2))</f>
        <v>43240</v>
      </c>
      <c r="U507" s="2">
        <f>DATE(RIGHT(R507,4),MID(R507,4,2),LEFT(R507,2))</f>
        <v>43246</v>
      </c>
      <c r="V507" s="2">
        <f>DATE(RIGHT(S507,4),MID(S507,4,2),LEFT(S507,2))</f>
        <v>43241</v>
      </c>
      <c r="W507" s="1" t="str">
        <f>IF(_xlfn.XOR(K507=K506,M507=M506),UPPER("aaa"),"")</f>
        <v/>
      </c>
      <c r="X507" s="1" t="str">
        <f>IF(_xlfn.XOR(K508=K507,M508=M507),UPPER("aaa"),"")</f>
        <v/>
      </c>
      <c r="Y507" s="1" t="str">
        <f>IF(W507="AAA",W507,X507)</f>
        <v/>
      </c>
      <c r="Z507" s="1" t="s">
        <v>43</v>
      </c>
    </row>
    <row r="508" spans="1:26" x14ac:dyDescent="0.35">
      <c r="A508" s="7" t="s">
        <v>66</v>
      </c>
      <c r="B508" s="4" t="s">
        <v>44</v>
      </c>
      <c r="C508" s="6">
        <f>DATE(RIGHT(A508,4),MID(A508,4,2),LEFT(A508,2))</f>
        <v>43243</v>
      </c>
      <c r="D508" s="7" t="s">
        <v>66</v>
      </c>
      <c r="E508" s="4" t="s">
        <v>121</v>
      </c>
      <c r="F508" s="6">
        <f>DATE(RIGHT(D508,4),MID(D508,4,2),LEFT(D508,2))</f>
        <v>43243</v>
      </c>
      <c r="G508" s="1">
        <v>1</v>
      </c>
      <c r="H508" s="1" t="s">
        <v>39</v>
      </c>
      <c r="I508" s="1" t="s">
        <v>57</v>
      </c>
      <c r="J508" s="1" t="s">
        <v>724</v>
      </c>
      <c r="K508" s="3" t="s">
        <v>904</v>
      </c>
      <c r="L508" s="1" t="s">
        <v>66</v>
      </c>
      <c r="M508" s="1" t="s">
        <v>905</v>
      </c>
      <c r="N508" s="1" t="s">
        <v>32</v>
      </c>
      <c r="O508" s="1" t="s">
        <v>906</v>
      </c>
      <c r="P508" s="1" t="str">
        <f>LEFT(N508,9)</f>
        <v>LETADLO_1</v>
      </c>
      <c r="Q508" s="5" t="s">
        <v>34</v>
      </c>
      <c r="R508" s="5" t="s">
        <v>30</v>
      </c>
      <c r="S508" s="2" t="s">
        <v>66</v>
      </c>
      <c r="T508" s="2">
        <f>DATE(RIGHT(Q508,4),MID(Q508,4,2),LEFT(Q508,2))</f>
        <v>43240</v>
      </c>
      <c r="U508" s="2">
        <f>DATE(RIGHT(R508,4),MID(R508,4,2),LEFT(R508,2))</f>
        <v>43246</v>
      </c>
      <c r="V508" s="2">
        <f>DATE(RIGHT(S508,4),MID(S508,4,2),LEFT(S508,2))</f>
        <v>43243</v>
      </c>
      <c r="W508" s="1" t="str">
        <f>IF(_xlfn.XOR(K508=K507,M508=M507),UPPER("aaa"),"")</f>
        <v/>
      </c>
      <c r="X508" s="1" t="str">
        <f>IF(_xlfn.XOR(K509=K508,M509=M508),UPPER("aaa"),"")</f>
        <v/>
      </c>
      <c r="Y508" s="1" t="str">
        <f>IF(W508="AAA",W508,X508)</f>
        <v/>
      </c>
      <c r="Z508" s="1" t="s">
        <v>43</v>
      </c>
    </row>
    <row r="509" spans="1:26" x14ac:dyDescent="0.35">
      <c r="A509" s="7" t="s">
        <v>36</v>
      </c>
      <c r="B509" s="4" t="s">
        <v>907</v>
      </c>
      <c r="C509" s="6">
        <f>DATE(RIGHT(A509,4),MID(A509,4,2),LEFT(A509,2))</f>
        <v>43245</v>
      </c>
      <c r="D509" s="7" t="s">
        <v>36</v>
      </c>
      <c r="E509" s="4" t="s">
        <v>94</v>
      </c>
      <c r="F509" s="6">
        <f>DATE(RIGHT(D509,4),MID(D509,4,2),LEFT(D509,2))</f>
        <v>43245</v>
      </c>
      <c r="G509" s="1">
        <v>3.78</v>
      </c>
      <c r="H509" s="1" t="s">
        <v>39</v>
      </c>
      <c r="I509" s="1" t="s">
        <v>40</v>
      </c>
      <c r="J509" s="1" t="s">
        <v>724</v>
      </c>
      <c r="K509" s="3" t="s">
        <v>908</v>
      </c>
      <c r="L509" s="1" t="s">
        <v>30</v>
      </c>
      <c r="M509" s="1" t="s">
        <v>909</v>
      </c>
      <c r="N509" s="1" t="s">
        <v>32</v>
      </c>
      <c r="O509" s="1" t="s">
        <v>910</v>
      </c>
      <c r="P509" s="1" t="str">
        <f>LEFT(N509,9)</f>
        <v>LETADLO_1</v>
      </c>
      <c r="Q509" s="5" t="s">
        <v>34</v>
      </c>
      <c r="R509" s="5" t="s">
        <v>30</v>
      </c>
      <c r="S509" s="2" t="s">
        <v>36</v>
      </c>
      <c r="T509" s="2">
        <f>DATE(RIGHT(Q509,4),MID(Q509,4,2),LEFT(Q509,2))</f>
        <v>43240</v>
      </c>
      <c r="U509" s="2">
        <f>DATE(RIGHT(R509,4),MID(R509,4,2),LEFT(R509,2))</f>
        <v>43246</v>
      </c>
      <c r="V509" s="2">
        <f>DATE(RIGHT(S509,4),MID(S509,4,2),LEFT(S509,2))</f>
        <v>43245</v>
      </c>
      <c r="W509" s="1" t="str">
        <f>IF(_xlfn.XOR(K509=K508,M509=M508),UPPER("aaa"),"")</f>
        <v/>
      </c>
      <c r="X509" s="1" t="str">
        <f>IF(_xlfn.XOR(K510=K509,M510=M509),UPPER("aaa"),"")</f>
        <v/>
      </c>
      <c r="Y509" s="1" t="str">
        <f>IF(W509="AAA",W509,X509)</f>
        <v/>
      </c>
      <c r="Z509" s="1" t="s">
        <v>43</v>
      </c>
    </row>
    <row r="510" spans="1:26" x14ac:dyDescent="0.35">
      <c r="A510" s="7" t="s">
        <v>36</v>
      </c>
      <c r="B510" s="4" t="s">
        <v>495</v>
      </c>
      <c r="C510" s="6">
        <f>DATE(RIGHT(A510,4),MID(A510,4,2),LEFT(A510,2))</f>
        <v>43245</v>
      </c>
      <c r="D510" s="7" t="s">
        <v>36</v>
      </c>
      <c r="E510" s="4" t="s">
        <v>94</v>
      </c>
      <c r="F510" s="6">
        <f>DATE(RIGHT(D510,4),MID(D510,4,2),LEFT(D510,2))</f>
        <v>43245</v>
      </c>
      <c r="G510" s="1">
        <v>2.5</v>
      </c>
      <c r="H510" s="1" t="s">
        <v>39</v>
      </c>
      <c r="I510" s="1" t="s">
        <v>40</v>
      </c>
      <c r="J510" s="1" t="s">
        <v>724</v>
      </c>
      <c r="K510" s="3" t="s">
        <v>908</v>
      </c>
      <c r="L510" s="1" t="s">
        <v>30</v>
      </c>
      <c r="M510" s="1" t="s">
        <v>909</v>
      </c>
      <c r="N510" s="1" t="s">
        <v>32</v>
      </c>
      <c r="O510" s="1" t="s">
        <v>910</v>
      </c>
      <c r="P510" s="1" t="str">
        <f>LEFT(N510,9)</f>
        <v>LETADLO_1</v>
      </c>
      <c r="Q510" s="5" t="s">
        <v>34</v>
      </c>
      <c r="R510" s="5" t="s">
        <v>30</v>
      </c>
      <c r="S510" s="2" t="s">
        <v>36</v>
      </c>
      <c r="T510" s="2">
        <f>DATE(RIGHT(Q510,4),MID(Q510,4,2),LEFT(Q510,2))</f>
        <v>43240</v>
      </c>
      <c r="U510" s="2">
        <f>DATE(RIGHT(R510,4),MID(R510,4,2),LEFT(R510,2))</f>
        <v>43246</v>
      </c>
      <c r="V510" s="2">
        <f>DATE(RIGHT(S510,4),MID(S510,4,2),LEFT(S510,2))</f>
        <v>43245</v>
      </c>
      <c r="W510" s="1" t="str">
        <f>IF(_xlfn.XOR(K510=K509,M510=M509),UPPER("aaa"),"")</f>
        <v/>
      </c>
      <c r="X510" s="1" t="str">
        <f>IF(_xlfn.XOR(K511=K510,M511=M510),UPPER("aaa"),"")</f>
        <v/>
      </c>
      <c r="Y510" s="1" t="str">
        <f>IF(W510="AAA",W510,X510)</f>
        <v/>
      </c>
      <c r="Z510" s="1" t="s">
        <v>43</v>
      </c>
    </row>
    <row r="511" spans="1:26" x14ac:dyDescent="0.35">
      <c r="A511" s="7" t="s">
        <v>36</v>
      </c>
      <c r="B511" s="4" t="s">
        <v>911</v>
      </c>
      <c r="C511" s="6">
        <f>DATE(RIGHT(A511,4),MID(A511,4,2),LEFT(A511,2))</f>
        <v>43245</v>
      </c>
      <c r="D511" s="7" t="s">
        <v>36</v>
      </c>
      <c r="E511" s="4" t="s">
        <v>648</v>
      </c>
      <c r="F511" s="6">
        <f>DATE(RIGHT(D511,4),MID(D511,4,2),LEFT(D511,2))</f>
        <v>43245</v>
      </c>
      <c r="G511" s="1">
        <v>0.75</v>
      </c>
      <c r="H511" s="1" t="s">
        <v>39</v>
      </c>
      <c r="I511" s="1" t="s">
        <v>40</v>
      </c>
      <c r="J511" s="1" t="s">
        <v>724</v>
      </c>
      <c r="K511" s="3" t="s">
        <v>908</v>
      </c>
      <c r="L511" s="1" t="s">
        <v>30</v>
      </c>
      <c r="M511" s="1" t="s">
        <v>909</v>
      </c>
      <c r="N511" s="1" t="s">
        <v>32</v>
      </c>
      <c r="O511" s="1" t="s">
        <v>910</v>
      </c>
      <c r="P511" s="1" t="str">
        <f>LEFT(N511,9)</f>
        <v>LETADLO_1</v>
      </c>
      <c r="Q511" s="5" t="s">
        <v>34</v>
      </c>
      <c r="R511" s="5" t="s">
        <v>30</v>
      </c>
      <c r="S511" s="2" t="s">
        <v>36</v>
      </c>
      <c r="T511" s="2">
        <f>DATE(RIGHT(Q511,4),MID(Q511,4,2),LEFT(Q511,2))</f>
        <v>43240</v>
      </c>
      <c r="U511" s="2">
        <f>DATE(RIGHT(R511,4),MID(R511,4,2),LEFT(R511,2))</f>
        <v>43246</v>
      </c>
      <c r="V511" s="2">
        <f>DATE(RIGHT(S511,4),MID(S511,4,2),LEFT(S511,2))</f>
        <v>43245</v>
      </c>
      <c r="W511" s="1" t="str">
        <f>IF(_xlfn.XOR(K511=K510,M511=M510),UPPER("aaa"),"")</f>
        <v/>
      </c>
      <c r="X511" s="1" t="str">
        <f>IF(_xlfn.XOR(K512=K511,M512=M511),UPPER("aaa"),"")</f>
        <v/>
      </c>
      <c r="Y511" s="1" t="str">
        <f>IF(W511="AAA",W511,X511)</f>
        <v/>
      </c>
      <c r="Z511" s="1" t="s">
        <v>43</v>
      </c>
    </row>
    <row r="512" spans="1:26" x14ac:dyDescent="0.35">
      <c r="A512" s="7" t="s">
        <v>36</v>
      </c>
      <c r="B512" s="4" t="s">
        <v>548</v>
      </c>
      <c r="C512" s="6">
        <f>DATE(RIGHT(A512,4),MID(A512,4,2),LEFT(A512,2))</f>
        <v>43245</v>
      </c>
      <c r="D512" s="7" t="s">
        <v>36</v>
      </c>
      <c r="E512" s="4" t="s">
        <v>648</v>
      </c>
      <c r="F512" s="6">
        <f>DATE(RIGHT(D512,4),MID(D512,4,2),LEFT(D512,2))</f>
        <v>43245</v>
      </c>
      <c r="G512" s="1">
        <v>0.72</v>
      </c>
      <c r="H512" s="1" t="s">
        <v>39</v>
      </c>
      <c r="I512" s="1" t="s">
        <v>40</v>
      </c>
      <c r="J512" s="1" t="s">
        <v>724</v>
      </c>
      <c r="K512" s="3" t="s">
        <v>908</v>
      </c>
      <c r="L512" s="1" t="s">
        <v>30</v>
      </c>
      <c r="M512" s="1" t="s">
        <v>909</v>
      </c>
      <c r="N512" s="1" t="s">
        <v>32</v>
      </c>
      <c r="O512" s="1" t="s">
        <v>910</v>
      </c>
      <c r="P512" s="1" t="str">
        <f>LEFT(N512,9)</f>
        <v>LETADLO_1</v>
      </c>
      <c r="Q512" s="5" t="s">
        <v>34</v>
      </c>
      <c r="R512" s="5" t="s">
        <v>30</v>
      </c>
      <c r="S512" s="2" t="s">
        <v>36</v>
      </c>
      <c r="T512" s="2">
        <f>DATE(RIGHT(Q512,4),MID(Q512,4,2),LEFT(Q512,2))</f>
        <v>43240</v>
      </c>
      <c r="U512" s="2">
        <f>DATE(RIGHT(R512,4),MID(R512,4,2),LEFT(R512,2))</f>
        <v>43246</v>
      </c>
      <c r="V512" s="2">
        <f>DATE(RIGHT(S512,4),MID(S512,4,2),LEFT(S512,2))</f>
        <v>43245</v>
      </c>
      <c r="W512" s="1" t="str">
        <f>IF(_xlfn.XOR(K512=K511,M512=M511),UPPER("aaa"),"")</f>
        <v/>
      </c>
      <c r="X512" s="1" t="str">
        <f>IF(_xlfn.XOR(K513=K512,M513=M512),UPPER("aaa"),"")</f>
        <v/>
      </c>
      <c r="Y512" s="1" t="str">
        <f>IF(W512="AAA",W512,X512)</f>
        <v/>
      </c>
      <c r="Z512" s="1" t="s">
        <v>43</v>
      </c>
    </row>
    <row r="513" spans="1:26" x14ac:dyDescent="0.35">
      <c r="A513" s="7" t="s">
        <v>66</v>
      </c>
      <c r="B513" s="4" t="s">
        <v>121</v>
      </c>
      <c r="C513" s="6">
        <f>DATE(RIGHT(A513,4),MID(A513,4,2),LEFT(A513,2))</f>
        <v>43243</v>
      </c>
      <c r="D513" s="7" t="s">
        <v>66</v>
      </c>
      <c r="E513" s="4" t="s">
        <v>150</v>
      </c>
      <c r="F513" s="6">
        <f>DATE(RIGHT(D513,4),MID(D513,4,2),LEFT(D513,2))</f>
        <v>43243</v>
      </c>
      <c r="G513" s="1">
        <v>8.67</v>
      </c>
      <c r="H513" s="1" t="s">
        <v>64</v>
      </c>
      <c r="I513" s="1" t="s">
        <v>43</v>
      </c>
      <c r="J513" s="1" t="s">
        <v>724</v>
      </c>
      <c r="K513" s="3" t="s">
        <v>912</v>
      </c>
      <c r="L513" s="1" t="s">
        <v>66</v>
      </c>
      <c r="M513" s="1" t="s">
        <v>913</v>
      </c>
      <c r="N513" s="1" t="s">
        <v>32</v>
      </c>
      <c r="O513" s="1" t="s">
        <v>914</v>
      </c>
      <c r="P513" s="1" t="str">
        <f>LEFT(N513,9)</f>
        <v>LETADLO_1</v>
      </c>
      <c r="Q513" s="5" t="s">
        <v>34</v>
      </c>
      <c r="R513" s="5" t="s">
        <v>30</v>
      </c>
      <c r="S513" s="2" t="s">
        <v>66</v>
      </c>
      <c r="T513" s="2">
        <f>DATE(RIGHT(Q513,4),MID(Q513,4,2),LEFT(Q513,2))</f>
        <v>43240</v>
      </c>
      <c r="U513" s="2">
        <f>DATE(RIGHT(R513,4),MID(R513,4,2),LEFT(R513,2))</f>
        <v>43246</v>
      </c>
      <c r="V513" s="2">
        <f>DATE(RIGHT(S513,4),MID(S513,4,2),LEFT(S513,2))</f>
        <v>43243</v>
      </c>
      <c r="W513" s="1" t="str">
        <f>IF(_xlfn.XOR(K513=K512,M513=M512),UPPER("aaa"),"")</f>
        <v/>
      </c>
      <c r="X513" s="1" t="str">
        <f>IF(_xlfn.XOR(K514=K513,M514=M513),UPPER("aaa"),"")</f>
        <v/>
      </c>
      <c r="Y513" s="1" t="str">
        <f>IF(W513="AAA",W513,X513)</f>
        <v/>
      </c>
      <c r="Z513" s="1" t="s">
        <v>43</v>
      </c>
    </row>
    <row r="514" spans="1:26" x14ac:dyDescent="0.35">
      <c r="A514" s="7" t="s">
        <v>92</v>
      </c>
      <c r="B514" s="4" t="s">
        <v>915</v>
      </c>
      <c r="C514" s="6">
        <f>DATE(RIGHT(A514,4),MID(A514,4,2),LEFT(A514,2))</f>
        <v>43241</v>
      </c>
      <c r="D514" s="7" t="s">
        <v>92</v>
      </c>
      <c r="E514" s="4" t="s">
        <v>916</v>
      </c>
      <c r="F514" s="6">
        <f>DATE(RIGHT(D514,4),MID(D514,4,2),LEFT(D514,2))</f>
        <v>43241</v>
      </c>
      <c r="G514" s="1">
        <v>3.07</v>
      </c>
      <c r="H514" s="1" t="s">
        <v>53</v>
      </c>
      <c r="I514" s="1" t="s">
        <v>54</v>
      </c>
      <c r="J514" s="1" t="s">
        <v>724</v>
      </c>
      <c r="K514" s="3" t="s">
        <v>917</v>
      </c>
      <c r="L514" s="1" t="s">
        <v>36</v>
      </c>
      <c r="M514" s="1" t="s">
        <v>918</v>
      </c>
      <c r="N514" s="1" t="s">
        <v>32</v>
      </c>
      <c r="O514" s="1" t="s">
        <v>919</v>
      </c>
      <c r="P514" s="1" t="str">
        <f>LEFT(N514,9)</f>
        <v>LETADLO_1</v>
      </c>
      <c r="Q514" s="5" t="s">
        <v>34</v>
      </c>
      <c r="R514" s="5" t="s">
        <v>30</v>
      </c>
      <c r="S514" s="2" t="s">
        <v>92</v>
      </c>
      <c r="T514" s="2">
        <f>DATE(RIGHT(Q514,4),MID(Q514,4,2),LEFT(Q514,2))</f>
        <v>43240</v>
      </c>
      <c r="U514" s="2">
        <f>DATE(RIGHT(R514,4),MID(R514,4,2),LEFT(R514,2))</f>
        <v>43246</v>
      </c>
      <c r="V514" s="2">
        <f>DATE(RIGHT(S514,4),MID(S514,4,2),LEFT(S514,2))</f>
        <v>43241</v>
      </c>
      <c r="W514" s="1" t="str">
        <f>IF(_xlfn.XOR(K514=K513,M514=M513),UPPER("aaa"),"")</f>
        <v/>
      </c>
      <c r="X514" s="1" t="str">
        <f>IF(_xlfn.XOR(K515=K514,M515=M514),UPPER("aaa"),"")</f>
        <v/>
      </c>
      <c r="Y514" s="1" t="str">
        <f>IF(W514="AAA",W514,X514)</f>
        <v/>
      </c>
      <c r="Z514" s="1" t="s">
        <v>43</v>
      </c>
    </row>
    <row r="515" spans="1:26" x14ac:dyDescent="0.35">
      <c r="A515" s="7" t="s">
        <v>66</v>
      </c>
      <c r="B515" s="4" t="s">
        <v>45</v>
      </c>
      <c r="C515" s="6">
        <f>DATE(RIGHT(A515,4),MID(A515,4,2),LEFT(A515,2))</f>
        <v>43243</v>
      </c>
      <c r="D515" s="7" t="s">
        <v>66</v>
      </c>
      <c r="E515" s="4" t="s">
        <v>78</v>
      </c>
      <c r="F515" s="6">
        <f>DATE(RIGHT(D515,4),MID(D515,4,2),LEFT(D515,2))</f>
        <v>43243</v>
      </c>
      <c r="G515" s="1">
        <v>2.5</v>
      </c>
      <c r="H515" s="1" t="s">
        <v>53</v>
      </c>
      <c r="I515" s="1" t="s">
        <v>920</v>
      </c>
      <c r="J515" s="1" t="s">
        <v>724</v>
      </c>
      <c r="K515" s="3" t="s">
        <v>917</v>
      </c>
      <c r="L515" s="1" t="s">
        <v>36</v>
      </c>
      <c r="M515" s="1" t="s">
        <v>918</v>
      </c>
      <c r="N515" s="1" t="s">
        <v>32</v>
      </c>
      <c r="O515" s="1" t="s">
        <v>919</v>
      </c>
      <c r="P515" s="1" t="str">
        <f>LEFT(N515,9)</f>
        <v>LETADLO_1</v>
      </c>
      <c r="Q515" s="5" t="s">
        <v>34</v>
      </c>
      <c r="R515" s="5" t="s">
        <v>30</v>
      </c>
      <c r="S515" s="2" t="s">
        <v>66</v>
      </c>
      <c r="T515" s="2">
        <f>DATE(RIGHT(Q515,4),MID(Q515,4,2),LEFT(Q515,2))</f>
        <v>43240</v>
      </c>
      <c r="U515" s="2">
        <f>DATE(RIGHT(R515,4),MID(R515,4,2),LEFT(R515,2))</f>
        <v>43246</v>
      </c>
      <c r="V515" s="2">
        <f>DATE(RIGHT(S515,4),MID(S515,4,2),LEFT(S515,2))</f>
        <v>43243</v>
      </c>
      <c r="W515" s="1" t="str">
        <f>IF(_xlfn.XOR(K515=K514,M515=M514),UPPER("aaa"),"")</f>
        <v/>
      </c>
      <c r="X515" s="1" t="str">
        <f>IF(_xlfn.XOR(K516=K515,M516=M515),UPPER("aaa"),"")</f>
        <v/>
      </c>
      <c r="Y515" s="1" t="str">
        <f>IF(W515="AAA",W515,X515)</f>
        <v/>
      </c>
      <c r="Z515" s="1" t="s">
        <v>43</v>
      </c>
    </row>
    <row r="516" spans="1:26" x14ac:dyDescent="0.35">
      <c r="A516" s="7" t="s">
        <v>66</v>
      </c>
      <c r="B516" s="4" t="s">
        <v>455</v>
      </c>
      <c r="C516" s="6">
        <f>DATE(RIGHT(A516,4),MID(A516,4,2),LEFT(A516,2))</f>
        <v>43243</v>
      </c>
      <c r="D516" s="7" t="s">
        <v>66</v>
      </c>
      <c r="E516" s="4" t="s">
        <v>921</v>
      </c>
      <c r="F516" s="6">
        <f>DATE(RIGHT(D516,4),MID(D516,4,2),LEFT(D516,2))</f>
        <v>43243</v>
      </c>
      <c r="G516" s="1">
        <v>2.7</v>
      </c>
      <c r="H516" s="1" t="s">
        <v>53</v>
      </c>
      <c r="I516" s="1" t="s">
        <v>69</v>
      </c>
      <c r="J516" s="1" t="s">
        <v>724</v>
      </c>
      <c r="K516" s="3" t="s">
        <v>917</v>
      </c>
      <c r="L516" s="1" t="s">
        <v>36</v>
      </c>
      <c r="M516" s="1" t="s">
        <v>918</v>
      </c>
      <c r="N516" s="1" t="s">
        <v>32</v>
      </c>
      <c r="O516" s="1" t="s">
        <v>919</v>
      </c>
      <c r="P516" s="1" t="str">
        <f>LEFT(N516,9)</f>
        <v>LETADLO_1</v>
      </c>
      <c r="Q516" s="5" t="s">
        <v>34</v>
      </c>
      <c r="R516" s="5" t="s">
        <v>30</v>
      </c>
      <c r="S516" s="2" t="s">
        <v>66</v>
      </c>
      <c r="T516" s="2">
        <f>DATE(RIGHT(Q516,4),MID(Q516,4,2),LEFT(Q516,2))</f>
        <v>43240</v>
      </c>
      <c r="U516" s="2">
        <f>DATE(RIGHT(R516,4),MID(R516,4,2),LEFT(R516,2))</f>
        <v>43246</v>
      </c>
      <c r="V516" s="2">
        <f>DATE(RIGHT(S516,4),MID(S516,4,2),LEFT(S516,2))</f>
        <v>43243</v>
      </c>
      <c r="W516" s="1" t="str">
        <f>IF(_xlfn.XOR(K516=K515,M516=M515),UPPER("aaa"),"")</f>
        <v/>
      </c>
      <c r="X516" s="1" t="str">
        <f>IF(_xlfn.XOR(K517=K516,M517=M516),UPPER("aaa"),"")</f>
        <v/>
      </c>
      <c r="Y516" s="1" t="str">
        <f>IF(W516="AAA",W516,X516)</f>
        <v/>
      </c>
      <c r="Z516" s="1" t="s">
        <v>43</v>
      </c>
    </row>
    <row r="517" spans="1:26" x14ac:dyDescent="0.35">
      <c r="A517" s="7" t="s">
        <v>66</v>
      </c>
      <c r="B517" s="4" t="s">
        <v>455</v>
      </c>
      <c r="C517" s="6">
        <f>DATE(RIGHT(A517,4),MID(A517,4,2),LEFT(A517,2))</f>
        <v>43243</v>
      </c>
      <c r="D517" s="7" t="s">
        <v>66</v>
      </c>
      <c r="E517" s="4" t="s">
        <v>120</v>
      </c>
      <c r="F517" s="6">
        <f>DATE(RIGHT(D517,4),MID(D517,4,2),LEFT(D517,2))</f>
        <v>43243</v>
      </c>
      <c r="G517" s="1">
        <v>2.68</v>
      </c>
      <c r="H517" s="1" t="s">
        <v>53</v>
      </c>
      <c r="I517" s="1" t="s">
        <v>69</v>
      </c>
      <c r="J517" s="1" t="s">
        <v>724</v>
      </c>
      <c r="K517" s="3" t="s">
        <v>917</v>
      </c>
      <c r="L517" s="1" t="s">
        <v>36</v>
      </c>
      <c r="M517" s="1" t="s">
        <v>918</v>
      </c>
      <c r="N517" s="1" t="s">
        <v>32</v>
      </c>
      <c r="O517" s="1" t="s">
        <v>919</v>
      </c>
      <c r="P517" s="1" t="str">
        <f>LEFT(N517,9)</f>
        <v>LETADLO_1</v>
      </c>
      <c r="Q517" s="5" t="s">
        <v>34</v>
      </c>
      <c r="R517" s="5" t="s">
        <v>30</v>
      </c>
      <c r="S517" s="2" t="s">
        <v>66</v>
      </c>
      <c r="T517" s="2">
        <f>DATE(RIGHT(Q517,4),MID(Q517,4,2),LEFT(Q517,2))</f>
        <v>43240</v>
      </c>
      <c r="U517" s="2">
        <f>DATE(RIGHT(R517,4),MID(R517,4,2),LEFT(R517,2))</f>
        <v>43246</v>
      </c>
      <c r="V517" s="2">
        <f>DATE(RIGHT(S517,4),MID(S517,4,2),LEFT(S517,2))</f>
        <v>43243</v>
      </c>
      <c r="W517" s="1" t="str">
        <f>IF(_xlfn.XOR(K517=K516,M517=M516),UPPER("aaa"),"")</f>
        <v/>
      </c>
      <c r="X517" s="1" t="str">
        <f>IF(_xlfn.XOR(K518=K517,M518=M517),UPPER("aaa"),"")</f>
        <v/>
      </c>
      <c r="Y517" s="1" t="str">
        <f>IF(W517="AAA",W517,X517)</f>
        <v/>
      </c>
      <c r="Z517" s="1" t="s">
        <v>43</v>
      </c>
    </row>
    <row r="518" spans="1:26" x14ac:dyDescent="0.35">
      <c r="A518" s="7" t="s">
        <v>70</v>
      </c>
      <c r="B518" s="4" t="s">
        <v>922</v>
      </c>
      <c r="C518" s="6">
        <f>DATE(RIGHT(A518,4),MID(A518,4,2),LEFT(A518,2))</f>
        <v>43244</v>
      </c>
      <c r="D518" s="7" t="s">
        <v>70</v>
      </c>
      <c r="E518" s="4" t="s">
        <v>923</v>
      </c>
      <c r="F518" s="6">
        <f>DATE(RIGHT(D518,4),MID(D518,4,2),LEFT(D518,2))</f>
        <v>43244</v>
      </c>
      <c r="G518" s="1">
        <v>0.18</v>
      </c>
      <c r="H518" s="1" t="s">
        <v>53</v>
      </c>
      <c r="I518" s="1" t="s">
        <v>69</v>
      </c>
      <c r="J518" s="1" t="s">
        <v>724</v>
      </c>
      <c r="K518" s="3" t="s">
        <v>917</v>
      </c>
      <c r="L518" s="1" t="s">
        <v>36</v>
      </c>
      <c r="M518" s="1" t="s">
        <v>918</v>
      </c>
      <c r="N518" s="1" t="s">
        <v>32</v>
      </c>
      <c r="O518" s="1" t="s">
        <v>919</v>
      </c>
      <c r="P518" s="1" t="str">
        <f>LEFT(N518,9)</f>
        <v>LETADLO_1</v>
      </c>
      <c r="Q518" s="5" t="s">
        <v>34</v>
      </c>
      <c r="R518" s="5" t="s">
        <v>30</v>
      </c>
      <c r="S518" s="2" t="s">
        <v>70</v>
      </c>
      <c r="T518" s="2">
        <f>DATE(RIGHT(Q518,4),MID(Q518,4,2),LEFT(Q518,2))</f>
        <v>43240</v>
      </c>
      <c r="U518" s="2">
        <f>DATE(RIGHT(R518,4),MID(R518,4,2),LEFT(R518,2))</f>
        <v>43246</v>
      </c>
      <c r="V518" s="2">
        <f>DATE(RIGHT(S518,4),MID(S518,4,2),LEFT(S518,2))</f>
        <v>43244</v>
      </c>
      <c r="W518" s="1" t="str">
        <f>IF(_xlfn.XOR(K518=K517,M518=M517),UPPER("aaa"),"")</f>
        <v/>
      </c>
      <c r="X518" s="1" t="str">
        <f>IF(_xlfn.XOR(K519=K518,M519=M518),UPPER("aaa"),"")</f>
        <v/>
      </c>
      <c r="Y518" s="1" t="str">
        <f>IF(W518="AAA",W518,X518)</f>
        <v/>
      </c>
      <c r="Z518" s="1" t="s">
        <v>43</v>
      </c>
    </row>
    <row r="519" spans="1:26" x14ac:dyDescent="0.35">
      <c r="A519" s="7" t="s">
        <v>36</v>
      </c>
      <c r="B519" s="4" t="s">
        <v>924</v>
      </c>
      <c r="C519" s="6">
        <f>DATE(RIGHT(A519,4),MID(A519,4,2),LEFT(A519,2))</f>
        <v>43245</v>
      </c>
      <c r="D519" s="7" t="s">
        <v>36</v>
      </c>
      <c r="E519" s="4" t="s">
        <v>925</v>
      </c>
      <c r="F519" s="6">
        <f>DATE(RIGHT(D519,4),MID(D519,4,2),LEFT(D519,2))</f>
        <v>43245</v>
      </c>
      <c r="G519" s="1">
        <v>1</v>
      </c>
      <c r="H519" s="1" t="s">
        <v>53</v>
      </c>
      <c r="I519" s="1" t="s">
        <v>54</v>
      </c>
      <c r="J519" s="1" t="s">
        <v>724</v>
      </c>
      <c r="K519" s="3" t="s">
        <v>917</v>
      </c>
      <c r="L519" s="1" t="s">
        <v>36</v>
      </c>
      <c r="M519" s="1" t="s">
        <v>918</v>
      </c>
      <c r="N519" s="1" t="s">
        <v>32</v>
      </c>
      <c r="O519" s="1" t="s">
        <v>919</v>
      </c>
      <c r="P519" s="1" t="str">
        <f>LEFT(N519,9)</f>
        <v>LETADLO_1</v>
      </c>
      <c r="Q519" s="5" t="s">
        <v>34</v>
      </c>
      <c r="R519" s="5" t="s">
        <v>30</v>
      </c>
      <c r="S519" s="2" t="s">
        <v>36</v>
      </c>
      <c r="T519" s="2">
        <f>DATE(RIGHT(Q519,4),MID(Q519,4,2),LEFT(Q519,2))</f>
        <v>43240</v>
      </c>
      <c r="U519" s="2">
        <f>DATE(RIGHT(R519,4),MID(R519,4,2),LEFT(R519,2))</f>
        <v>43246</v>
      </c>
      <c r="V519" s="2">
        <f>DATE(RIGHT(S519,4),MID(S519,4,2),LEFT(S519,2))</f>
        <v>43245</v>
      </c>
      <c r="W519" s="1" t="str">
        <f>IF(_xlfn.XOR(K519=K518,M519=M518),UPPER("aaa"),"")</f>
        <v/>
      </c>
      <c r="X519" s="1" t="str">
        <f>IF(_xlfn.XOR(K520=K519,M520=M519),UPPER("aaa"),"")</f>
        <v/>
      </c>
      <c r="Y519" s="1" t="str">
        <f>IF(W519="AAA",W519,X519)</f>
        <v/>
      </c>
      <c r="Z519" s="1" t="s">
        <v>43</v>
      </c>
    </row>
    <row r="520" spans="1:26" x14ac:dyDescent="0.35">
      <c r="A520" s="7" t="s">
        <v>92</v>
      </c>
      <c r="B520" s="4" t="s">
        <v>242</v>
      </c>
      <c r="C520" s="6">
        <f>DATE(RIGHT(A520,4),MID(A520,4,2),LEFT(A520,2))</f>
        <v>43241</v>
      </c>
      <c r="D520" s="7" t="s">
        <v>92</v>
      </c>
      <c r="E520" s="4" t="s">
        <v>209</v>
      </c>
      <c r="F520" s="6">
        <f>DATE(RIGHT(D520,4),MID(D520,4,2),LEFT(D520,2))</f>
        <v>43241</v>
      </c>
      <c r="G520" s="1">
        <v>0.6</v>
      </c>
      <c r="H520" s="1" t="s">
        <v>39</v>
      </c>
      <c r="I520" s="1" t="s">
        <v>40</v>
      </c>
      <c r="J520" s="1" t="s">
        <v>724</v>
      </c>
      <c r="K520" s="3" t="s">
        <v>926</v>
      </c>
      <c r="L520" s="1" t="s">
        <v>70</v>
      </c>
      <c r="M520" s="1" t="s">
        <v>927</v>
      </c>
      <c r="N520" s="1" t="s">
        <v>32</v>
      </c>
      <c r="O520" s="1" t="s">
        <v>928</v>
      </c>
      <c r="P520" s="1" t="str">
        <f>LEFT(N520,9)</f>
        <v>LETADLO_1</v>
      </c>
      <c r="Q520" s="5" t="s">
        <v>34</v>
      </c>
      <c r="R520" s="5" t="s">
        <v>30</v>
      </c>
      <c r="S520" s="2" t="s">
        <v>92</v>
      </c>
      <c r="T520" s="2">
        <f>DATE(RIGHT(Q520,4),MID(Q520,4,2),LEFT(Q520,2))</f>
        <v>43240</v>
      </c>
      <c r="U520" s="2">
        <f>DATE(RIGHT(R520,4),MID(R520,4,2),LEFT(R520,2))</f>
        <v>43246</v>
      </c>
      <c r="V520" s="2">
        <f>DATE(RIGHT(S520,4),MID(S520,4,2),LEFT(S520,2))</f>
        <v>43241</v>
      </c>
      <c r="W520" s="1" t="str">
        <f>IF(_xlfn.XOR(K520=K519,M520=M519),UPPER("aaa"),"")</f>
        <v/>
      </c>
      <c r="X520" s="1" t="str">
        <f>IF(_xlfn.XOR(K521=K520,M521=M520),UPPER("aaa"),"")</f>
        <v/>
      </c>
      <c r="Y520" s="1" t="str">
        <f>IF(W520="AAA",W520,X520)</f>
        <v/>
      </c>
      <c r="Z520" s="1" t="s">
        <v>43</v>
      </c>
    </row>
    <row r="521" spans="1:26" x14ac:dyDescent="0.35">
      <c r="A521" s="7" t="s">
        <v>61</v>
      </c>
      <c r="B521" s="4" t="s">
        <v>128</v>
      </c>
      <c r="C521" s="6">
        <f>DATE(RIGHT(A521,4),MID(A521,4,2),LEFT(A521,2))</f>
        <v>43242</v>
      </c>
      <c r="D521" s="7" t="s">
        <v>61</v>
      </c>
      <c r="E521" s="4" t="s">
        <v>929</v>
      </c>
      <c r="F521" s="6">
        <f>DATE(RIGHT(D521,4),MID(D521,4,2),LEFT(D521,2))</f>
        <v>43242</v>
      </c>
      <c r="G521" s="1">
        <v>1.02</v>
      </c>
      <c r="H521" s="1" t="s">
        <v>867</v>
      </c>
      <c r="I521" s="1" t="s">
        <v>868</v>
      </c>
      <c r="J521" s="1" t="s">
        <v>724</v>
      </c>
      <c r="K521" s="3" t="s">
        <v>930</v>
      </c>
      <c r="L521" s="1" t="s">
        <v>36</v>
      </c>
      <c r="M521" s="1" t="s">
        <v>931</v>
      </c>
      <c r="N521" s="1" t="s">
        <v>32</v>
      </c>
      <c r="O521" s="1" t="s">
        <v>932</v>
      </c>
      <c r="P521" s="1" t="str">
        <f>LEFT(N521,9)</f>
        <v>LETADLO_1</v>
      </c>
      <c r="Q521" s="5" t="s">
        <v>34</v>
      </c>
      <c r="R521" s="5" t="s">
        <v>30</v>
      </c>
      <c r="S521" s="2" t="s">
        <v>61</v>
      </c>
      <c r="T521" s="2">
        <f>DATE(RIGHT(Q521,4),MID(Q521,4,2),LEFT(Q521,2))</f>
        <v>43240</v>
      </c>
      <c r="U521" s="2">
        <f>DATE(RIGHT(R521,4),MID(R521,4,2),LEFT(R521,2))</f>
        <v>43246</v>
      </c>
      <c r="V521" s="2">
        <f>DATE(RIGHT(S521,4),MID(S521,4,2),LEFT(S521,2))</f>
        <v>43242</v>
      </c>
      <c r="W521" s="1" t="str">
        <f>IF(_xlfn.XOR(K521=K520,M521=M520),UPPER("aaa"),"")</f>
        <v/>
      </c>
      <c r="X521" s="1" t="str">
        <f>IF(_xlfn.XOR(K522=K521,M522=M521),UPPER("aaa"),"")</f>
        <v/>
      </c>
      <c r="Y521" s="1" t="str">
        <f>IF(W521="AAA",W521,X521)</f>
        <v/>
      </c>
      <c r="Z521" s="1" t="s">
        <v>43</v>
      </c>
    </row>
    <row r="522" spans="1:26" x14ac:dyDescent="0.35">
      <c r="A522" s="7" t="s">
        <v>61</v>
      </c>
      <c r="B522" s="4" t="s">
        <v>128</v>
      </c>
      <c r="C522" s="6">
        <f>DATE(RIGHT(A522,4),MID(A522,4,2),LEFT(A522,2))</f>
        <v>43242</v>
      </c>
      <c r="D522" s="7" t="s">
        <v>61</v>
      </c>
      <c r="E522" s="4" t="s">
        <v>929</v>
      </c>
      <c r="F522" s="6">
        <f>DATE(RIGHT(D522,4),MID(D522,4,2),LEFT(D522,2))</f>
        <v>43242</v>
      </c>
      <c r="G522" s="1">
        <v>1.02</v>
      </c>
      <c r="H522" s="1" t="s">
        <v>867</v>
      </c>
      <c r="I522" s="1" t="s">
        <v>868</v>
      </c>
      <c r="J522" s="1" t="s">
        <v>724</v>
      </c>
      <c r="K522" s="3" t="s">
        <v>930</v>
      </c>
      <c r="L522" s="1" t="s">
        <v>36</v>
      </c>
      <c r="M522" s="1" t="s">
        <v>931</v>
      </c>
      <c r="N522" s="1" t="s">
        <v>32</v>
      </c>
      <c r="O522" s="1" t="s">
        <v>932</v>
      </c>
      <c r="P522" s="1" t="str">
        <f>LEFT(N522,9)</f>
        <v>LETADLO_1</v>
      </c>
      <c r="Q522" s="5" t="s">
        <v>34</v>
      </c>
      <c r="R522" s="5" t="s">
        <v>30</v>
      </c>
      <c r="S522" s="2" t="s">
        <v>61</v>
      </c>
      <c r="T522" s="2">
        <f>DATE(RIGHT(Q522,4),MID(Q522,4,2),LEFT(Q522,2))</f>
        <v>43240</v>
      </c>
      <c r="U522" s="2">
        <f>DATE(RIGHT(R522,4),MID(R522,4,2),LEFT(R522,2))</f>
        <v>43246</v>
      </c>
      <c r="V522" s="2">
        <f>DATE(RIGHT(S522,4),MID(S522,4,2),LEFT(S522,2))</f>
        <v>43242</v>
      </c>
      <c r="W522" s="1" t="str">
        <f>IF(_xlfn.XOR(K522=K521,M522=M521),UPPER("aaa"),"")</f>
        <v/>
      </c>
      <c r="X522" s="1" t="str">
        <f>IF(_xlfn.XOR(K523=K522,M523=M522),UPPER("aaa"),"")</f>
        <v/>
      </c>
      <c r="Y522" s="1" t="str">
        <f>IF(W522="AAA",W522,X522)</f>
        <v/>
      </c>
      <c r="Z522" s="1" t="s">
        <v>43</v>
      </c>
    </row>
    <row r="523" spans="1:26" x14ac:dyDescent="0.35">
      <c r="A523" s="7" t="s">
        <v>61</v>
      </c>
      <c r="B523" s="4" t="s">
        <v>933</v>
      </c>
      <c r="C523" s="6">
        <f>DATE(RIGHT(A523,4),MID(A523,4,2),LEFT(A523,2))</f>
        <v>43242</v>
      </c>
      <c r="D523" s="7" t="s">
        <v>61</v>
      </c>
      <c r="E523" s="4" t="s">
        <v>816</v>
      </c>
      <c r="F523" s="6">
        <f>DATE(RIGHT(D523,4),MID(D523,4,2),LEFT(D523,2))</f>
        <v>43242</v>
      </c>
      <c r="G523" s="1">
        <v>1.28</v>
      </c>
      <c r="H523" s="1" t="s">
        <v>867</v>
      </c>
      <c r="I523" s="1" t="s">
        <v>868</v>
      </c>
      <c r="J523" s="1" t="s">
        <v>724</v>
      </c>
      <c r="K523" s="3" t="s">
        <v>930</v>
      </c>
      <c r="L523" s="1" t="s">
        <v>36</v>
      </c>
      <c r="M523" s="1" t="s">
        <v>931</v>
      </c>
      <c r="N523" s="1" t="s">
        <v>32</v>
      </c>
      <c r="O523" s="1" t="s">
        <v>932</v>
      </c>
      <c r="P523" s="1" t="str">
        <f>LEFT(N523,9)</f>
        <v>LETADLO_1</v>
      </c>
      <c r="Q523" s="5" t="s">
        <v>34</v>
      </c>
      <c r="R523" s="5" t="s">
        <v>30</v>
      </c>
      <c r="S523" s="2" t="s">
        <v>61</v>
      </c>
      <c r="T523" s="2">
        <f>DATE(RIGHT(Q523,4),MID(Q523,4,2),LEFT(Q523,2))</f>
        <v>43240</v>
      </c>
      <c r="U523" s="2">
        <f>DATE(RIGHT(R523,4),MID(R523,4,2),LEFT(R523,2))</f>
        <v>43246</v>
      </c>
      <c r="V523" s="2">
        <f>DATE(RIGHT(S523,4),MID(S523,4,2),LEFT(S523,2))</f>
        <v>43242</v>
      </c>
      <c r="W523" s="1" t="str">
        <f>IF(_xlfn.XOR(K523=K522,M523=M522),UPPER("aaa"),"")</f>
        <v/>
      </c>
      <c r="X523" s="1" t="str">
        <f>IF(_xlfn.XOR(K524=K523,M524=M523),UPPER("aaa"),"")</f>
        <v/>
      </c>
      <c r="Y523" s="1" t="str">
        <f>IF(W523="AAA",W523,X523)</f>
        <v/>
      </c>
      <c r="Z523" s="1" t="s">
        <v>43</v>
      </c>
    </row>
    <row r="524" spans="1:26" x14ac:dyDescent="0.35">
      <c r="A524" s="7" t="s">
        <v>61</v>
      </c>
      <c r="B524" s="4" t="s">
        <v>67</v>
      </c>
      <c r="C524" s="6">
        <f>DATE(RIGHT(A524,4),MID(A524,4,2),LEFT(A524,2))</f>
        <v>43242</v>
      </c>
      <c r="D524" s="7" t="s">
        <v>61</v>
      </c>
      <c r="E524" s="4" t="s">
        <v>816</v>
      </c>
      <c r="F524" s="6">
        <f>DATE(RIGHT(D524,4),MID(D524,4,2),LEFT(D524,2))</f>
        <v>43242</v>
      </c>
      <c r="G524" s="1">
        <v>1.25</v>
      </c>
      <c r="H524" s="1" t="s">
        <v>867</v>
      </c>
      <c r="I524" s="1" t="s">
        <v>868</v>
      </c>
      <c r="J524" s="1" t="s">
        <v>724</v>
      </c>
      <c r="K524" s="3" t="s">
        <v>930</v>
      </c>
      <c r="L524" s="1" t="s">
        <v>36</v>
      </c>
      <c r="M524" s="1" t="s">
        <v>931</v>
      </c>
      <c r="N524" s="1" t="s">
        <v>32</v>
      </c>
      <c r="O524" s="1" t="s">
        <v>932</v>
      </c>
      <c r="P524" s="1" t="str">
        <f>LEFT(N524,9)</f>
        <v>LETADLO_1</v>
      </c>
      <c r="Q524" s="5" t="s">
        <v>34</v>
      </c>
      <c r="R524" s="5" t="s">
        <v>30</v>
      </c>
      <c r="S524" s="2" t="s">
        <v>61</v>
      </c>
      <c r="T524" s="2">
        <f>DATE(RIGHT(Q524,4),MID(Q524,4,2),LEFT(Q524,2))</f>
        <v>43240</v>
      </c>
      <c r="U524" s="2">
        <f>DATE(RIGHT(R524,4),MID(R524,4,2),LEFT(R524,2))</f>
        <v>43246</v>
      </c>
      <c r="V524" s="2">
        <f>DATE(RIGHT(S524,4),MID(S524,4,2),LEFT(S524,2))</f>
        <v>43242</v>
      </c>
      <c r="W524" s="1" t="str">
        <f>IF(_xlfn.XOR(K524=K523,M524=M523),UPPER("aaa"),"")</f>
        <v/>
      </c>
      <c r="X524" s="1" t="str">
        <f>IF(_xlfn.XOR(K525=K524,M525=M524),UPPER("aaa"),"")</f>
        <v/>
      </c>
      <c r="Y524" s="1" t="str">
        <f>IF(W524="AAA",W524,X524)</f>
        <v/>
      </c>
      <c r="Z524" s="1" t="s">
        <v>43</v>
      </c>
    </row>
    <row r="525" spans="1:26" x14ac:dyDescent="0.35">
      <c r="A525" s="7" t="s">
        <v>36</v>
      </c>
      <c r="B525" s="4" t="s">
        <v>779</v>
      </c>
      <c r="C525" s="6">
        <f>DATE(RIGHT(A525,4),MID(A525,4,2),LEFT(A525,2))</f>
        <v>43245</v>
      </c>
      <c r="D525" s="7" t="s">
        <v>36</v>
      </c>
      <c r="E525" s="4" t="s">
        <v>934</v>
      </c>
      <c r="F525" s="6">
        <f>DATE(RIGHT(D525,4),MID(D525,4,2),LEFT(D525,2))</f>
        <v>43245</v>
      </c>
      <c r="G525" s="1">
        <v>1.08</v>
      </c>
      <c r="H525" s="1" t="s">
        <v>64</v>
      </c>
      <c r="I525" s="1" t="s">
        <v>65</v>
      </c>
      <c r="J525" s="1" t="s">
        <v>724</v>
      </c>
      <c r="K525" s="3" t="s">
        <v>930</v>
      </c>
      <c r="L525" s="1" t="s">
        <v>36</v>
      </c>
      <c r="M525" s="1" t="s">
        <v>931</v>
      </c>
      <c r="N525" s="1" t="s">
        <v>32</v>
      </c>
      <c r="O525" s="1" t="s">
        <v>932</v>
      </c>
      <c r="P525" s="1" t="str">
        <f>LEFT(N525,9)</f>
        <v>LETADLO_1</v>
      </c>
      <c r="Q525" s="5" t="s">
        <v>34</v>
      </c>
      <c r="R525" s="5" t="s">
        <v>30</v>
      </c>
      <c r="S525" s="2" t="s">
        <v>36</v>
      </c>
      <c r="T525" s="2">
        <f>DATE(RIGHT(Q525,4),MID(Q525,4,2),LEFT(Q525,2))</f>
        <v>43240</v>
      </c>
      <c r="U525" s="2">
        <f>DATE(RIGHT(R525,4),MID(R525,4,2),LEFT(R525,2))</f>
        <v>43246</v>
      </c>
      <c r="V525" s="2">
        <f>DATE(RIGHT(S525,4),MID(S525,4,2),LEFT(S525,2))</f>
        <v>43245</v>
      </c>
      <c r="W525" s="1" t="str">
        <f>IF(_xlfn.XOR(K525=K524,M525=M524),UPPER("aaa"),"")</f>
        <v/>
      </c>
      <c r="X525" s="1" t="str">
        <f>IF(_xlfn.XOR(K526=K525,M526=M525),UPPER("aaa"),"")</f>
        <v/>
      </c>
      <c r="Y525" s="1" t="str">
        <f>IF(W525="AAA",W525,X525)</f>
        <v/>
      </c>
      <c r="Z525" s="1" t="s">
        <v>43</v>
      </c>
    </row>
    <row r="526" spans="1:26" x14ac:dyDescent="0.35">
      <c r="A526" s="7" t="s">
        <v>92</v>
      </c>
      <c r="B526" s="4" t="s">
        <v>916</v>
      </c>
      <c r="C526" s="6">
        <f>DATE(RIGHT(A526,4),MID(A526,4,2),LEFT(A526,2))</f>
        <v>43241</v>
      </c>
      <c r="D526" s="7" t="s">
        <v>92</v>
      </c>
      <c r="E526" s="4" t="s">
        <v>935</v>
      </c>
      <c r="F526" s="6">
        <f>DATE(RIGHT(D526,4),MID(D526,4,2),LEFT(D526,2))</f>
        <v>43241</v>
      </c>
      <c r="G526" s="1">
        <v>0.7</v>
      </c>
      <c r="H526" s="1" t="s">
        <v>53</v>
      </c>
      <c r="I526" s="1" t="s">
        <v>54</v>
      </c>
      <c r="J526" s="1" t="s">
        <v>724</v>
      </c>
      <c r="K526" s="3" t="s">
        <v>936</v>
      </c>
      <c r="L526" s="1" t="s">
        <v>36</v>
      </c>
      <c r="M526" s="1" t="s">
        <v>937</v>
      </c>
      <c r="N526" s="1" t="s">
        <v>32</v>
      </c>
      <c r="O526" s="1" t="s">
        <v>938</v>
      </c>
      <c r="P526" s="1" t="str">
        <f>LEFT(N526,9)</f>
        <v>LETADLO_1</v>
      </c>
      <c r="Q526" s="5" t="s">
        <v>34</v>
      </c>
      <c r="R526" s="5" t="s">
        <v>30</v>
      </c>
      <c r="S526" s="2" t="s">
        <v>92</v>
      </c>
      <c r="T526" s="2">
        <f>DATE(RIGHT(Q526,4),MID(Q526,4,2),LEFT(Q526,2))</f>
        <v>43240</v>
      </c>
      <c r="U526" s="2">
        <f>DATE(RIGHT(R526,4),MID(R526,4,2),LEFT(R526,2))</f>
        <v>43246</v>
      </c>
      <c r="V526" s="2">
        <f>DATE(RIGHT(S526,4),MID(S526,4,2),LEFT(S526,2))</f>
        <v>43241</v>
      </c>
      <c r="W526" s="1" t="str">
        <f>IF(_xlfn.XOR(K526=K525,M526=M525),UPPER("aaa"),"")</f>
        <v/>
      </c>
      <c r="X526" s="1" t="str">
        <f>IF(_xlfn.XOR(K527=K526,M527=M526),UPPER("aaa"),"")</f>
        <v/>
      </c>
      <c r="Y526" s="1" t="str">
        <f>IF(W526="AAA",W526,X526)</f>
        <v/>
      </c>
      <c r="Z526" s="1" t="s">
        <v>43</v>
      </c>
    </row>
    <row r="527" spans="1:26" x14ac:dyDescent="0.35">
      <c r="A527" s="7" t="s">
        <v>66</v>
      </c>
      <c r="B527" s="4" t="s">
        <v>939</v>
      </c>
      <c r="C527" s="6">
        <f>DATE(RIGHT(A527,4),MID(A527,4,2),LEFT(A527,2))</f>
        <v>43243</v>
      </c>
      <c r="D527" s="7" t="s">
        <v>66</v>
      </c>
      <c r="E527" s="4" t="s">
        <v>455</v>
      </c>
      <c r="F527" s="6">
        <f>DATE(RIGHT(D527,4),MID(D527,4,2),LEFT(D527,2))</f>
        <v>43243</v>
      </c>
      <c r="G527" s="1">
        <v>1.45</v>
      </c>
      <c r="H527" s="1" t="s">
        <v>53</v>
      </c>
      <c r="I527" s="1" t="s">
        <v>69</v>
      </c>
      <c r="J527" s="1" t="s">
        <v>724</v>
      </c>
      <c r="K527" s="3" t="s">
        <v>936</v>
      </c>
      <c r="L527" s="1" t="s">
        <v>36</v>
      </c>
      <c r="M527" s="1" t="s">
        <v>937</v>
      </c>
      <c r="N527" s="1" t="s">
        <v>32</v>
      </c>
      <c r="O527" s="1" t="s">
        <v>938</v>
      </c>
      <c r="P527" s="1" t="str">
        <f>LEFT(N527,9)</f>
        <v>LETADLO_1</v>
      </c>
      <c r="Q527" s="5" t="s">
        <v>34</v>
      </c>
      <c r="R527" s="5" t="s">
        <v>30</v>
      </c>
      <c r="S527" s="2" t="s">
        <v>66</v>
      </c>
      <c r="T527" s="2">
        <f>DATE(RIGHT(Q527,4),MID(Q527,4,2),LEFT(Q527,2))</f>
        <v>43240</v>
      </c>
      <c r="U527" s="2">
        <f>DATE(RIGHT(R527,4),MID(R527,4,2),LEFT(R527,2))</f>
        <v>43246</v>
      </c>
      <c r="V527" s="2">
        <f>DATE(RIGHT(S527,4),MID(S527,4,2),LEFT(S527,2))</f>
        <v>43243</v>
      </c>
      <c r="W527" s="1" t="str">
        <f>IF(_xlfn.XOR(K527=K526,M527=M526),UPPER("aaa"),"")</f>
        <v/>
      </c>
      <c r="X527" s="1" t="str">
        <f>IF(_xlfn.XOR(K528=K527,M528=M527),UPPER("aaa"),"")</f>
        <v/>
      </c>
      <c r="Y527" s="1" t="str">
        <f>IF(W527="AAA",W527,X527)</f>
        <v/>
      </c>
      <c r="Z527" s="1" t="s">
        <v>43</v>
      </c>
    </row>
    <row r="528" spans="1:26" x14ac:dyDescent="0.35">
      <c r="A528" s="7" t="s">
        <v>36</v>
      </c>
      <c r="B528" s="4" t="s">
        <v>940</v>
      </c>
      <c r="C528" s="6">
        <f>DATE(RIGHT(A528,4),MID(A528,4,2),LEFT(A528,2))</f>
        <v>43245</v>
      </c>
      <c r="D528" s="7" t="s">
        <v>36</v>
      </c>
      <c r="E528" s="4" t="s">
        <v>253</v>
      </c>
      <c r="F528" s="6">
        <f>DATE(RIGHT(D528,4),MID(D528,4,2),LEFT(D528,2))</f>
        <v>43245</v>
      </c>
      <c r="G528" s="1">
        <v>2.37</v>
      </c>
      <c r="H528" s="1" t="s">
        <v>53</v>
      </c>
      <c r="I528" s="1" t="s">
        <v>54</v>
      </c>
      <c r="J528" s="1" t="s">
        <v>724</v>
      </c>
      <c r="K528" s="3" t="s">
        <v>936</v>
      </c>
      <c r="L528" s="1" t="s">
        <v>36</v>
      </c>
      <c r="M528" s="1" t="s">
        <v>937</v>
      </c>
      <c r="N528" s="1" t="s">
        <v>32</v>
      </c>
      <c r="O528" s="1" t="s">
        <v>938</v>
      </c>
      <c r="P528" s="1" t="str">
        <f>LEFT(N528,9)</f>
        <v>LETADLO_1</v>
      </c>
      <c r="Q528" s="5" t="s">
        <v>34</v>
      </c>
      <c r="R528" s="5" t="s">
        <v>30</v>
      </c>
      <c r="S528" s="2" t="s">
        <v>36</v>
      </c>
      <c r="T528" s="2">
        <f>DATE(RIGHT(Q528,4),MID(Q528,4,2),LEFT(Q528,2))</f>
        <v>43240</v>
      </c>
      <c r="U528" s="2">
        <f>DATE(RIGHT(R528,4),MID(R528,4,2),LEFT(R528,2))</f>
        <v>43246</v>
      </c>
      <c r="V528" s="2">
        <f>DATE(RIGHT(S528,4),MID(S528,4,2),LEFT(S528,2))</f>
        <v>43245</v>
      </c>
      <c r="W528" s="1" t="str">
        <f>IF(_xlfn.XOR(K528=K527,M528=M527),UPPER("aaa"),"")</f>
        <v/>
      </c>
      <c r="X528" s="1" t="str">
        <f>IF(_xlfn.XOR(K529=K528,M529=M528),UPPER("aaa"),"")</f>
        <v/>
      </c>
      <c r="Y528" s="1" t="str">
        <f>IF(W528="AAA",W528,X528)</f>
        <v/>
      </c>
      <c r="Z528" s="1" t="s">
        <v>43</v>
      </c>
    </row>
    <row r="529" spans="1:26" x14ac:dyDescent="0.35">
      <c r="A529" s="7" t="s">
        <v>61</v>
      </c>
      <c r="B529" s="4" t="s">
        <v>162</v>
      </c>
      <c r="C529" s="6">
        <f>DATE(RIGHT(A529,4),MID(A529,4,2),LEFT(A529,2))</f>
        <v>43242</v>
      </c>
      <c r="D529" s="7" t="s">
        <v>61</v>
      </c>
      <c r="E529" s="4" t="s">
        <v>94</v>
      </c>
      <c r="F529" s="6">
        <f>DATE(RIGHT(D529,4),MID(D529,4,2),LEFT(D529,2))</f>
        <v>43242</v>
      </c>
      <c r="G529" s="1">
        <v>3.17</v>
      </c>
      <c r="H529" s="1" t="s">
        <v>210</v>
      </c>
      <c r="I529" s="1" t="s">
        <v>211</v>
      </c>
      <c r="J529" s="1" t="s">
        <v>724</v>
      </c>
      <c r="K529" s="3" t="s">
        <v>941</v>
      </c>
      <c r="L529" s="1" t="s">
        <v>36</v>
      </c>
      <c r="M529" s="1" t="s">
        <v>942</v>
      </c>
      <c r="N529" s="1" t="s">
        <v>32</v>
      </c>
      <c r="O529" s="1" t="s">
        <v>943</v>
      </c>
      <c r="P529" s="1" t="str">
        <f>LEFT(N529,9)</f>
        <v>LETADLO_1</v>
      </c>
      <c r="Q529" s="5" t="s">
        <v>34</v>
      </c>
      <c r="R529" s="5" t="s">
        <v>30</v>
      </c>
      <c r="S529" s="2" t="s">
        <v>61</v>
      </c>
      <c r="T529" s="2">
        <f>DATE(RIGHT(Q529,4),MID(Q529,4,2),LEFT(Q529,2))</f>
        <v>43240</v>
      </c>
      <c r="U529" s="2">
        <f>DATE(RIGHT(R529,4),MID(R529,4,2),LEFT(R529,2))</f>
        <v>43246</v>
      </c>
      <c r="V529" s="2">
        <f>DATE(RIGHT(S529,4),MID(S529,4,2),LEFT(S529,2))</f>
        <v>43242</v>
      </c>
      <c r="W529" s="1" t="str">
        <f>IF(_xlfn.XOR(K529=K528,M529=M528),UPPER("aaa"),"")</f>
        <v/>
      </c>
      <c r="X529" s="1" t="str">
        <f>IF(_xlfn.XOR(K530=K529,M530=M529),UPPER("aaa"),"")</f>
        <v/>
      </c>
      <c r="Y529" s="1" t="str">
        <f>IF(W529="AAA",W529,X529)</f>
        <v/>
      </c>
      <c r="Z529" s="1" t="s">
        <v>43</v>
      </c>
    </row>
    <row r="530" spans="1:26" x14ac:dyDescent="0.35">
      <c r="A530" s="7" t="s">
        <v>61</v>
      </c>
      <c r="B530" s="4" t="s">
        <v>45</v>
      </c>
      <c r="C530" s="6">
        <f>DATE(RIGHT(A530,4),MID(A530,4,2),LEFT(A530,2))</f>
        <v>43242</v>
      </c>
      <c r="D530" s="7" t="s">
        <v>61</v>
      </c>
      <c r="E530" s="4" t="s">
        <v>223</v>
      </c>
      <c r="F530" s="6">
        <f>DATE(RIGHT(D530,4),MID(D530,4,2),LEFT(D530,2))</f>
        <v>43242</v>
      </c>
      <c r="G530" s="1">
        <v>1.5</v>
      </c>
      <c r="H530" s="1" t="s">
        <v>210</v>
      </c>
      <c r="I530" s="1" t="s">
        <v>211</v>
      </c>
      <c r="J530" s="1" t="s">
        <v>724</v>
      </c>
      <c r="K530" s="3" t="s">
        <v>941</v>
      </c>
      <c r="L530" s="1" t="s">
        <v>36</v>
      </c>
      <c r="M530" s="1" t="s">
        <v>942</v>
      </c>
      <c r="N530" s="1" t="s">
        <v>32</v>
      </c>
      <c r="O530" s="1" t="s">
        <v>943</v>
      </c>
      <c r="P530" s="1" t="str">
        <f>LEFT(N530,9)</f>
        <v>LETADLO_1</v>
      </c>
      <c r="Q530" s="5" t="s">
        <v>34</v>
      </c>
      <c r="R530" s="5" t="s">
        <v>30</v>
      </c>
      <c r="S530" s="2" t="s">
        <v>61</v>
      </c>
      <c r="T530" s="2">
        <f>DATE(RIGHT(Q530,4),MID(Q530,4,2),LEFT(Q530,2))</f>
        <v>43240</v>
      </c>
      <c r="U530" s="2">
        <f>DATE(RIGHT(R530,4),MID(R530,4,2),LEFT(R530,2))</f>
        <v>43246</v>
      </c>
      <c r="V530" s="2">
        <f>DATE(RIGHT(S530,4),MID(S530,4,2),LEFT(S530,2))</f>
        <v>43242</v>
      </c>
      <c r="W530" s="1" t="str">
        <f>IF(_xlfn.XOR(K530=K529,M530=M529),UPPER("aaa"),"")</f>
        <v/>
      </c>
      <c r="X530" s="1" t="str">
        <f>IF(_xlfn.XOR(K531=K530,M531=M530),UPPER("aaa"),"")</f>
        <v/>
      </c>
      <c r="Y530" s="1" t="str">
        <f>IF(W530="AAA",W530,X530)</f>
        <v/>
      </c>
      <c r="Z530" s="1" t="s">
        <v>43</v>
      </c>
    </row>
    <row r="531" spans="1:26" x14ac:dyDescent="0.35">
      <c r="A531" s="7" t="s">
        <v>61</v>
      </c>
      <c r="B531" s="4" t="s">
        <v>221</v>
      </c>
      <c r="C531" s="6">
        <f>DATE(RIGHT(A531,4),MID(A531,4,2),LEFT(A531,2))</f>
        <v>43242</v>
      </c>
      <c r="D531" s="7" t="s">
        <v>61</v>
      </c>
      <c r="E531" s="4" t="s">
        <v>223</v>
      </c>
      <c r="F531" s="6">
        <f>DATE(RIGHT(D531,4),MID(D531,4,2),LEFT(D531,2))</f>
        <v>43242</v>
      </c>
      <c r="G531" s="1">
        <v>1</v>
      </c>
      <c r="H531" s="1" t="s">
        <v>210</v>
      </c>
      <c r="I531" s="1" t="s">
        <v>211</v>
      </c>
      <c r="J531" s="1" t="s">
        <v>724</v>
      </c>
      <c r="K531" s="3" t="s">
        <v>941</v>
      </c>
      <c r="L531" s="1" t="s">
        <v>36</v>
      </c>
      <c r="M531" s="1" t="s">
        <v>942</v>
      </c>
      <c r="N531" s="1" t="s">
        <v>32</v>
      </c>
      <c r="O531" s="1" t="s">
        <v>943</v>
      </c>
      <c r="P531" s="1" t="str">
        <f>LEFT(N531,9)</f>
        <v>LETADLO_1</v>
      </c>
      <c r="Q531" s="5" t="s">
        <v>34</v>
      </c>
      <c r="R531" s="5" t="s">
        <v>30</v>
      </c>
      <c r="S531" s="2" t="s">
        <v>61</v>
      </c>
      <c r="T531" s="2">
        <f>DATE(RIGHT(Q531,4),MID(Q531,4,2),LEFT(Q531,2))</f>
        <v>43240</v>
      </c>
      <c r="U531" s="2">
        <f>DATE(RIGHT(R531,4),MID(R531,4,2),LEFT(R531,2))</f>
        <v>43246</v>
      </c>
      <c r="V531" s="2">
        <f>DATE(RIGHT(S531,4),MID(S531,4,2),LEFT(S531,2))</f>
        <v>43242</v>
      </c>
      <c r="W531" s="1" t="str">
        <f>IF(_xlfn.XOR(K531=K530,M531=M530),UPPER("aaa"),"")</f>
        <v/>
      </c>
      <c r="X531" s="1" t="str">
        <f>IF(_xlfn.XOR(K532=K531,M532=M531),UPPER("aaa"),"")</f>
        <v/>
      </c>
      <c r="Y531" s="1" t="str">
        <f>IF(W531="AAA",W531,X531)</f>
        <v/>
      </c>
      <c r="Z531" s="1" t="s">
        <v>43</v>
      </c>
    </row>
    <row r="532" spans="1:26" x14ac:dyDescent="0.35">
      <c r="A532" s="7" t="s">
        <v>61</v>
      </c>
      <c r="B532" s="4" t="s">
        <v>94</v>
      </c>
      <c r="C532" s="6">
        <f>DATE(RIGHT(A532,4),MID(A532,4,2),LEFT(A532,2))</f>
        <v>43242</v>
      </c>
      <c r="D532" s="7" t="s">
        <v>61</v>
      </c>
      <c r="E532" s="4" t="s">
        <v>209</v>
      </c>
      <c r="F532" s="6">
        <f>DATE(RIGHT(D532,4),MID(D532,4,2),LEFT(D532,2))</f>
        <v>43242</v>
      </c>
      <c r="G532" s="1">
        <v>3</v>
      </c>
      <c r="H532" s="1" t="s">
        <v>210</v>
      </c>
      <c r="I532" s="1" t="s">
        <v>211</v>
      </c>
      <c r="J532" s="1" t="s">
        <v>724</v>
      </c>
      <c r="K532" s="3" t="s">
        <v>941</v>
      </c>
      <c r="L532" s="1" t="s">
        <v>36</v>
      </c>
      <c r="M532" s="1" t="s">
        <v>942</v>
      </c>
      <c r="N532" s="1" t="s">
        <v>32</v>
      </c>
      <c r="O532" s="1" t="s">
        <v>943</v>
      </c>
      <c r="P532" s="1" t="str">
        <f>LEFT(N532,9)</f>
        <v>LETADLO_1</v>
      </c>
      <c r="Q532" s="5" t="s">
        <v>34</v>
      </c>
      <c r="R532" s="5" t="s">
        <v>30</v>
      </c>
      <c r="S532" s="2" t="s">
        <v>61</v>
      </c>
      <c r="T532" s="2">
        <f>DATE(RIGHT(Q532,4),MID(Q532,4,2),LEFT(Q532,2))</f>
        <v>43240</v>
      </c>
      <c r="U532" s="2">
        <f>DATE(RIGHT(R532,4),MID(R532,4,2),LEFT(R532,2))</f>
        <v>43246</v>
      </c>
      <c r="V532" s="2">
        <f>DATE(RIGHT(S532,4),MID(S532,4,2),LEFT(S532,2))</f>
        <v>43242</v>
      </c>
      <c r="W532" s="1" t="str">
        <f>IF(_xlfn.XOR(K532=K531,M532=M531),UPPER("aaa"),"")</f>
        <v/>
      </c>
      <c r="X532" s="1" t="str">
        <f>IF(_xlfn.XOR(K533=K532,M533=M532),UPPER("aaa"),"")</f>
        <v/>
      </c>
      <c r="Y532" s="1" t="str">
        <f>IF(W532="AAA",W532,X532)</f>
        <v/>
      </c>
      <c r="Z532" s="1" t="s">
        <v>43</v>
      </c>
    </row>
    <row r="533" spans="1:26" x14ac:dyDescent="0.35">
      <c r="A533" s="7" t="s">
        <v>61</v>
      </c>
      <c r="B533" s="4" t="s">
        <v>78</v>
      </c>
      <c r="C533" s="6">
        <f>DATE(RIGHT(A533,4),MID(A533,4,2),LEFT(A533,2))</f>
        <v>43242</v>
      </c>
      <c r="D533" s="7" t="s">
        <v>61</v>
      </c>
      <c r="E533" s="4" t="s">
        <v>209</v>
      </c>
      <c r="F533" s="6">
        <f>DATE(RIGHT(D533,4),MID(D533,4,2),LEFT(D533,2))</f>
        <v>43242</v>
      </c>
      <c r="G533" s="1">
        <v>2.5</v>
      </c>
      <c r="H533" s="1" t="s">
        <v>210</v>
      </c>
      <c r="I533" s="1" t="s">
        <v>211</v>
      </c>
      <c r="J533" s="1" t="s">
        <v>724</v>
      </c>
      <c r="K533" s="3" t="s">
        <v>941</v>
      </c>
      <c r="L533" s="1" t="s">
        <v>36</v>
      </c>
      <c r="M533" s="1" t="s">
        <v>942</v>
      </c>
      <c r="N533" s="1" t="s">
        <v>32</v>
      </c>
      <c r="O533" s="1" t="s">
        <v>943</v>
      </c>
      <c r="P533" s="1" t="str">
        <f>LEFT(N533,9)</f>
        <v>LETADLO_1</v>
      </c>
      <c r="Q533" s="5" t="s">
        <v>34</v>
      </c>
      <c r="R533" s="5" t="s">
        <v>30</v>
      </c>
      <c r="S533" s="2" t="s">
        <v>61</v>
      </c>
      <c r="T533" s="2">
        <f>DATE(RIGHT(Q533,4),MID(Q533,4,2),LEFT(Q533,2))</f>
        <v>43240</v>
      </c>
      <c r="U533" s="2">
        <f>DATE(RIGHT(R533,4),MID(R533,4,2),LEFT(R533,2))</f>
        <v>43246</v>
      </c>
      <c r="V533" s="2">
        <f>DATE(RIGHT(S533,4),MID(S533,4,2),LEFT(S533,2))</f>
        <v>43242</v>
      </c>
      <c r="W533" s="1" t="str">
        <f>IF(_xlfn.XOR(K533=K532,M533=M532),UPPER("aaa"),"")</f>
        <v/>
      </c>
      <c r="X533" s="1" t="str">
        <f>IF(_xlfn.XOR(K534=K533,M534=M533),UPPER("aaa"),"")</f>
        <v/>
      </c>
      <c r="Y533" s="1" t="str">
        <f>IF(W533="AAA",W533,X533)</f>
        <v/>
      </c>
      <c r="Z533" s="1" t="s">
        <v>43</v>
      </c>
    </row>
    <row r="534" spans="1:26" x14ac:dyDescent="0.35">
      <c r="A534" s="7" t="s">
        <v>61</v>
      </c>
      <c r="B534" s="4" t="s">
        <v>55</v>
      </c>
      <c r="C534" s="6">
        <f>DATE(RIGHT(A534,4),MID(A534,4,2),LEFT(A534,2))</f>
        <v>43242</v>
      </c>
      <c r="D534" s="7" t="s">
        <v>61</v>
      </c>
      <c r="E534" s="4" t="s">
        <v>209</v>
      </c>
      <c r="F534" s="6">
        <f>DATE(RIGHT(D534,4),MID(D534,4,2),LEFT(D534,2))</f>
        <v>43242</v>
      </c>
      <c r="G534" s="1">
        <v>2</v>
      </c>
      <c r="H534" s="1" t="s">
        <v>210</v>
      </c>
      <c r="I534" s="1" t="s">
        <v>211</v>
      </c>
      <c r="J534" s="1" t="s">
        <v>724</v>
      </c>
      <c r="K534" s="3" t="s">
        <v>941</v>
      </c>
      <c r="L534" s="1" t="s">
        <v>36</v>
      </c>
      <c r="M534" s="1" t="s">
        <v>942</v>
      </c>
      <c r="N534" s="1" t="s">
        <v>32</v>
      </c>
      <c r="O534" s="1" t="s">
        <v>943</v>
      </c>
      <c r="P534" s="1" t="str">
        <f>LEFT(N534,9)</f>
        <v>LETADLO_1</v>
      </c>
      <c r="Q534" s="5" t="s">
        <v>34</v>
      </c>
      <c r="R534" s="5" t="s">
        <v>30</v>
      </c>
      <c r="S534" s="2" t="s">
        <v>61</v>
      </c>
      <c r="T534" s="2">
        <f>DATE(RIGHT(Q534,4),MID(Q534,4,2),LEFT(Q534,2))</f>
        <v>43240</v>
      </c>
      <c r="U534" s="2">
        <f>DATE(RIGHT(R534,4),MID(R534,4,2),LEFT(R534,2))</f>
        <v>43246</v>
      </c>
      <c r="V534" s="2">
        <f>DATE(RIGHT(S534,4),MID(S534,4,2),LEFT(S534,2))</f>
        <v>43242</v>
      </c>
      <c r="W534" s="1" t="str">
        <f>IF(_xlfn.XOR(K534=K533,M534=M533),UPPER("aaa"),"")</f>
        <v/>
      </c>
      <c r="X534" s="1" t="str">
        <f>IF(_xlfn.XOR(K535=K534,M535=M534),UPPER("aaa"),"")</f>
        <v/>
      </c>
      <c r="Y534" s="1" t="str">
        <f>IF(W534="AAA",W534,X534)</f>
        <v/>
      </c>
      <c r="Z534" s="1" t="s">
        <v>43</v>
      </c>
    </row>
    <row r="535" spans="1:26" x14ac:dyDescent="0.35">
      <c r="A535" s="7" t="s">
        <v>70</v>
      </c>
      <c r="B535" s="4" t="s">
        <v>88</v>
      </c>
      <c r="C535" s="6">
        <f>DATE(RIGHT(A535,4),MID(A535,4,2),LEFT(A535,2))</f>
        <v>43244</v>
      </c>
      <c r="D535" s="7" t="s">
        <v>70</v>
      </c>
      <c r="E535" s="4" t="s">
        <v>45</v>
      </c>
      <c r="F535" s="6">
        <f>DATE(RIGHT(D535,4),MID(D535,4,2),LEFT(D535,2))</f>
        <v>43244</v>
      </c>
      <c r="G535" s="1">
        <v>3</v>
      </c>
      <c r="H535" s="1" t="s">
        <v>210</v>
      </c>
      <c r="I535" s="1" t="s">
        <v>211</v>
      </c>
      <c r="J535" s="1" t="s">
        <v>724</v>
      </c>
      <c r="K535" s="3" t="s">
        <v>941</v>
      </c>
      <c r="L535" s="1" t="s">
        <v>36</v>
      </c>
      <c r="M535" s="1" t="s">
        <v>942</v>
      </c>
      <c r="N535" s="1" t="s">
        <v>32</v>
      </c>
      <c r="O535" s="1" t="s">
        <v>943</v>
      </c>
      <c r="P535" s="1" t="str">
        <f>LEFT(N535,9)</f>
        <v>LETADLO_1</v>
      </c>
      <c r="Q535" s="5" t="s">
        <v>34</v>
      </c>
      <c r="R535" s="5" t="s">
        <v>30</v>
      </c>
      <c r="S535" s="2" t="s">
        <v>70</v>
      </c>
      <c r="T535" s="2">
        <f>DATE(RIGHT(Q535,4),MID(Q535,4,2),LEFT(Q535,2))</f>
        <v>43240</v>
      </c>
      <c r="U535" s="2">
        <f>DATE(RIGHT(R535,4),MID(R535,4,2),LEFT(R535,2))</f>
        <v>43246</v>
      </c>
      <c r="V535" s="2">
        <f>DATE(RIGHT(S535,4),MID(S535,4,2),LEFT(S535,2))</f>
        <v>43244</v>
      </c>
      <c r="W535" s="1" t="str">
        <f>IF(_xlfn.XOR(K535=K534,M535=M534),UPPER("aaa"),"")</f>
        <v/>
      </c>
      <c r="X535" s="1" t="str">
        <f>IF(_xlfn.XOR(K536=K535,M536=M535),UPPER("aaa"),"")</f>
        <v/>
      </c>
      <c r="Y535" s="1" t="str">
        <f>IF(W535="AAA",W535,X535)</f>
        <v/>
      </c>
      <c r="Z535" s="1" t="s">
        <v>43</v>
      </c>
    </row>
    <row r="536" spans="1:26" x14ac:dyDescent="0.35">
      <c r="A536" s="7" t="s">
        <v>70</v>
      </c>
      <c r="B536" s="4" t="s">
        <v>78</v>
      </c>
      <c r="C536" s="6">
        <f>DATE(RIGHT(A536,4),MID(A536,4,2),LEFT(A536,2))</f>
        <v>43244</v>
      </c>
      <c r="D536" s="7" t="s">
        <v>70</v>
      </c>
      <c r="E536" s="4" t="s">
        <v>261</v>
      </c>
      <c r="F536" s="6">
        <f>DATE(RIGHT(D536,4),MID(D536,4,2),LEFT(D536,2))</f>
        <v>43244</v>
      </c>
      <c r="G536" s="1">
        <v>4</v>
      </c>
      <c r="H536" s="1" t="s">
        <v>210</v>
      </c>
      <c r="I536" s="1" t="s">
        <v>211</v>
      </c>
      <c r="J536" s="1" t="s">
        <v>724</v>
      </c>
      <c r="K536" s="3" t="s">
        <v>941</v>
      </c>
      <c r="L536" s="1" t="s">
        <v>36</v>
      </c>
      <c r="M536" s="1" t="s">
        <v>942</v>
      </c>
      <c r="N536" s="1" t="s">
        <v>32</v>
      </c>
      <c r="O536" s="1" t="s">
        <v>943</v>
      </c>
      <c r="P536" s="1" t="str">
        <f>LEFT(N536,9)</f>
        <v>LETADLO_1</v>
      </c>
      <c r="Q536" s="5" t="s">
        <v>34</v>
      </c>
      <c r="R536" s="5" t="s">
        <v>30</v>
      </c>
      <c r="S536" s="2" t="s">
        <v>70</v>
      </c>
      <c r="T536" s="2">
        <f>DATE(RIGHT(Q536,4),MID(Q536,4,2),LEFT(Q536,2))</f>
        <v>43240</v>
      </c>
      <c r="U536" s="2">
        <f>DATE(RIGHT(R536,4),MID(R536,4,2),LEFT(R536,2))</f>
        <v>43246</v>
      </c>
      <c r="V536" s="2">
        <f>DATE(RIGHT(S536,4),MID(S536,4,2),LEFT(S536,2))</f>
        <v>43244</v>
      </c>
      <c r="W536" s="1" t="str">
        <f>IF(_xlfn.XOR(K536=K535,M536=M535),UPPER("aaa"),"")</f>
        <v/>
      </c>
      <c r="X536" s="1" t="str">
        <f>IF(_xlfn.XOR(K537=K536,M537=M536),UPPER("aaa"),"")</f>
        <v/>
      </c>
      <c r="Y536" s="1" t="str">
        <f>IF(W536="AAA",W536,X536)</f>
        <v/>
      </c>
      <c r="Z536" s="1" t="s">
        <v>43</v>
      </c>
    </row>
    <row r="537" spans="1:26" x14ac:dyDescent="0.35">
      <c r="A537" s="7" t="s">
        <v>70</v>
      </c>
      <c r="B537" s="4" t="s">
        <v>944</v>
      </c>
      <c r="C537" s="6">
        <f>DATE(RIGHT(A537,4),MID(A537,4,2),LEFT(A537,2))</f>
        <v>43244</v>
      </c>
      <c r="D537" s="7" t="s">
        <v>70</v>
      </c>
      <c r="E537" s="4" t="s">
        <v>209</v>
      </c>
      <c r="F537" s="6">
        <f>DATE(RIGHT(D537,4),MID(D537,4,2),LEFT(D537,2))</f>
        <v>43244</v>
      </c>
      <c r="G537" s="1">
        <v>2.25</v>
      </c>
      <c r="H537" s="1" t="s">
        <v>210</v>
      </c>
      <c r="I537" s="1" t="s">
        <v>211</v>
      </c>
      <c r="J537" s="1" t="s">
        <v>724</v>
      </c>
      <c r="K537" s="3" t="s">
        <v>941</v>
      </c>
      <c r="L537" s="1" t="s">
        <v>36</v>
      </c>
      <c r="M537" s="1" t="s">
        <v>942</v>
      </c>
      <c r="N537" s="1" t="s">
        <v>32</v>
      </c>
      <c r="O537" s="1" t="s">
        <v>943</v>
      </c>
      <c r="P537" s="1" t="str">
        <f>LEFT(N537,9)</f>
        <v>LETADLO_1</v>
      </c>
      <c r="Q537" s="5" t="s">
        <v>34</v>
      </c>
      <c r="R537" s="5" t="s">
        <v>30</v>
      </c>
      <c r="S537" s="2" t="s">
        <v>70</v>
      </c>
      <c r="T537" s="2">
        <f>DATE(RIGHT(Q537,4),MID(Q537,4,2),LEFT(Q537,2))</f>
        <v>43240</v>
      </c>
      <c r="U537" s="2">
        <f>DATE(RIGHT(R537,4),MID(R537,4,2),LEFT(R537,2))</f>
        <v>43246</v>
      </c>
      <c r="V537" s="2">
        <f>DATE(RIGHT(S537,4),MID(S537,4,2),LEFT(S537,2))</f>
        <v>43244</v>
      </c>
      <c r="W537" s="1" t="str">
        <f>IF(_xlfn.XOR(K537=K536,M537=M536),UPPER("aaa"),"")</f>
        <v/>
      </c>
      <c r="X537" s="1" t="str">
        <f>IF(_xlfn.XOR(K538=K537,M538=M537),UPPER("aaa"),"")</f>
        <v/>
      </c>
      <c r="Y537" s="1" t="str">
        <f>IF(W537="AAA",W537,X537)</f>
        <v/>
      </c>
      <c r="Z537" s="1" t="s">
        <v>43</v>
      </c>
    </row>
    <row r="538" spans="1:26" x14ac:dyDescent="0.35">
      <c r="A538" s="7" t="s">
        <v>70</v>
      </c>
      <c r="B538" s="4" t="s">
        <v>55</v>
      </c>
      <c r="C538" s="6">
        <f>DATE(RIGHT(A538,4),MID(A538,4,2),LEFT(A538,2))</f>
        <v>43244</v>
      </c>
      <c r="D538" s="7" t="s">
        <v>70</v>
      </c>
      <c r="E538" s="4" t="s">
        <v>261</v>
      </c>
      <c r="F538" s="6">
        <f>DATE(RIGHT(D538,4),MID(D538,4,2),LEFT(D538,2))</f>
        <v>43244</v>
      </c>
      <c r="G538" s="1">
        <v>3.5</v>
      </c>
      <c r="H538" s="1" t="s">
        <v>210</v>
      </c>
      <c r="I538" s="1" t="s">
        <v>211</v>
      </c>
      <c r="J538" s="1" t="s">
        <v>724</v>
      </c>
      <c r="K538" s="3" t="s">
        <v>941</v>
      </c>
      <c r="L538" s="1" t="s">
        <v>36</v>
      </c>
      <c r="M538" s="1" t="s">
        <v>942</v>
      </c>
      <c r="N538" s="1" t="s">
        <v>32</v>
      </c>
      <c r="O538" s="1" t="s">
        <v>943</v>
      </c>
      <c r="P538" s="1" t="str">
        <f>LEFT(N538,9)</f>
        <v>LETADLO_1</v>
      </c>
      <c r="Q538" s="5" t="s">
        <v>34</v>
      </c>
      <c r="R538" s="5" t="s">
        <v>30</v>
      </c>
      <c r="S538" s="2" t="s">
        <v>36</v>
      </c>
      <c r="T538" s="2">
        <f>DATE(RIGHT(Q538,4),MID(Q538,4,2),LEFT(Q538,2))</f>
        <v>43240</v>
      </c>
      <c r="U538" s="2">
        <f>DATE(RIGHT(R538,4),MID(R538,4,2),LEFT(R538,2))</f>
        <v>43246</v>
      </c>
      <c r="V538" s="2">
        <f>DATE(RIGHT(S538,4),MID(S538,4,2),LEFT(S538,2))</f>
        <v>43245</v>
      </c>
      <c r="W538" s="1" t="str">
        <f>IF(_xlfn.XOR(K538=K537,M538=M537),UPPER("aaa"),"")</f>
        <v/>
      </c>
      <c r="X538" s="1" t="str">
        <f>IF(_xlfn.XOR(K539=K538,M539=M538),UPPER("aaa"),"")</f>
        <v/>
      </c>
      <c r="Y538" s="1" t="str">
        <f>IF(W538="AAA",W538,X538)</f>
        <v/>
      </c>
      <c r="Z538" s="1" t="s">
        <v>43</v>
      </c>
    </row>
    <row r="539" spans="1:26" x14ac:dyDescent="0.35">
      <c r="A539" s="7" t="s">
        <v>70</v>
      </c>
      <c r="B539" s="4" t="s">
        <v>55</v>
      </c>
      <c r="C539" s="6">
        <f>DATE(RIGHT(A539,4),MID(A539,4,2),LEFT(A539,2))</f>
        <v>43244</v>
      </c>
      <c r="D539" s="7" t="s">
        <v>70</v>
      </c>
      <c r="E539" s="4" t="s">
        <v>512</v>
      </c>
      <c r="F539" s="6">
        <f>DATE(RIGHT(D539,4),MID(D539,4,2),LEFT(D539,2))</f>
        <v>43244</v>
      </c>
      <c r="G539" s="1">
        <v>2.5</v>
      </c>
      <c r="H539" s="1" t="s">
        <v>210</v>
      </c>
      <c r="I539" s="1" t="s">
        <v>211</v>
      </c>
      <c r="J539" s="1" t="s">
        <v>724</v>
      </c>
      <c r="K539" s="3" t="s">
        <v>941</v>
      </c>
      <c r="L539" s="1" t="s">
        <v>36</v>
      </c>
      <c r="M539" s="1" t="s">
        <v>942</v>
      </c>
      <c r="N539" s="1" t="s">
        <v>32</v>
      </c>
      <c r="O539" s="1" t="s">
        <v>943</v>
      </c>
      <c r="P539" s="1" t="str">
        <f>LEFT(N539,9)</f>
        <v>LETADLO_1</v>
      </c>
      <c r="Q539" s="5" t="s">
        <v>34</v>
      </c>
      <c r="R539" s="5" t="s">
        <v>30</v>
      </c>
      <c r="S539" s="2" t="s">
        <v>36</v>
      </c>
      <c r="T539" s="2">
        <f>DATE(RIGHT(Q539,4),MID(Q539,4,2),LEFT(Q539,2))</f>
        <v>43240</v>
      </c>
      <c r="U539" s="2">
        <f>DATE(RIGHT(R539,4),MID(R539,4,2),LEFT(R539,2))</f>
        <v>43246</v>
      </c>
      <c r="V539" s="2">
        <f>DATE(RIGHT(S539,4),MID(S539,4,2),LEFT(S539,2))</f>
        <v>43245</v>
      </c>
      <c r="W539" s="1" t="str">
        <f>IF(_xlfn.XOR(K539=K538,M539=M538),UPPER("aaa"),"")</f>
        <v/>
      </c>
      <c r="X539" s="1" t="str">
        <f>IF(_xlfn.XOR(K540=K539,M540=M539),UPPER("aaa"),"")</f>
        <v/>
      </c>
      <c r="Y539" s="1" t="str">
        <f>IF(W539="AAA",W539,X539)</f>
        <v/>
      </c>
      <c r="Z539" s="1" t="s">
        <v>43</v>
      </c>
    </row>
    <row r="540" spans="1:26" x14ac:dyDescent="0.35">
      <c r="A540" s="7" t="s">
        <v>70</v>
      </c>
      <c r="B540" s="4" t="s">
        <v>55</v>
      </c>
      <c r="C540" s="6">
        <f>DATE(RIGHT(A540,4),MID(A540,4,2),LEFT(A540,2))</f>
        <v>43244</v>
      </c>
      <c r="D540" s="7" t="s">
        <v>70</v>
      </c>
      <c r="E540" s="4" t="s">
        <v>170</v>
      </c>
      <c r="F540" s="6">
        <f>DATE(RIGHT(D540,4),MID(D540,4,2),LEFT(D540,2))</f>
        <v>43244</v>
      </c>
      <c r="G540" s="1">
        <v>1.5</v>
      </c>
      <c r="H540" s="1" t="s">
        <v>210</v>
      </c>
      <c r="I540" s="1" t="s">
        <v>211</v>
      </c>
      <c r="J540" s="1" t="s">
        <v>724</v>
      </c>
      <c r="K540" s="3" t="s">
        <v>941</v>
      </c>
      <c r="L540" s="1" t="s">
        <v>36</v>
      </c>
      <c r="M540" s="1" t="s">
        <v>942</v>
      </c>
      <c r="N540" s="1" t="s">
        <v>32</v>
      </c>
      <c r="O540" s="1" t="s">
        <v>943</v>
      </c>
      <c r="P540" s="1" t="str">
        <f>LEFT(N540,9)</f>
        <v>LETADLO_1</v>
      </c>
      <c r="Q540" s="5" t="s">
        <v>34</v>
      </c>
      <c r="R540" s="5" t="s">
        <v>30</v>
      </c>
      <c r="S540" s="2" t="s">
        <v>70</v>
      </c>
      <c r="T540" s="2">
        <f>DATE(RIGHT(Q540,4),MID(Q540,4,2),LEFT(Q540,2))</f>
        <v>43240</v>
      </c>
      <c r="U540" s="2">
        <f>DATE(RIGHT(R540,4),MID(R540,4,2),LEFT(R540,2))</f>
        <v>43246</v>
      </c>
      <c r="V540" s="2">
        <f>DATE(RIGHT(S540,4),MID(S540,4,2),LEFT(S540,2))</f>
        <v>43244</v>
      </c>
      <c r="W540" s="1" t="str">
        <f>IF(_xlfn.XOR(K540=K539,M540=M539),UPPER("aaa"),"")</f>
        <v/>
      </c>
      <c r="X540" s="1" t="str">
        <f>IF(_xlfn.XOR(K541=K540,M541=M540),UPPER("aaa"),"")</f>
        <v/>
      </c>
      <c r="Y540" s="1" t="str">
        <f>IF(W540="AAA",W540,X540)</f>
        <v/>
      </c>
      <c r="Z540" s="1" t="s">
        <v>43</v>
      </c>
    </row>
    <row r="541" spans="1:26" x14ac:dyDescent="0.35">
      <c r="A541" s="7" t="s">
        <v>70</v>
      </c>
      <c r="B541" s="4" t="s">
        <v>79</v>
      </c>
      <c r="C541" s="6">
        <f>DATE(RIGHT(A541,4),MID(A541,4,2),LEFT(A541,2))</f>
        <v>43244</v>
      </c>
      <c r="D541" s="7" t="s">
        <v>70</v>
      </c>
      <c r="E541" s="4" t="s">
        <v>512</v>
      </c>
      <c r="F541" s="6">
        <f>DATE(RIGHT(D541,4),MID(D541,4,2),LEFT(D541,2))</f>
        <v>43244</v>
      </c>
      <c r="G541" s="1">
        <v>1.5</v>
      </c>
      <c r="H541" s="1" t="s">
        <v>210</v>
      </c>
      <c r="I541" s="1" t="s">
        <v>211</v>
      </c>
      <c r="J541" s="1" t="s">
        <v>724</v>
      </c>
      <c r="K541" s="3" t="s">
        <v>941</v>
      </c>
      <c r="L541" s="1" t="s">
        <v>36</v>
      </c>
      <c r="M541" s="1" t="s">
        <v>942</v>
      </c>
      <c r="N541" s="1" t="s">
        <v>32</v>
      </c>
      <c r="O541" s="1" t="s">
        <v>943</v>
      </c>
      <c r="P541" s="1" t="str">
        <f>LEFT(N541,9)</f>
        <v>LETADLO_1</v>
      </c>
      <c r="Q541" s="5" t="s">
        <v>34</v>
      </c>
      <c r="R541" s="5" t="s">
        <v>30</v>
      </c>
      <c r="S541" s="2" t="s">
        <v>36</v>
      </c>
      <c r="T541" s="2">
        <f>DATE(RIGHT(Q541,4),MID(Q541,4,2),LEFT(Q541,2))</f>
        <v>43240</v>
      </c>
      <c r="U541" s="2">
        <f>DATE(RIGHT(R541,4),MID(R541,4,2),LEFT(R541,2))</f>
        <v>43246</v>
      </c>
      <c r="V541" s="2">
        <f>DATE(RIGHT(S541,4),MID(S541,4,2),LEFT(S541,2))</f>
        <v>43245</v>
      </c>
      <c r="W541" s="1" t="str">
        <f>IF(_xlfn.XOR(K541=K540,M541=M540),UPPER("aaa"),"")</f>
        <v/>
      </c>
      <c r="X541" s="1" t="str">
        <f>IF(_xlfn.XOR(K542=K541,M542=M541),UPPER("aaa"),"")</f>
        <v/>
      </c>
      <c r="Y541" s="1" t="str">
        <f>IF(W541="AAA",W541,X541)</f>
        <v/>
      </c>
      <c r="Z541" s="1" t="s">
        <v>43</v>
      </c>
    </row>
    <row r="542" spans="1:26" x14ac:dyDescent="0.35">
      <c r="A542" s="7" t="s">
        <v>36</v>
      </c>
      <c r="B542" s="4" t="s">
        <v>88</v>
      </c>
      <c r="C542" s="6">
        <f>DATE(RIGHT(A542,4),MID(A542,4,2),LEFT(A542,2))</f>
        <v>43245</v>
      </c>
      <c r="D542" s="7" t="s">
        <v>36</v>
      </c>
      <c r="E542" s="4" t="s">
        <v>45</v>
      </c>
      <c r="F542" s="6">
        <f>DATE(RIGHT(D542,4),MID(D542,4,2),LEFT(D542,2))</f>
        <v>43245</v>
      </c>
      <c r="G542" s="1">
        <v>3</v>
      </c>
      <c r="H542" s="1" t="s">
        <v>210</v>
      </c>
      <c r="I542" s="1" t="s">
        <v>211</v>
      </c>
      <c r="J542" s="1" t="s">
        <v>724</v>
      </c>
      <c r="K542" s="3" t="s">
        <v>941</v>
      </c>
      <c r="L542" s="1" t="s">
        <v>36</v>
      </c>
      <c r="M542" s="1" t="s">
        <v>942</v>
      </c>
      <c r="N542" s="1" t="s">
        <v>32</v>
      </c>
      <c r="O542" s="1" t="s">
        <v>943</v>
      </c>
      <c r="P542" s="1" t="str">
        <f>LEFT(N542,9)</f>
        <v>LETADLO_1</v>
      </c>
      <c r="Q542" s="5" t="s">
        <v>34</v>
      </c>
      <c r="R542" s="5" t="s">
        <v>30</v>
      </c>
      <c r="S542" s="2" t="s">
        <v>36</v>
      </c>
      <c r="T542" s="2">
        <f>DATE(RIGHT(Q542,4),MID(Q542,4,2),LEFT(Q542,2))</f>
        <v>43240</v>
      </c>
      <c r="U542" s="2">
        <f>DATE(RIGHT(R542,4),MID(R542,4,2),LEFT(R542,2))</f>
        <v>43246</v>
      </c>
      <c r="V542" s="2">
        <f>DATE(RIGHT(S542,4),MID(S542,4,2),LEFT(S542,2))</f>
        <v>43245</v>
      </c>
      <c r="W542" s="1" t="str">
        <f>IF(_xlfn.XOR(K542=K541,M542=M541),UPPER("aaa"),"")</f>
        <v/>
      </c>
      <c r="X542" s="1" t="str">
        <f>IF(_xlfn.XOR(K543=K542,M543=M542),UPPER("aaa"),"")</f>
        <v/>
      </c>
      <c r="Y542" s="1" t="str">
        <f>IF(W542="AAA",W542,X542)</f>
        <v/>
      </c>
      <c r="Z542" s="1" t="s">
        <v>43</v>
      </c>
    </row>
    <row r="543" spans="1:26" x14ac:dyDescent="0.35">
      <c r="A543" s="7" t="s">
        <v>36</v>
      </c>
      <c r="B543" s="4" t="s">
        <v>88</v>
      </c>
      <c r="C543" s="6">
        <f>DATE(RIGHT(A543,4),MID(A543,4,2),LEFT(A543,2))</f>
        <v>43245</v>
      </c>
      <c r="D543" s="7" t="s">
        <v>36</v>
      </c>
      <c r="E543" s="4" t="s">
        <v>45</v>
      </c>
      <c r="F543" s="6">
        <f>DATE(RIGHT(D543,4),MID(D543,4,2),LEFT(D543,2))</f>
        <v>43245</v>
      </c>
      <c r="G543" s="1">
        <v>3</v>
      </c>
      <c r="H543" s="1" t="s">
        <v>210</v>
      </c>
      <c r="I543" s="1" t="s">
        <v>211</v>
      </c>
      <c r="J543" s="1" t="s">
        <v>724</v>
      </c>
      <c r="K543" s="3" t="s">
        <v>941</v>
      </c>
      <c r="L543" s="1" t="s">
        <v>36</v>
      </c>
      <c r="M543" s="1" t="s">
        <v>942</v>
      </c>
      <c r="N543" s="1" t="s">
        <v>32</v>
      </c>
      <c r="O543" s="1" t="s">
        <v>943</v>
      </c>
      <c r="P543" s="1" t="str">
        <f>LEFT(N543,9)</f>
        <v>LETADLO_1</v>
      </c>
      <c r="Q543" s="5" t="s">
        <v>34</v>
      </c>
      <c r="R543" s="5" t="s">
        <v>30</v>
      </c>
      <c r="S543" s="2" t="s">
        <v>36</v>
      </c>
      <c r="T543" s="2">
        <f>DATE(RIGHT(Q543,4),MID(Q543,4,2),LEFT(Q543,2))</f>
        <v>43240</v>
      </c>
      <c r="U543" s="2">
        <f>DATE(RIGHT(R543,4),MID(R543,4,2),LEFT(R543,2))</f>
        <v>43246</v>
      </c>
      <c r="V543" s="2">
        <f>DATE(RIGHT(S543,4),MID(S543,4,2),LEFT(S543,2))</f>
        <v>43245</v>
      </c>
      <c r="W543" s="1" t="str">
        <f>IF(_xlfn.XOR(K543=K542,M543=M542),UPPER("aaa"),"")</f>
        <v/>
      </c>
      <c r="X543" s="1" t="str">
        <f>IF(_xlfn.XOR(K544=K543,M544=M543),UPPER("aaa"),"")</f>
        <v/>
      </c>
      <c r="Y543" s="1" t="str">
        <f>IF(W543="AAA",W543,X543)</f>
        <v/>
      </c>
      <c r="Z543" s="1" t="s">
        <v>43</v>
      </c>
    </row>
    <row r="544" spans="1:26" x14ac:dyDescent="0.35">
      <c r="A544" s="7" t="s">
        <v>36</v>
      </c>
      <c r="B544" s="4" t="s">
        <v>135</v>
      </c>
      <c r="C544" s="6">
        <f>DATE(RIGHT(A544,4),MID(A544,4,2),LEFT(A544,2))</f>
        <v>43245</v>
      </c>
      <c r="D544" s="7" t="s">
        <v>36</v>
      </c>
      <c r="E544" s="4" t="s">
        <v>249</v>
      </c>
      <c r="F544" s="6">
        <f>DATE(RIGHT(D544,4),MID(D544,4,2),LEFT(D544,2))</f>
        <v>43245</v>
      </c>
      <c r="G544" s="1">
        <v>2.5</v>
      </c>
      <c r="H544" s="1" t="s">
        <v>210</v>
      </c>
      <c r="I544" s="1" t="s">
        <v>211</v>
      </c>
      <c r="J544" s="1" t="s">
        <v>724</v>
      </c>
      <c r="K544" s="3" t="s">
        <v>941</v>
      </c>
      <c r="L544" s="1" t="s">
        <v>36</v>
      </c>
      <c r="M544" s="1" t="s">
        <v>942</v>
      </c>
      <c r="N544" s="1" t="s">
        <v>32</v>
      </c>
      <c r="O544" s="1" t="s">
        <v>943</v>
      </c>
      <c r="P544" s="1" t="str">
        <f>LEFT(N544,9)</f>
        <v>LETADLO_1</v>
      </c>
      <c r="Q544" s="5" t="s">
        <v>34</v>
      </c>
      <c r="R544" s="5" t="s">
        <v>30</v>
      </c>
      <c r="S544" s="2" t="s">
        <v>36</v>
      </c>
      <c r="T544" s="2">
        <f>DATE(RIGHT(Q544,4),MID(Q544,4,2),LEFT(Q544,2))</f>
        <v>43240</v>
      </c>
      <c r="U544" s="2">
        <f>DATE(RIGHT(R544,4),MID(R544,4,2),LEFT(R544,2))</f>
        <v>43246</v>
      </c>
      <c r="V544" s="2">
        <f>DATE(RIGHT(S544,4),MID(S544,4,2),LEFT(S544,2))</f>
        <v>43245</v>
      </c>
      <c r="W544" s="1" t="str">
        <f>IF(_xlfn.XOR(K544=K543,M544=M543),UPPER("aaa"),"")</f>
        <v/>
      </c>
      <c r="X544" s="1" t="str">
        <f>IF(_xlfn.XOR(K545=K544,M545=M544),UPPER("aaa"),"")</f>
        <v/>
      </c>
      <c r="Y544" s="1" t="str">
        <f>IF(W544="AAA",W544,X544)</f>
        <v/>
      </c>
      <c r="Z544" s="1" t="s">
        <v>43</v>
      </c>
    </row>
    <row r="545" spans="1:26" x14ac:dyDescent="0.35">
      <c r="A545" s="7" t="s">
        <v>36</v>
      </c>
      <c r="B545" s="4" t="s">
        <v>121</v>
      </c>
      <c r="C545" s="6">
        <f>DATE(RIGHT(A545,4),MID(A545,4,2),LEFT(A545,2))</f>
        <v>43245</v>
      </c>
      <c r="D545" s="7" t="s">
        <v>36</v>
      </c>
      <c r="E545" s="4" t="s">
        <v>45</v>
      </c>
      <c r="F545" s="6">
        <f>DATE(RIGHT(D545,4),MID(D545,4,2),LEFT(D545,2))</f>
        <v>43245</v>
      </c>
      <c r="G545" s="1">
        <v>1</v>
      </c>
      <c r="H545" s="1" t="s">
        <v>210</v>
      </c>
      <c r="I545" s="1" t="s">
        <v>211</v>
      </c>
      <c r="J545" s="1" t="s">
        <v>724</v>
      </c>
      <c r="K545" s="3" t="s">
        <v>941</v>
      </c>
      <c r="L545" s="1" t="s">
        <v>36</v>
      </c>
      <c r="M545" s="1" t="s">
        <v>942</v>
      </c>
      <c r="N545" s="1" t="s">
        <v>32</v>
      </c>
      <c r="O545" s="1" t="s">
        <v>943</v>
      </c>
      <c r="P545" s="1" t="str">
        <f>LEFT(N545,9)</f>
        <v>LETADLO_1</v>
      </c>
      <c r="Q545" s="5" t="s">
        <v>34</v>
      </c>
      <c r="R545" s="5" t="s">
        <v>30</v>
      </c>
      <c r="S545" s="2" t="s">
        <v>36</v>
      </c>
      <c r="T545" s="2">
        <f>DATE(RIGHT(Q545,4),MID(Q545,4,2),LEFT(Q545,2))</f>
        <v>43240</v>
      </c>
      <c r="U545" s="2">
        <f>DATE(RIGHT(R545,4),MID(R545,4,2),LEFT(R545,2))</f>
        <v>43246</v>
      </c>
      <c r="V545" s="2">
        <f>DATE(RIGHT(S545,4),MID(S545,4,2),LEFT(S545,2))</f>
        <v>43245</v>
      </c>
      <c r="W545" s="1" t="str">
        <f>IF(_xlfn.XOR(K545=K544,M545=M544),UPPER("aaa"),"")</f>
        <v/>
      </c>
      <c r="X545" s="1" t="str">
        <f>IF(_xlfn.XOR(K546=K545,M546=M545),UPPER("aaa"),"")</f>
        <v/>
      </c>
      <c r="Y545" s="1" t="str">
        <f>IF(W545="AAA",W545,X545)</f>
        <v/>
      </c>
      <c r="Z545" s="1" t="s">
        <v>43</v>
      </c>
    </row>
    <row r="546" spans="1:26" x14ac:dyDescent="0.35">
      <c r="A546" s="7" t="s">
        <v>36</v>
      </c>
      <c r="B546" s="4" t="s">
        <v>495</v>
      </c>
      <c r="C546" s="6">
        <f>DATE(RIGHT(A546,4),MID(A546,4,2),LEFT(A546,2))</f>
        <v>43245</v>
      </c>
      <c r="D546" s="7" t="s">
        <v>36</v>
      </c>
      <c r="E546" s="4" t="s">
        <v>223</v>
      </c>
      <c r="F546" s="6">
        <f>DATE(RIGHT(D546,4),MID(D546,4,2),LEFT(D546,2))</f>
        <v>43245</v>
      </c>
      <c r="G546" s="1">
        <v>2</v>
      </c>
      <c r="H546" s="1" t="s">
        <v>210</v>
      </c>
      <c r="I546" s="1" t="s">
        <v>211</v>
      </c>
      <c r="J546" s="1" t="s">
        <v>724</v>
      </c>
      <c r="K546" s="3" t="s">
        <v>941</v>
      </c>
      <c r="L546" s="1" t="s">
        <v>36</v>
      </c>
      <c r="M546" s="1" t="s">
        <v>942</v>
      </c>
      <c r="N546" s="1" t="s">
        <v>32</v>
      </c>
      <c r="O546" s="1" t="s">
        <v>943</v>
      </c>
      <c r="P546" s="1" t="str">
        <f>LEFT(N546,9)</f>
        <v>LETADLO_1</v>
      </c>
      <c r="Q546" s="5" t="s">
        <v>34</v>
      </c>
      <c r="R546" s="5" t="s">
        <v>30</v>
      </c>
      <c r="S546" s="2" t="s">
        <v>36</v>
      </c>
      <c r="T546" s="2">
        <f>DATE(RIGHT(Q546,4),MID(Q546,4,2),LEFT(Q546,2))</f>
        <v>43240</v>
      </c>
      <c r="U546" s="2">
        <f>DATE(RIGHT(R546,4),MID(R546,4,2),LEFT(R546,2))</f>
        <v>43246</v>
      </c>
      <c r="V546" s="2">
        <f>DATE(RIGHT(S546,4),MID(S546,4,2),LEFT(S546,2))</f>
        <v>43245</v>
      </c>
      <c r="W546" s="1" t="str">
        <f>IF(_xlfn.XOR(K546=K545,M546=M545),UPPER("aaa"),"")</f>
        <v/>
      </c>
      <c r="X546" s="1" t="str">
        <f>IF(_xlfn.XOR(K547=K546,M547=M546),UPPER("aaa"),"")</f>
        <v/>
      </c>
      <c r="Y546" s="1" t="str">
        <f>IF(W546="AAA",W546,X546)</f>
        <v/>
      </c>
      <c r="Z546" s="1" t="s">
        <v>43</v>
      </c>
    </row>
    <row r="547" spans="1:26" x14ac:dyDescent="0.35">
      <c r="A547" s="7" t="s">
        <v>36</v>
      </c>
      <c r="B547" s="4" t="s">
        <v>221</v>
      </c>
      <c r="C547" s="6">
        <f>DATE(RIGHT(A547,4),MID(A547,4,2),LEFT(A547,2))</f>
        <v>43245</v>
      </c>
      <c r="D547" s="7" t="s">
        <v>36</v>
      </c>
      <c r="E547" s="4" t="s">
        <v>209</v>
      </c>
      <c r="F547" s="6">
        <f>DATE(RIGHT(D547,4),MID(D547,4,2),LEFT(D547,2))</f>
        <v>43245</v>
      </c>
      <c r="G547" s="1">
        <v>4.5</v>
      </c>
      <c r="H547" s="1" t="s">
        <v>210</v>
      </c>
      <c r="I547" s="1" t="s">
        <v>211</v>
      </c>
      <c r="J547" s="1" t="s">
        <v>724</v>
      </c>
      <c r="K547" s="3" t="s">
        <v>941</v>
      </c>
      <c r="L547" s="1" t="s">
        <v>36</v>
      </c>
      <c r="M547" s="1" t="s">
        <v>942</v>
      </c>
      <c r="N547" s="1" t="s">
        <v>32</v>
      </c>
      <c r="O547" s="1" t="s">
        <v>943</v>
      </c>
      <c r="P547" s="1" t="str">
        <f>LEFT(N547,9)</f>
        <v>LETADLO_1</v>
      </c>
      <c r="Q547" s="5" t="s">
        <v>34</v>
      </c>
      <c r="R547" s="5" t="s">
        <v>30</v>
      </c>
      <c r="S547" s="2" t="s">
        <v>36</v>
      </c>
      <c r="T547" s="2">
        <f>DATE(RIGHT(Q547,4),MID(Q547,4,2),LEFT(Q547,2))</f>
        <v>43240</v>
      </c>
      <c r="U547" s="2">
        <f>DATE(RIGHT(R547,4),MID(R547,4,2),LEFT(R547,2))</f>
        <v>43246</v>
      </c>
      <c r="V547" s="2">
        <f>DATE(RIGHT(S547,4),MID(S547,4,2),LEFT(S547,2))</f>
        <v>43245</v>
      </c>
      <c r="W547" s="1" t="str">
        <f>IF(_xlfn.XOR(K547=K546,M547=M546),UPPER("aaa"),"")</f>
        <v/>
      </c>
      <c r="X547" s="1" t="str">
        <f>IF(_xlfn.XOR(K548=K547,M548=M547),UPPER("aaa"),"")</f>
        <v/>
      </c>
      <c r="Y547" s="1" t="str">
        <f>IF(W547="AAA",W547,X547)</f>
        <v/>
      </c>
      <c r="Z547" s="1" t="s">
        <v>43</v>
      </c>
    </row>
    <row r="548" spans="1:26" x14ac:dyDescent="0.35">
      <c r="A548" s="7" t="s">
        <v>36</v>
      </c>
      <c r="B548" s="4" t="s">
        <v>221</v>
      </c>
      <c r="C548" s="6">
        <f>DATE(RIGHT(A548,4),MID(A548,4,2),LEFT(A548,2))</f>
        <v>43245</v>
      </c>
      <c r="D548" s="7" t="s">
        <v>36</v>
      </c>
      <c r="E548" s="4" t="s">
        <v>512</v>
      </c>
      <c r="F548" s="6">
        <f>DATE(RIGHT(D548,4),MID(D548,4,2),LEFT(D548,2))</f>
        <v>43245</v>
      </c>
      <c r="G548" s="1">
        <v>5</v>
      </c>
      <c r="H548" s="1" t="s">
        <v>210</v>
      </c>
      <c r="I548" s="1" t="s">
        <v>211</v>
      </c>
      <c r="J548" s="1" t="s">
        <v>724</v>
      </c>
      <c r="K548" s="3" t="s">
        <v>941</v>
      </c>
      <c r="L548" s="1" t="s">
        <v>36</v>
      </c>
      <c r="M548" s="1" t="s">
        <v>942</v>
      </c>
      <c r="N548" s="1" t="s">
        <v>32</v>
      </c>
      <c r="O548" s="1" t="s">
        <v>943</v>
      </c>
      <c r="P548" s="1" t="str">
        <f>LEFT(N548,9)</f>
        <v>LETADLO_1</v>
      </c>
      <c r="Q548" s="5" t="s">
        <v>34</v>
      </c>
      <c r="R548" s="5" t="s">
        <v>30</v>
      </c>
      <c r="S548" s="2" t="s">
        <v>36</v>
      </c>
      <c r="T548" s="2">
        <f>DATE(RIGHT(Q548,4),MID(Q548,4,2),LEFT(Q548,2))</f>
        <v>43240</v>
      </c>
      <c r="U548" s="2">
        <f>DATE(RIGHT(R548,4),MID(R548,4,2),LEFT(R548,2))</f>
        <v>43246</v>
      </c>
      <c r="V548" s="2">
        <f>DATE(RIGHT(S548,4),MID(S548,4,2),LEFT(S548,2))</f>
        <v>43245</v>
      </c>
      <c r="W548" s="1" t="str">
        <f>IF(_xlfn.XOR(K548=K547,M548=M547),UPPER("aaa"),"")</f>
        <v/>
      </c>
      <c r="X548" s="1" t="str">
        <f>IF(_xlfn.XOR(K549=K548,M549=M548),UPPER("aaa"),"")</f>
        <v/>
      </c>
      <c r="Y548" s="1" t="str">
        <f>IF(W548="AAA",W548,X548)</f>
        <v/>
      </c>
      <c r="Z548" s="1" t="s">
        <v>43</v>
      </c>
    </row>
    <row r="549" spans="1:26" x14ac:dyDescent="0.35">
      <c r="A549" s="7" t="s">
        <v>36</v>
      </c>
      <c r="B549" s="4" t="s">
        <v>221</v>
      </c>
      <c r="C549" s="6">
        <f>DATE(RIGHT(A549,4),MID(A549,4,2),LEFT(A549,2))</f>
        <v>43245</v>
      </c>
      <c r="D549" s="7" t="s">
        <v>36</v>
      </c>
      <c r="E549" s="4" t="s">
        <v>209</v>
      </c>
      <c r="F549" s="6">
        <f>DATE(RIGHT(D549,4),MID(D549,4,2),LEFT(D549,2))</f>
        <v>43245</v>
      </c>
      <c r="G549" s="1">
        <v>4.5</v>
      </c>
      <c r="H549" s="1" t="s">
        <v>210</v>
      </c>
      <c r="I549" s="1" t="s">
        <v>211</v>
      </c>
      <c r="J549" s="1" t="s">
        <v>724</v>
      </c>
      <c r="K549" s="3" t="s">
        <v>941</v>
      </c>
      <c r="L549" s="1" t="s">
        <v>36</v>
      </c>
      <c r="M549" s="1" t="s">
        <v>942</v>
      </c>
      <c r="N549" s="1" t="s">
        <v>32</v>
      </c>
      <c r="O549" s="1" t="s">
        <v>943</v>
      </c>
      <c r="P549" s="1" t="str">
        <f>LEFT(N549,9)</f>
        <v>LETADLO_1</v>
      </c>
      <c r="Q549" s="5" t="s">
        <v>34</v>
      </c>
      <c r="R549" s="5" t="s">
        <v>30</v>
      </c>
      <c r="S549" s="2" t="s">
        <v>36</v>
      </c>
      <c r="T549" s="2">
        <f>DATE(RIGHT(Q549,4),MID(Q549,4,2),LEFT(Q549,2))</f>
        <v>43240</v>
      </c>
      <c r="U549" s="2">
        <f>DATE(RIGHT(R549,4),MID(R549,4,2),LEFT(R549,2))</f>
        <v>43246</v>
      </c>
      <c r="V549" s="2">
        <f>DATE(RIGHT(S549,4),MID(S549,4,2),LEFT(S549,2))</f>
        <v>43245</v>
      </c>
      <c r="W549" s="1" t="str">
        <f>IF(_xlfn.XOR(K549=K548,M549=M548),UPPER("aaa"),"")</f>
        <v/>
      </c>
      <c r="X549" s="1" t="str">
        <f>IF(_xlfn.XOR(K550=K549,M550=M549),UPPER("aaa"),"")</f>
        <v/>
      </c>
      <c r="Y549" s="1" t="str">
        <f>IF(W549="AAA",W549,X549)</f>
        <v/>
      </c>
      <c r="Z549" s="1" t="s">
        <v>43</v>
      </c>
    </row>
    <row r="550" spans="1:26" x14ac:dyDescent="0.35">
      <c r="A550" s="7" t="s">
        <v>36</v>
      </c>
      <c r="B550" s="4" t="s">
        <v>223</v>
      </c>
      <c r="C550" s="6">
        <f>DATE(RIGHT(A550,4),MID(A550,4,2),LEFT(A550,2))</f>
        <v>43245</v>
      </c>
      <c r="D550" s="7" t="s">
        <v>36</v>
      </c>
      <c r="E550" s="4" t="s">
        <v>209</v>
      </c>
      <c r="F550" s="6">
        <f>DATE(RIGHT(D550,4),MID(D550,4,2),LEFT(D550,2))</f>
        <v>43245</v>
      </c>
      <c r="G550" s="1">
        <v>3.5</v>
      </c>
      <c r="H550" s="1" t="s">
        <v>210</v>
      </c>
      <c r="I550" s="1" t="s">
        <v>211</v>
      </c>
      <c r="J550" s="1" t="s">
        <v>724</v>
      </c>
      <c r="K550" s="3" t="s">
        <v>941</v>
      </c>
      <c r="L550" s="1" t="s">
        <v>36</v>
      </c>
      <c r="M550" s="1" t="s">
        <v>942</v>
      </c>
      <c r="N550" s="1" t="s">
        <v>32</v>
      </c>
      <c r="O550" s="1" t="s">
        <v>943</v>
      </c>
      <c r="P550" s="1" t="str">
        <f>LEFT(N550,9)</f>
        <v>LETADLO_1</v>
      </c>
      <c r="Q550" s="5" t="s">
        <v>34</v>
      </c>
      <c r="R550" s="5" t="s">
        <v>30</v>
      </c>
      <c r="S550" s="2" t="s">
        <v>36</v>
      </c>
      <c r="T550" s="2">
        <f>DATE(RIGHT(Q550,4),MID(Q550,4,2),LEFT(Q550,2))</f>
        <v>43240</v>
      </c>
      <c r="U550" s="2">
        <f>DATE(RIGHT(R550,4),MID(R550,4,2),LEFT(R550,2))</f>
        <v>43246</v>
      </c>
      <c r="V550" s="2">
        <f>DATE(RIGHT(S550,4),MID(S550,4,2),LEFT(S550,2))</f>
        <v>43245</v>
      </c>
      <c r="W550" s="1" t="str">
        <f>IF(_xlfn.XOR(K550=K549,M550=M549),UPPER("aaa"),"")</f>
        <v/>
      </c>
      <c r="X550" s="1" t="str">
        <f>IF(_xlfn.XOR(K551=K550,M551=M550),UPPER("aaa"),"")</f>
        <v/>
      </c>
      <c r="Y550" s="1" t="str">
        <f>IF(W550="AAA",W550,X550)</f>
        <v/>
      </c>
      <c r="Z550" s="1" t="s">
        <v>43</v>
      </c>
    </row>
    <row r="551" spans="1:26" x14ac:dyDescent="0.35">
      <c r="A551" s="7" t="s">
        <v>36</v>
      </c>
      <c r="B551" s="4" t="s">
        <v>94</v>
      </c>
      <c r="C551" s="6">
        <f>DATE(RIGHT(A551,4),MID(A551,4,2),LEFT(A551,2))</f>
        <v>43245</v>
      </c>
      <c r="D551" s="7" t="s">
        <v>36</v>
      </c>
      <c r="E551" s="4" t="s">
        <v>209</v>
      </c>
      <c r="F551" s="6">
        <f>DATE(RIGHT(D551,4),MID(D551,4,2),LEFT(D551,2))</f>
        <v>43245</v>
      </c>
      <c r="G551" s="1">
        <v>3</v>
      </c>
      <c r="H551" s="1" t="s">
        <v>210</v>
      </c>
      <c r="I551" s="1" t="s">
        <v>211</v>
      </c>
      <c r="J551" s="1" t="s">
        <v>724</v>
      </c>
      <c r="K551" s="3" t="s">
        <v>941</v>
      </c>
      <c r="L551" s="1" t="s">
        <v>36</v>
      </c>
      <c r="M551" s="1" t="s">
        <v>942</v>
      </c>
      <c r="N551" s="1" t="s">
        <v>32</v>
      </c>
      <c r="O551" s="1" t="s">
        <v>943</v>
      </c>
      <c r="P551" s="1" t="str">
        <f>LEFT(N551,9)</f>
        <v>LETADLO_1</v>
      </c>
      <c r="Q551" s="5" t="s">
        <v>34</v>
      </c>
      <c r="R551" s="5" t="s">
        <v>30</v>
      </c>
      <c r="S551" s="2" t="s">
        <v>36</v>
      </c>
      <c r="T551" s="2">
        <f>DATE(RIGHT(Q551,4),MID(Q551,4,2),LEFT(Q551,2))</f>
        <v>43240</v>
      </c>
      <c r="U551" s="2">
        <f>DATE(RIGHT(R551,4),MID(R551,4,2),LEFT(R551,2))</f>
        <v>43246</v>
      </c>
      <c r="V551" s="2">
        <f>DATE(RIGHT(S551,4),MID(S551,4,2),LEFT(S551,2))</f>
        <v>43245</v>
      </c>
      <c r="W551" s="1" t="str">
        <f>IF(_xlfn.XOR(K551=K550,M551=M550),UPPER("aaa"),"")</f>
        <v/>
      </c>
      <c r="X551" s="1" t="str">
        <f>IF(_xlfn.XOR(K552=K551,M552=M551),UPPER("aaa"),"")</f>
        <v/>
      </c>
      <c r="Y551" s="1" t="str">
        <f>IF(W551="AAA",W551,X551)</f>
        <v/>
      </c>
      <c r="Z551" s="1" t="s">
        <v>43</v>
      </c>
    </row>
    <row r="552" spans="1:26" x14ac:dyDescent="0.35">
      <c r="A552" s="7" t="s">
        <v>70</v>
      </c>
      <c r="B552" s="4" t="s">
        <v>500</v>
      </c>
      <c r="C552" s="6">
        <f>DATE(RIGHT(A552,4),MID(A552,4,2),LEFT(A552,2))</f>
        <v>43244</v>
      </c>
      <c r="D552" s="7" t="s">
        <v>70</v>
      </c>
      <c r="E552" s="4" t="s">
        <v>945</v>
      </c>
      <c r="F552" s="6">
        <f>DATE(RIGHT(D552,4),MID(D552,4,2),LEFT(D552,2))</f>
        <v>43244</v>
      </c>
      <c r="G552" s="1">
        <v>0.28000000000000003</v>
      </c>
      <c r="H552" s="1" t="s">
        <v>49</v>
      </c>
      <c r="I552" s="1" t="s">
        <v>496</v>
      </c>
      <c r="J552" s="1" t="s">
        <v>724</v>
      </c>
      <c r="K552" s="3" t="s">
        <v>946</v>
      </c>
      <c r="L552" s="1" t="s">
        <v>70</v>
      </c>
      <c r="M552" s="1" t="s">
        <v>947</v>
      </c>
      <c r="N552" s="1" t="s">
        <v>32</v>
      </c>
      <c r="O552" s="1" t="s">
        <v>948</v>
      </c>
      <c r="P552" s="1" t="str">
        <f>LEFT(N552,9)</f>
        <v>LETADLO_1</v>
      </c>
      <c r="Q552" s="5" t="s">
        <v>34</v>
      </c>
      <c r="R552" s="5" t="s">
        <v>30</v>
      </c>
      <c r="S552" s="2" t="s">
        <v>70</v>
      </c>
      <c r="T552" s="2">
        <f>DATE(RIGHT(Q552,4),MID(Q552,4,2),LEFT(Q552,2))</f>
        <v>43240</v>
      </c>
      <c r="U552" s="2">
        <f>DATE(RIGHT(R552,4),MID(R552,4,2),LEFT(R552,2))</f>
        <v>43246</v>
      </c>
      <c r="V552" s="2">
        <f>DATE(RIGHT(S552,4),MID(S552,4,2),LEFT(S552,2))</f>
        <v>43244</v>
      </c>
      <c r="W552" s="1" t="str">
        <f>IF(_xlfn.XOR(K552=K551,M552=M551),UPPER("aaa"),"")</f>
        <v/>
      </c>
      <c r="X552" s="1" t="str">
        <f>IF(_xlfn.XOR(K553=K552,M553=M552),UPPER("aaa"),"")</f>
        <v/>
      </c>
      <c r="Y552" s="1" t="str">
        <f>IF(W552="AAA",W552,X552)</f>
        <v/>
      </c>
      <c r="Z552" s="1" t="s">
        <v>43</v>
      </c>
    </row>
    <row r="553" spans="1:26" x14ac:dyDescent="0.35">
      <c r="A553" s="7" t="s">
        <v>70</v>
      </c>
      <c r="B553" s="4" t="s">
        <v>106</v>
      </c>
      <c r="C553" s="6">
        <f>DATE(RIGHT(A553,4),MID(A553,4,2),LEFT(A553,2))</f>
        <v>43244</v>
      </c>
      <c r="D553" s="7" t="s">
        <v>70</v>
      </c>
      <c r="E553" s="4" t="s">
        <v>949</v>
      </c>
      <c r="F553" s="6">
        <f>DATE(RIGHT(D553,4),MID(D553,4,2),LEFT(D553,2))</f>
        <v>43244</v>
      </c>
      <c r="G553" s="1">
        <v>2.0499999999999998</v>
      </c>
      <c r="H553" s="1" t="s">
        <v>49</v>
      </c>
      <c r="I553" s="1" t="s">
        <v>496</v>
      </c>
      <c r="J553" s="1" t="s">
        <v>724</v>
      </c>
      <c r="K553" s="3" t="s">
        <v>946</v>
      </c>
      <c r="L553" s="1" t="s">
        <v>70</v>
      </c>
      <c r="M553" s="1" t="s">
        <v>947</v>
      </c>
      <c r="N553" s="1" t="s">
        <v>32</v>
      </c>
      <c r="O553" s="1" t="s">
        <v>948</v>
      </c>
      <c r="P553" s="1" t="str">
        <f>LEFT(N553,9)</f>
        <v>LETADLO_1</v>
      </c>
      <c r="Q553" s="5" t="s">
        <v>34</v>
      </c>
      <c r="R553" s="5" t="s">
        <v>30</v>
      </c>
      <c r="S553" s="2" t="s">
        <v>70</v>
      </c>
      <c r="T553" s="2">
        <f>DATE(RIGHT(Q553,4),MID(Q553,4,2),LEFT(Q553,2))</f>
        <v>43240</v>
      </c>
      <c r="U553" s="2">
        <f>DATE(RIGHT(R553,4),MID(R553,4,2),LEFT(R553,2))</f>
        <v>43246</v>
      </c>
      <c r="V553" s="2">
        <f>DATE(RIGHT(S553,4),MID(S553,4,2),LEFT(S553,2))</f>
        <v>43244</v>
      </c>
      <c r="W553" s="1" t="str">
        <f>IF(_xlfn.XOR(K553=K552,M553=M552),UPPER("aaa"),"")</f>
        <v/>
      </c>
      <c r="X553" s="1" t="str">
        <f>IF(_xlfn.XOR(K554=K553,M554=M553),UPPER("aaa"),"")</f>
        <v/>
      </c>
      <c r="Y553" s="1" t="str">
        <f>IF(W553="AAA",W553,X553)</f>
        <v/>
      </c>
      <c r="Z553" s="1" t="s">
        <v>43</v>
      </c>
    </row>
    <row r="554" spans="1:26" x14ac:dyDescent="0.35">
      <c r="A554" s="7" t="s">
        <v>70</v>
      </c>
      <c r="B554" s="4" t="s">
        <v>950</v>
      </c>
      <c r="C554" s="6">
        <f>DATE(RIGHT(A554,4),MID(A554,4,2),LEFT(A554,2))</f>
        <v>43244</v>
      </c>
      <c r="D554" s="7" t="s">
        <v>70</v>
      </c>
      <c r="E554" s="4" t="s">
        <v>951</v>
      </c>
      <c r="F554" s="6">
        <f>DATE(RIGHT(D554,4),MID(D554,4,2),LEFT(D554,2))</f>
        <v>43244</v>
      </c>
      <c r="G554" s="1">
        <v>0.55000000000000004</v>
      </c>
      <c r="H554" s="1" t="s">
        <v>49</v>
      </c>
      <c r="I554" s="1" t="s">
        <v>73</v>
      </c>
      <c r="J554" s="1" t="s">
        <v>724</v>
      </c>
      <c r="K554" s="3" t="s">
        <v>946</v>
      </c>
      <c r="L554" s="1" t="s">
        <v>70</v>
      </c>
      <c r="M554" s="1" t="s">
        <v>947</v>
      </c>
      <c r="N554" s="1" t="s">
        <v>32</v>
      </c>
      <c r="O554" s="1" t="s">
        <v>948</v>
      </c>
      <c r="P554" s="1" t="str">
        <f>LEFT(N554,9)</f>
        <v>LETADLO_1</v>
      </c>
      <c r="Q554" s="5" t="s">
        <v>34</v>
      </c>
      <c r="R554" s="5" t="s">
        <v>30</v>
      </c>
      <c r="S554" s="2" t="s">
        <v>70</v>
      </c>
      <c r="T554" s="2">
        <f>DATE(RIGHT(Q554,4),MID(Q554,4,2),LEFT(Q554,2))</f>
        <v>43240</v>
      </c>
      <c r="U554" s="2">
        <f>DATE(RIGHT(R554,4),MID(R554,4,2),LEFT(R554,2))</f>
        <v>43246</v>
      </c>
      <c r="V554" s="2">
        <f>DATE(RIGHT(S554,4),MID(S554,4,2),LEFT(S554,2))</f>
        <v>43244</v>
      </c>
      <c r="W554" s="1" t="str">
        <f>IF(_xlfn.XOR(K554=K553,M554=M553),UPPER("aaa"),"")</f>
        <v/>
      </c>
      <c r="X554" s="1" t="str">
        <f>IF(_xlfn.XOR(K555=K554,M555=M554),UPPER("aaa"),"")</f>
        <v/>
      </c>
      <c r="Y554" s="1" t="str">
        <f>IF(W554="AAA",W554,X554)</f>
        <v/>
      </c>
      <c r="Z554" s="1" t="s">
        <v>43</v>
      </c>
    </row>
    <row r="555" spans="1:26" x14ac:dyDescent="0.35">
      <c r="A555" s="7" t="s">
        <v>70</v>
      </c>
      <c r="B555" s="4" t="s">
        <v>94</v>
      </c>
      <c r="C555" s="6">
        <f>DATE(RIGHT(A555,4),MID(A555,4,2),LEFT(A555,2))</f>
        <v>43244</v>
      </c>
      <c r="D555" s="7" t="s">
        <v>70</v>
      </c>
      <c r="E555" s="4" t="s">
        <v>944</v>
      </c>
      <c r="F555" s="6">
        <f>DATE(RIGHT(D555,4),MID(D555,4,2),LEFT(D555,2))</f>
        <v>43244</v>
      </c>
      <c r="G555" s="1">
        <v>0.75</v>
      </c>
      <c r="H555" s="1" t="s">
        <v>210</v>
      </c>
      <c r="I555" s="1" t="s">
        <v>211</v>
      </c>
      <c r="J555" s="1" t="s">
        <v>724</v>
      </c>
      <c r="K555" s="3" t="s">
        <v>952</v>
      </c>
      <c r="L555" s="1" t="s">
        <v>36</v>
      </c>
      <c r="M555" s="1" t="s">
        <v>953</v>
      </c>
      <c r="N555" s="1" t="s">
        <v>32</v>
      </c>
      <c r="O555" s="1" t="s">
        <v>954</v>
      </c>
      <c r="P555" s="1" t="str">
        <f>LEFT(N555,9)</f>
        <v>LETADLO_1</v>
      </c>
      <c r="Q555" s="5" t="s">
        <v>34</v>
      </c>
      <c r="R555" s="5" t="s">
        <v>30</v>
      </c>
      <c r="S555" s="2" t="s">
        <v>70</v>
      </c>
      <c r="T555" s="2">
        <f>DATE(RIGHT(Q555,4),MID(Q555,4,2),LEFT(Q555,2))</f>
        <v>43240</v>
      </c>
      <c r="U555" s="2">
        <f>DATE(RIGHT(R555,4),MID(R555,4,2),LEFT(R555,2))</f>
        <v>43246</v>
      </c>
      <c r="V555" s="2">
        <f>DATE(RIGHT(S555,4),MID(S555,4,2),LEFT(S555,2))</f>
        <v>43244</v>
      </c>
      <c r="W555" s="1" t="str">
        <f>IF(_xlfn.XOR(K555=K554,M555=M554),UPPER("aaa"),"")</f>
        <v/>
      </c>
      <c r="X555" s="1" t="str">
        <f>IF(_xlfn.XOR(K556=K555,M556=M555),UPPER("aaa"),"")</f>
        <v/>
      </c>
      <c r="Y555" s="1" t="str">
        <f>IF(W555="AAA",W555,X555)</f>
        <v/>
      </c>
      <c r="Z555" s="1" t="s">
        <v>43</v>
      </c>
    </row>
    <row r="556" spans="1:26" x14ac:dyDescent="0.35">
      <c r="A556" s="7" t="s">
        <v>70</v>
      </c>
      <c r="B556" s="4" t="s">
        <v>170</v>
      </c>
      <c r="C556" s="6">
        <f>DATE(RIGHT(A556,4),MID(A556,4,2),LEFT(A556,2))</f>
        <v>43244</v>
      </c>
      <c r="D556" s="7" t="s">
        <v>70</v>
      </c>
      <c r="E556" s="4" t="s">
        <v>209</v>
      </c>
      <c r="F556" s="6">
        <f>DATE(RIGHT(D556,4),MID(D556,4,2),LEFT(D556,2))</f>
        <v>43244</v>
      </c>
      <c r="G556" s="1">
        <v>0.5</v>
      </c>
      <c r="H556" s="1" t="s">
        <v>210</v>
      </c>
      <c r="I556" s="1" t="s">
        <v>211</v>
      </c>
      <c r="J556" s="1" t="s">
        <v>724</v>
      </c>
      <c r="K556" s="3" t="s">
        <v>952</v>
      </c>
      <c r="L556" s="1" t="s">
        <v>36</v>
      </c>
      <c r="M556" s="1" t="s">
        <v>953</v>
      </c>
      <c r="N556" s="1" t="s">
        <v>32</v>
      </c>
      <c r="O556" s="1" t="s">
        <v>954</v>
      </c>
      <c r="P556" s="1" t="str">
        <f>LEFT(N556,9)</f>
        <v>LETADLO_1</v>
      </c>
      <c r="Q556" s="5" t="s">
        <v>34</v>
      </c>
      <c r="R556" s="5" t="s">
        <v>30</v>
      </c>
      <c r="S556" s="2" t="s">
        <v>70</v>
      </c>
      <c r="T556" s="2">
        <f>DATE(RIGHT(Q556,4),MID(Q556,4,2),LEFT(Q556,2))</f>
        <v>43240</v>
      </c>
      <c r="U556" s="2">
        <f>DATE(RIGHT(R556,4),MID(R556,4,2),LEFT(R556,2))</f>
        <v>43246</v>
      </c>
      <c r="V556" s="2">
        <f>DATE(RIGHT(S556,4),MID(S556,4,2),LEFT(S556,2))</f>
        <v>43244</v>
      </c>
      <c r="W556" s="1" t="str">
        <f>IF(_xlfn.XOR(K556=K555,M556=M555),UPPER("aaa"),"")</f>
        <v/>
      </c>
      <c r="X556" s="1" t="str">
        <f>IF(_xlfn.XOR(K557=K556,M557=M556),UPPER("aaa"),"")</f>
        <v/>
      </c>
      <c r="Y556" s="1" t="str">
        <f>IF(W556="AAA",W556,X556)</f>
        <v/>
      </c>
      <c r="Z556" s="1" t="s">
        <v>43</v>
      </c>
    </row>
    <row r="557" spans="1:26" x14ac:dyDescent="0.35">
      <c r="A557" s="7" t="s">
        <v>36</v>
      </c>
      <c r="B557" s="4" t="s">
        <v>88</v>
      </c>
      <c r="C557" s="6">
        <f>DATE(RIGHT(A557,4),MID(A557,4,2),LEFT(A557,2))</f>
        <v>43245</v>
      </c>
      <c r="D557" s="7" t="s">
        <v>36</v>
      </c>
      <c r="E557" s="4" t="s">
        <v>135</v>
      </c>
      <c r="F557" s="6">
        <f>DATE(RIGHT(D557,4),MID(D557,4,2),LEFT(D557,2))</f>
        <v>43245</v>
      </c>
      <c r="G557" s="1">
        <v>1.5</v>
      </c>
      <c r="H557" s="1" t="s">
        <v>210</v>
      </c>
      <c r="I557" s="1" t="s">
        <v>211</v>
      </c>
      <c r="J557" s="1" t="s">
        <v>724</v>
      </c>
      <c r="K557" s="3" t="s">
        <v>952</v>
      </c>
      <c r="L557" s="1" t="s">
        <v>36</v>
      </c>
      <c r="M557" s="1" t="s">
        <v>953</v>
      </c>
      <c r="N557" s="1" t="s">
        <v>32</v>
      </c>
      <c r="O557" s="1" t="s">
        <v>954</v>
      </c>
      <c r="P557" s="1" t="str">
        <f>LEFT(N557,9)</f>
        <v>LETADLO_1</v>
      </c>
      <c r="Q557" s="5" t="s">
        <v>34</v>
      </c>
      <c r="R557" s="5" t="s">
        <v>30</v>
      </c>
      <c r="S557" s="2" t="s">
        <v>36</v>
      </c>
      <c r="T557" s="2">
        <f>DATE(RIGHT(Q557,4),MID(Q557,4,2),LEFT(Q557,2))</f>
        <v>43240</v>
      </c>
      <c r="U557" s="2">
        <f>DATE(RIGHT(R557,4),MID(R557,4,2),LEFT(R557,2))</f>
        <v>43246</v>
      </c>
      <c r="V557" s="2">
        <f>DATE(RIGHT(S557,4),MID(S557,4,2),LEFT(S557,2))</f>
        <v>43245</v>
      </c>
      <c r="W557" s="1" t="str">
        <f>IF(_xlfn.XOR(K557=K556,M557=M556),UPPER("aaa"),"")</f>
        <v/>
      </c>
      <c r="X557" s="1" t="str">
        <f>IF(_xlfn.XOR(K558=K557,M558=M557),UPPER("aaa"),"")</f>
        <v/>
      </c>
      <c r="Y557" s="1" t="str">
        <f>IF(W557="AAA",W557,X557)</f>
        <v/>
      </c>
      <c r="Z557" s="1" t="s">
        <v>43</v>
      </c>
    </row>
    <row r="558" spans="1:26" x14ac:dyDescent="0.35">
      <c r="A558" s="7" t="s">
        <v>36</v>
      </c>
      <c r="B558" s="4" t="s">
        <v>88</v>
      </c>
      <c r="C558" s="6">
        <f>DATE(RIGHT(A558,4),MID(A558,4,2),LEFT(A558,2))</f>
        <v>43245</v>
      </c>
      <c r="D558" s="7" t="s">
        <v>36</v>
      </c>
      <c r="E558" s="4" t="s">
        <v>121</v>
      </c>
      <c r="F558" s="6">
        <f>DATE(RIGHT(D558,4),MID(D558,4,2),LEFT(D558,2))</f>
        <v>43245</v>
      </c>
      <c r="G558" s="1">
        <v>2</v>
      </c>
      <c r="H558" s="1" t="s">
        <v>210</v>
      </c>
      <c r="I558" s="1" t="s">
        <v>211</v>
      </c>
      <c r="J558" s="1" t="s">
        <v>724</v>
      </c>
      <c r="K558" s="3" t="s">
        <v>952</v>
      </c>
      <c r="L558" s="1" t="s">
        <v>36</v>
      </c>
      <c r="M558" s="1" t="s">
        <v>953</v>
      </c>
      <c r="N558" s="1" t="s">
        <v>32</v>
      </c>
      <c r="O558" s="1" t="s">
        <v>954</v>
      </c>
      <c r="P558" s="1" t="str">
        <f>LEFT(N558,9)</f>
        <v>LETADLO_1</v>
      </c>
      <c r="Q558" s="5" t="s">
        <v>34</v>
      </c>
      <c r="R558" s="5" t="s">
        <v>30</v>
      </c>
      <c r="S558" s="2" t="s">
        <v>36</v>
      </c>
      <c r="T558" s="2">
        <f>DATE(RIGHT(Q558,4),MID(Q558,4,2),LEFT(Q558,2))</f>
        <v>43240</v>
      </c>
      <c r="U558" s="2">
        <f>DATE(RIGHT(R558,4),MID(R558,4,2),LEFT(R558,2))</f>
        <v>43246</v>
      </c>
      <c r="V558" s="2">
        <f>DATE(RIGHT(S558,4),MID(S558,4,2),LEFT(S558,2))</f>
        <v>43245</v>
      </c>
      <c r="W558" s="1" t="str">
        <f>IF(_xlfn.XOR(K558=K557,M558=M557),UPPER("aaa"),"")</f>
        <v/>
      </c>
      <c r="X558" s="1" t="str">
        <f>IF(_xlfn.XOR(K559=K558,M559=M558),UPPER("aaa"),"")</f>
        <v/>
      </c>
      <c r="Y558" s="1" t="str">
        <f>IF(W558="AAA",W558,X558)</f>
        <v/>
      </c>
      <c r="Z558" s="1" t="s">
        <v>43</v>
      </c>
    </row>
    <row r="559" spans="1:26" x14ac:dyDescent="0.35">
      <c r="A559" s="7" t="s">
        <v>36</v>
      </c>
      <c r="B559" s="4" t="s">
        <v>88</v>
      </c>
      <c r="C559" s="6">
        <f>DATE(RIGHT(A559,4),MID(A559,4,2),LEFT(A559,2))</f>
        <v>43245</v>
      </c>
      <c r="D559" s="7" t="s">
        <v>36</v>
      </c>
      <c r="E559" s="4" t="s">
        <v>495</v>
      </c>
      <c r="F559" s="6">
        <f>DATE(RIGHT(D559,4),MID(D559,4,2),LEFT(D559,2))</f>
        <v>43245</v>
      </c>
      <c r="G559" s="1">
        <v>2.5</v>
      </c>
      <c r="H559" s="1" t="s">
        <v>210</v>
      </c>
      <c r="I559" s="1" t="s">
        <v>211</v>
      </c>
      <c r="J559" s="1" t="s">
        <v>724</v>
      </c>
      <c r="K559" s="3" t="s">
        <v>952</v>
      </c>
      <c r="L559" s="1" t="s">
        <v>36</v>
      </c>
      <c r="M559" s="1" t="s">
        <v>953</v>
      </c>
      <c r="N559" s="1" t="s">
        <v>32</v>
      </c>
      <c r="O559" s="1" t="s">
        <v>954</v>
      </c>
      <c r="P559" s="1" t="str">
        <f>LEFT(N559,9)</f>
        <v>LETADLO_1</v>
      </c>
      <c r="Q559" s="5" t="s">
        <v>34</v>
      </c>
      <c r="R559" s="5" t="s">
        <v>30</v>
      </c>
      <c r="S559" s="2" t="s">
        <v>36</v>
      </c>
      <c r="T559" s="2">
        <f>DATE(RIGHT(Q559,4),MID(Q559,4,2),LEFT(Q559,2))</f>
        <v>43240</v>
      </c>
      <c r="U559" s="2">
        <f>DATE(RIGHT(R559,4),MID(R559,4,2),LEFT(R559,2))</f>
        <v>43246</v>
      </c>
      <c r="V559" s="2">
        <f>DATE(RIGHT(S559,4),MID(S559,4,2),LEFT(S559,2))</f>
        <v>43245</v>
      </c>
      <c r="W559" s="1" t="str">
        <f>IF(_xlfn.XOR(K559=K558,M559=M558),UPPER("aaa"),"")</f>
        <v/>
      </c>
      <c r="X559" s="1" t="str">
        <f>IF(_xlfn.XOR(K560=K559,M560=M559),UPPER("aaa"),"")</f>
        <v/>
      </c>
      <c r="Y559" s="1" t="str">
        <f>IF(W559="AAA",W559,X559)</f>
        <v/>
      </c>
      <c r="Z559" s="1" t="s">
        <v>43</v>
      </c>
    </row>
    <row r="560" spans="1:26" x14ac:dyDescent="0.35">
      <c r="A560" s="7" t="s">
        <v>92</v>
      </c>
      <c r="B560" s="4" t="s">
        <v>67</v>
      </c>
      <c r="C560" s="6">
        <f>DATE(RIGHT(A560,4),MID(A560,4,2),LEFT(A560,2))</f>
        <v>43241</v>
      </c>
      <c r="D560" s="7" t="s">
        <v>92</v>
      </c>
      <c r="E560" s="4" t="s">
        <v>512</v>
      </c>
      <c r="F560" s="6">
        <f>DATE(RIGHT(D560,4),MID(D560,4,2),LEFT(D560,2))</f>
        <v>43241</v>
      </c>
      <c r="G560" s="1">
        <v>2</v>
      </c>
      <c r="H560" s="1" t="s">
        <v>53</v>
      </c>
      <c r="I560" s="1" t="s">
        <v>54</v>
      </c>
      <c r="J560" s="1" t="s">
        <v>724</v>
      </c>
      <c r="K560" s="3" t="s">
        <v>955</v>
      </c>
      <c r="L560" s="1" t="s">
        <v>30</v>
      </c>
      <c r="M560" s="1" t="s">
        <v>956</v>
      </c>
      <c r="N560" s="1" t="s">
        <v>32</v>
      </c>
      <c r="O560" s="1" t="s">
        <v>957</v>
      </c>
      <c r="P560" s="1" t="str">
        <f>LEFT(N560,9)</f>
        <v>LETADLO_1</v>
      </c>
      <c r="Q560" s="5" t="s">
        <v>34</v>
      </c>
      <c r="R560" s="5" t="s">
        <v>30</v>
      </c>
      <c r="S560" s="2" t="s">
        <v>92</v>
      </c>
      <c r="T560" s="2">
        <f>DATE(RIGHT(Q560,4),MID(Q560,4,2),LEFT(Q560,2))</f>
        <v>43240</v>
      </c>
      <c r="U560" s="2">
        <f>DATE(RIGHT(R560,4),MID(R560,4,2),LEFT(R560,2))</f>
        <v>43246</v>
      </c>
      <c r="V560" s="2">
        <f>DATE(RIGHT(S560,4),MID(S560,4,2),LEFT(S560,2))</f>
        <v>43241</v>
      </c>
      <c r="W560" s="1" t="str">
        <f>IF(_xlfn.XOR(K560=K559,M560=M559),UPPER("aaa"),"")</f>
        <v/>
      </c>
      <c r="X560" s="1" t="str">
        <f>IF(_xlfn.XOR(K561=K560,M561=M560),UPPER("aaa"),"")</f>
        <v/>
      </c>
      <c r="Y560" s="1" t="str">
        <f>IF(W560="AAA",W560,X560)</f>
        <v/>
      </c>
      <c r="Z560" s="1" t="s">
        <v>43</v>
      </c>
    </row>
    <row r="561" spans="1:26" x14ac:dyDescent="0.35">
      <c r="A561" s="7" t="s">
        <v>92</v>
      </c>
      <c r="B561" s="4" t="s">
        <v>935</v>
      </c>
      <c r="C561" s="6">
        <f>DATE(RIGHT(A561,4),MID(A561,4,2),LEFT(A561,2))</f>
        <v>43241</v>
      </c>
      <c r="D561" s="7" t="s">
        <v>92</v>
      </c>
      <c r="E561" s="4" t="s">
        <v>119</v>
      </c>
      <c r="F561" s="6">
        <f>DATE(RIGHT(D561,4),MID(D561,4,2),LEFT(D561,2))</f>
        <v>43241</v>
      </c>
      <c r="G561" s="1">
        <v>0.85</v>
      </c>
      <c r="H561" s="1" t="s">
        <v>53</v>
      </c>
      <c r="I561" s="1" t="s">
        <v>54</v>
      </c>
      <c r="J561" s="1" t="s">
        <v>724</v>
      </c>
      <c r="K561" s="3" t="s">
        <v>955</v>
      </c>
      <c r="L561" s="1" t="s">
        <v>30</v>
      </c>
      <c r="M561" s="1" t="s">
        <v>956</v>
      </c>
      <c r="N561" s="1" t="s">
        <v>32</v>
      </c>
      <c r="O561" s="1" t="s">
        <v>957</v>
      </c>
      <c r="P561" s="1" t="str">
        <f>LEFT(N561,9)</f>
        <v>LETADLO_1</v>
      </c>
      <c r="Q561" s="5" t="s">
        <v>34</v>
      </c>
      <c r="R561" s="5" t="s">
        <v>30</v>
      </c>
      <c r="S561" s="2" t="s">
        <v>92</v>
      </c>
      <c r="T561" s="2">
        <f>DATE(RIGHT(Q561,4),MID(Q561,4,2),LEFT(Q561,2))</f>
        <v>43240</v>
      </c>
      <c r="U561" s="2">
        <f>DATE(RIGHT(R561,4),MID(R561,4,2),LEFT(R561,2))</f>
        <v>43246</v>
      </c>
      <c r="V561" s="2">
        <f>DATE(RIGHT(S561,4),MID(S561,4,2),LEFT(S561,2))</f>
        <v>43241</v>
      </c>
      <c r="W561" s="1" t="str">
        <f>IF(_xlfn.XOR(K561=K560,M561=M560),UPPER("aaa"),"")</f>
        <v/>
      </c>
      <c r="X561" s="1" t="str">
        <f>IF(_xlfn.XOR(K562=K561,M562=M561),UPPER("aaa"),"")</f>
        <v/>
      </c>
      <c r="Y561" s="1" t="str">
        <f>IF(W561="AAA",W561,X561)</f>
        <v/>
      </c>
      <c r="Z561" s="1" t="s">
        <v>43</v>
      </c>
    </row>
    <row r="562" spans="1:26" x14ac:dyDescent="0.35">
      <c r="A562" s="7" t="s">
        <v>66</v>
      </c>
      <c r="B562" s="4" t="s">
        <v>79</v>
      </c>
      <c r="C562" s="6">
        <f>DATE(RIGHT(A562,4),MID(A562,4,2),LEFT(A562,2))</f>
        <v>43243</v>
      </c>
      <c r="D562" s="7" t="s">
        <v>66</v>
      </c>
      <c r="E562" s="4" t="s">
        <v>190</v>
      </c>
      <c r="F562" s="6">
        <f>DATE(RIGHT(D562,4),MID(D562,4,2),LEFT(D562,2))</f>
        <v>43243</v>
      </c>
      <c r="G562" s="1">
        <v>4.67</v>
      </c>
      <c r="H562" s="1" t="s">
        <v>53</v>
      </c>
      <c r="I562" s="1" t="s">
        <v>920</v>
      </c>
      <c r="J562" s="1" t="s">
        <v>724</v>
      </c>
      <c r="K562" s="3" t="s">
        <v>955</v>
      </c>
      <c r="L562" s="1" t="s">
        <v>30</v>
      </c>
      <c r="M562" s="1" t="s">
        <v>956</v>
      </c>
      <c r="N562" s="1" t="s">
        <v>32</v>
      </c>
      <c r="O562" s="1" t="s">
        <v>957</v>
      </c>
      <c r="P562" s="1" t="str">
        <f>LEFT(N562,9)</f>
        <v>LETADLO_1</v>
      </c>
      <c r="Q562" s="5" t="s">
        <v>34</v>
      </c>
      <c r="R562" s="5" t="s">
        <v>30</v>
      </c>
      <c r="S562" s="2" t="s">
        <v>66</v>
      </c>
      <c r="T562" s="2">
        <f>DATE(RIGHT(Q562,4),MID(Q562,4,2),LEFT(Q562,2))</f>
        <v>43240</v>
      </c>
      <c r="U562" s="2">
        <f>DATE(RIGHT(R562,4),MID(R562,4,2),LEFT(R562,2))</f>
        <v>43246</v>
      </c>
      <c r="V562" s="2">
        <f>DATE(RIGHT(S562,4),MID(S562,4,2),LEFT(S562,2))</f>
        <v>43243</v>
      </c>
      <c r="W562" s="1" t="str">
        <f>IF(_xlfn.XOR(K562=K561,M562=M561),UPPER("aaa"),"")</f>
        <v/>
      </c>
      <c r="X562" s="1" t="str">
        <f>IF(_xlfn.XOR(K563=K562,M563=M562),UPPER("aaa"),"")</f>
        <v/>
      </c>
      <c r="Y562" s="1" t="str">
        <f>IF(W562="AAA",W562,X562)</f>
        <v/>
      </c>
      <c r="Z562" s="1" t="s">
        <v>43</v>
      </c>
    </row>
    <row r="563" spans="1:26" x14ac:dyDescent="0.35">
      <c r="A563" s="7" t="s">
        <v>36</v>
      </c>
      <c r="B563" s="4" t="s">
        <v>44</v>
      </c>
      <c r="C563" s="6">
        <f>DATE(RIGHT(A563,4),MID(A563,4,2),LEFT(A563,2))</f>
        <v>43245</v>
      </c>
      <c r="D563" s="7" t="s">
        <v>36</v>
      </c>
      <c r="E563" s="4" t="s">
        <v>121</v>
      </c>
      <c r="F563" s="6">
        <f>DATE(RIGHT(D563,4),MID(D563,4,2),LEFT(D563,2))</f>
        <v>43245</v>
      </c>
      <c r="G563" s="1">
        <v>1</v>
      </c>
      <c r="H563" s="1" t="s">
        <v>53</v>
      </c>
      <c r="I563" s="1" t="s">
        <v>54</v>
      </c>
      <c r="J563" s="1" t="s">
        <v>724</v>
      </c>
      <c r="K563" s="3" t="s">
        <v>955</v>
      </c>
      <c r="L563" s="1" t="s">
        <v>30</v>
      </c>
      <c r="M563" s="1" t="s">
        <v>956</v>
      </c>
      <c r="N563" s="1" t="s">
        <v>32</v>
      </c>
      <c r="O563" s="1" t="s">
        <v>957</v>
      </c>
      <c r="P563" s="1" t="str">
        <f>LEFT(N563,9)</f>
        <v>LETADLO_1</v>
      </c>
      <c r="Q563" s="5" t="s">
        <v>34</v>
      </c>
      <c r="R563" s="5" t="s">
        <v>30</v>
      </c>
      <c r="S563" s="2" t="s">
        <v>36</v>
      </c>
      <c r="T563" s="2">
        <f>DATE(RIGHT(Q563,4),MID(Q563,4,2),LEFT(Q563,2))</f>
        <v>43240</v>
      </c>
      <c r="U563" s="2">
        <f>DATE(RIGHT(R563,4),MID(R563,4,2),LEFT(R563,2))</f>
        <v>43246</v>
      </c>
      <c r="V563" s="2">
        <f>DATE(RIGHT(S563,4),MID(S563,4,2),LEFT(S563,2))</f>
        <v>43245</v>
      </c>
      <c r="W563" s="1" t="str">
        <f>IF(_xlfn.XOR(K563=K562,M563=M562),UPPER("aaa"),"")</f>
        <v/>
      </c>
      <c r="X563" s="1" t="str">
        <f>IF(_xlfn.XOR(K564=K563,M564=M563),UPPER("aaa"),"")</f>
        <v/>
      </c>
      <c r="Y563" s="1" t="str">
        <f>IF(W563="AAA",W563,X563)</f>
        <v/>
      </c>
      <c r="Z563" s="1" t="s">
        <v>43</v>
      </c>
    </row>
    <row r="564" spans="1:26" x14ac:dyDescent="0.35">
      <c r="A564" s="7" t="s">
        <v>66</v>
      </c>
      <c r="B564" s="4" t="s">
        <v>223</v>
      </c>
      <c r="C564" s="6">
        <f>DATE(RIGHT(A564,4),MID(A564,4,2),LEFT(A564,2))</f>
        <v>43243</v>
      </c>
      <c r="D564" s="7" t="s">
        <v>66</v>
      </c>
      <c r="E564" s="4" t="s">
        <v>145</v>
      </c>
      <c r="F564" s="6">
        <f>DATE(RIGHT(D564,4),MID(D564,4,2),LEFT(D564,2))</f>
        <v>43243</v>
      </c>
      <c r="G564" s="1">
        <v>4.5</v>
      </c>
      <c r="H564" s="1" t="s">
        <v>219</v>
      </c>
      <c r="I564" s="1" t="s">
        <v>220</v>
      </c>
      <c r="J564" s="1" t="s">
        <v>618</v>
      </c>
      <c r="K564" s="3" t="s">
        <v>958</v>
      </c>
      <c r="L564" s="1" t="s">
        <v>36</v>
      </c>
      <c r="M564" s="1" t="s">
        <v>959</v>
      </c>
      <c r="N564" s="1" t="s">
        <v>32</v>
      </c>
      <c r="O564" s="1" t="s">
        <v>960</v>
      </c>
      <c r="P564" s="1" t="str">
        <f>LEFT(N564,9)</f>
        <v>LETADLO_1</v>
      </c>
      <c r="Q564" s="5" t="s">
        <v>34</v>
      </c>
      <c r="R564" s="5" t="s">
        <v>30</v>
      </c>
      <c r="S564" s="2" t="s">
        <v>66</v>
      </c>
      <c r="T564" s="2">
        <f>DATE(RIGHT(Q564,4),MID(Q564,4,2),LEFT(Q564,2))</f>
        <v>43240</v>
      </c>
      <c r="U564" s="2">
        <f>DATE(RIGHT(R564,4),MID(R564,4,2),LEFT(R564,2))</f>
        <v>43246</v>
      </c>
      <c r="V564" s="2">
        <f>DATE(RIGHT(S564,4),MID(S564,4,2),LEFT(S564,2))</f>
        <v>43243</v>
      </c>
      <c r="W564" s="1" t="str">
        <f>IF(_xlfn.XOR(K564=K563,M564=M563),UPPER("aaa"),"")</f>
        <v/>
      </c>
      <c r="X564" s="1" t="str">
        <f>IF(_xlfn.XOR(K565=K564,M565=M564),UPPER("aaa"),"")</f>
        <v/>
      </c>
      <c r="Y564" s="1" t="str">
        <f>IF(W564="AAA",W564,X564)</f>
        <v/>
      </c>
      <c r="Z564" s="1" t="s">
        <v>43</v>
      </c>
    </row>
    <row r="565" spans="1:26" x14ac:dyDescent="0.35">
      <c r="A565" s="7" t="s">
        <v>66</v>
      </c>
      <c r="B565" s="4" t="s">
        <v>223</v>
      </c>
      <c r="C565" s="6">
        <f>DATE(RIGHT(A565,4),MID(A565,4,2),LEFT(A565,2))</f>
        <v>43243</v>
      </c>
      <c r="D565" s="7" t="s">
        <v>66</v>
      </c>
      <c r="E565" s="4" t="s">
        <v>145</v>
      </c>
      <c r="F565" s="6">
        <f>DATE(RIGHT(D565,4),MID(D565,4,2),LEFT(D565,2))</f>
        <v>43243</v>
      </c>
      <c r="G565" s="1">
        <v>4.5</v>
      </c>
      <c r="H565" s="1" t="s">
        <v>219</v>
      </c>
      <c r="I565" s="1" t="s">
        <v>220</v>
      </c>
      <c r="J565" s="1" t="s">
        <v>618</v>
      </c>
      <c r="K565" s="3" t="s">
        <v>958</v>
      </c>
      <c r="L565" s="1" t="s">
        <v>36</v>
      </c>
      <c r="M565" s="1" t="s">
        <v>959</v>
      </c>
      <c r="N565" s="1" t="s">
        <v>32</v>
      </c>
      <c r="O565" s="1" t="s">
        <v>960</v>
      </c>
      <c r="P565" s="1" t="str">
        <f>LEFT(N565,9)</f>
        <v>LETADLO_1</v>
      </c>
      <c r="Q565" s="5" t="s">
        <v>34</v>
      </c>
      <c r="R565" s="5" t="s">
        <v>30</v>
      </c>
      <c r="S565" s="2" t="s">
        <v>66</v>
      </c>
      <c r="T565" s="2">
        <f>DATE(RIGHT(Q565,4),MID(Q565,4,2),LEFT(Q565,2))</f>
        <v>43240</v>
      </c>
      <c r="U565" s="2">
        <f>DATE(RIGHT(R565,4),MID(R565,4,2),LEFT(R565,2))</f>
        <v>43246</v>
      </c>
      <c r="V565" s="2">
        <f>DATE(RIGHT(S565,4),MID(S565,4,2),LEFT(S565,2))</f>
        <v>43243</v>
      </c>
      <c r="W565" s="1" t="str">
        <f>IF(_xlfn.XOR(K565=K564,M565=M564),UPPER("aaa"),"")</f>
        <v/>
      </c>
      <c r="X565" s="1" t="str">
        <f>IF(_xlfn.XOR(K566=K565,M566=M565),UPPER("aaa"),"")</f>
        <v/>
      </c>
      <c r="Y565" s="1" t="str">
        <f>IF(W565="AAA",W565,X565)</f>
        <v/>
      </c>
      <c r="Z565" s="1" t="s">
        <v>43</v>
      </c>
    </row>
    <row r="566" spans="1:26" x14ac:dyDescent="0.35">
      <c r="A566" s="7" t="s">
        <v>66</v>
      </c>
      <c r="B566" s="4" t="s">
        <v>223</v>
      </c>
      <c r="C566" s="6">
        <f>DATE(RIGHT(A566,4),MID(A566,4,2),LEFT(A566,2))</f>
        <v>43243</v>
      </c>
      <c r="D566" s="7" t="s">
        <v>66</v>
      </c>
      <c r="E566" s="4" t="s">
        <v>145</v>
      </c>
      <c r="F566" s="6">
        <f>DATE(RIGHT(D566,4),MID(D566,4,2),LEFT(D566,2))</f>
        <v>43243</v>
      </c>
      <c r="G566" s="1">
        <v>4.5</v>
      </c>
      <c r="H566" s="1" t="s">
        <v>219</v>
      </c>
      <c r="I566" s="1" t="s">
        <v>220</v>
      </c>
      <c r="J566" s="1" t="s">
        <v>618</v>
      </c>
      <c r="K566" s="3" t="s">
        <v>958</v>
      </c>
      <c r="L566" s="1" t="s">
        <v>36</v>
      </c>
      <c r="M566" s="1" t="s">
        <v>959</v>
      </c>
      <c r="N566" s="1" t="s">
        <v>32</v>
      </c>
      <c r="O566" s="1" t="s">
        <v>960</v>
      </c>
      <c r="P566" s="1" t="str">
        <f>LEFT(N566,9)</f>
        <v>LETADLO_1</v>
      </c>
      <c r="Q566" s="5" t="s">
        <v>34</v>
      </c>
      <c r="R566" s="5" t="s">
        <v>30</v>
      </c>
      <c r="S566" s="2" t="s">
        <v>66</v>
      </c>
      <c r="T566" s="2">
        <f>DATE(RIGHT(Q566,4),MID(Q566,4,2),LEFT(Q566,2))</f>
        <v>43240</v>
      </c>
      <c r="U566" s="2">
        <f>DATE(RIGHT(R566,4),MID(R566,4,2),LEFT(R566,2))</f>
        <v>43246</v>
      </c>
      <c r="V566" s="2">
        <f>DATE(RIGHT(S566,4),MID(S566,4,2),LEFT(S566,2))</f>
        <v>43243</v>
      </c>
      <c r="W566" s="1" t="str">
        <f>IF(_xlfn.XOR(K566=K565,M566=M565),UPPER("aaa"),"")</f>
        <v/>
      </c>
      <c r="X566" s="1" t="str">
        <f>IF(_xlfn.XOR(K567=K566,M567=M566),UPPER("aaa"),"")</f>
        <v/>
      </c>
      <c r="Y566" s="1" t="str">
        <f>IF(W566="AAA",W566,X566)</f>
        <v/>
      </c>
      <c r="Z566" s="1" t="s">
        <v>43</v>
      </c>
    </row>
    <row r="567" spans="1:26" x14ac:dyDescent="0.35">
      <c r="A567" s="7" t="s">
        <v>66</v>
      </c>
      <c r="B567" s="4" t="s">
        <v>78</v>
      </c>
      <c r="C567" s="6">
        <f>DATE(RIGHT(A567,4),MID(A567,4,2),LEFT(A567,2))</f>
        <v>43243</v>
      </c>
      <c r="D567" s="7" t="s">
        <v>66</v>
      </c>
      <c r="E567" s="4" t="s">
        <v>512</v>
      </c>
      <c r="F567" s="6">
        <f>DATE(RIGHT(D567,4),MID(D567,4,2),LEFT(D567,2))</f>
        <v>43243</v>
      </c>
      <c r="G567" s="1">
        <v>3</v>
      </c>
      <c r="H567" s="1" t="s">
        <v>219</v>
      </c>
      <c r="I567" s="1" t="s">
        <v>220</v>
      </c>
      <c r="J567" s="1" t="s">
        <v>618</v>
      </c>
      <c r="K567" s="3" t="s">
        <v>958</v>
      </c>
      <c r="L567" s="1" t="s">
        <v>36</v>
      </c>
      <c r="M567" s="1" t="s">
        <v>959</v>
      </c>
      <c r="N567" s="1" t="s">
        <v>32</v>
      </c>
      <c r="O567" s="1" t="s">
        <v>960</v>
      </c>
      <c r="P567" s="1" t="str">
        <f>LEFT(N567,9)</f>
        <v>LETADLO_1</v>
      </c>
      <c r="Q567" s="5" t="s">
        <v>34</v>
      </c>
      <c r="R567" s="5" t="s">
        <v>30</v>
      </c>
      <c r="S567" s="2" t="s">
        <v>70</v>
      </c>
      <c r="T567" s="2">
        <f>DATE(RIGHT(Q567,4),MID(Q567,4,2),LEFT(Q567,2))</f>
        <v>43240</v>
      </c>
      <c r="U567" s="2">
        <f>DATE(RIGHT(R567,4),MID(R567,4,2),LEFT(R567,2))</f>
        <v>43246</v>
      </c>
      <c r="V567" s="2">
        <f>DATE(RIGHT(S567,4),MID(S567,4,2),LEFT(S567,2))</f>
        <v>43244</v>
      </c>
      <c r="W567" s="1" t="str">
        <f>IF(_xlfn.XOR(K567=K566,M567=M566),UPPER("aaa"),"")</f>
        <v/>
      </c>
      <c r="X567" s="1" t="str">
        <f>IF(_xlfn.XOR(K568=K567,M568=M567),UPPER("aaa"),"")</f>
        <v/>
      </c>
      <c r="Y567" s="1" t="str">
        <f>IF(W567="AAA",W567,X567)</f>
        <v/>
      </c>
      <c r="Z567" s="1" t="s">
        <v>43</v>
      </c>
    </row>
    <row r="568" spans="1:26" x14ac:dyDescent="0.35">
      <c r="A568" s="7" t="s">
        <v>66</v>
      </c>
      <c r="B568" s="4" t="s">
        <v>261</v>
      </c>
      <c r="C568" s="6">
        <f>DATE(RIGHT(A568,4),MID(A568,4,2),LEFT(A568,2))</f>
        <v>43243</v>
      </c>
      <c r="D568" s="7" t="s">
        <v>66</v>
      </c>
      <c r="E568" s="4" t="s">
        <v>702</v>
      </c>
      <c r="F568" s="6">
        <f>DATE(RIGHT(D568,4),MID(D568,4,2),LEFT(D568,2))</f>
        <v>43243</v>
      </c>
      <c r="G568" s="1">
        <v>2.5</v>
      </c>
      <c r="H568" s="1" t="s">
        <v>219</v>
      </c>
      <c r="I568" s="1" t="s">
        <v>220</v>
      </c>
      <c r="J568" s="1" t="s">
        <v>618</v>
      </c>
      <c r="K568" s="3" t="s">
        <v>958</v>
      </c>
      <c r="L568" s="1" t="s">
        <v>36</v>
      </c>
      <c r="M568" s="1" t="s">
        <v>959</v>
      </c>
      <c r="N568" s="1" t="s">
        <v>32</v>
      </c>
      <c r="O568" s="1" t="s">
        <v>960</v>
      </c>
      <c r="P568" s="1" t="str">
        <f>LEFT(N568,9)</f>
        <v>LETADLO_1</v>
      </c>
      <c r="Q568" s="5" t="s">
        <v>34</v>
      </c>
      <c r="R568" s="5" t="s">
        <v>30</v>
      </c>
      <c r="S568" s="2" t="s">
        <v>70</v>
      </c>
      <c r="T568" s="2">
        <f>DATE(RIGHT(Q568,4),MID(Q568,4,2),LEFT(Q568,2))</f>
        <v>43240</v>
      </c>
      <c r="U568" s="2">
        <f>DATE(RIGHT(R568,4),MID(R568,4,2),LEFT(R568,2))</f>
        <v>43246</v>
      </c>
      <c r="V568" s="2">
        <f>DATE(RIGHT(S568,4),MID(S568,4,2),LEFT(S568,2))</f>
        <v>43244</v>
      </c>
      <c r="W568" s="1" t="str">
        <f>IF(_xlfn.XOR(K568=K567,M568=M567),UPPER("aaa"),"")</f>
        <v/>
      </c>
      <c r="X568" s="1" t="str">
        <f>IF(_xlfn.XOR(K569=K568,M569=M568),UPPER("aaa"),"")</f>
        <v/>
      </c>
      <c r="Y568" s="1" t="str">
        <f>IF(W568="AAA",W568,X568)</f>
        <v/>
      </c>
      <c r="Z568" s="1" t="s">
        <v>43</v>
      </c>
    </row>
    <row r="569" spans="1:26" x14ac:dyDescent="0.35">
      <c r="A569" s="7" t="s">
        <v>66</v>
      </c>
      <c r="B569" s="4" t="s">
        <v>261</v>
      </c>
      <c r="C569" s="6">
        <f>DATE(RIGHT(A569,4),MID(A569,4,2),LEFT(A569,2))</f>
        <v>43243</v>
      </c>
      <c r="D569" s="7" t="s">
        <v>66</v>
      </c>
      <c r="E569" s="4" t="s">
        <v>702</v>
      </c>
      <c r="F569" s="6">
        <f>DATE(RIGHT(D569,4),MID(D569,4,2),LEFT(D569,2))</f>
        <v>43243</v>
      </c>
      <c r="G569" s="1">
        <v>2.5</v>
      </c>
      <c r="H569" s="1" t="s">
        <v>219</v>
      </c>
      <c r="I569" s="1" t="s">
        <v>220</v>
      </c>
      <c r="J569" s="1" t="s">
        <v>618</v>
      </c>
      <c r="K569" s="3" t="s">
        <v>958</v>
      </c>
      <c r="L569" s="1" t="s">
        <v>36</v>
      </c>
      <c r="M569" s="1" t="s">
        <v>959</v>
      </c>
      <c r="N569" s="1" t="s">
        <v>32</v>
      </c>
      <c r="O569" s="1" t="s">
        <v>960</v>
      </c>
      <c r="P569" s="1" t="str">
        <f>LEFT(N569,9)</f>
        <v>LETADLO_1</v>
      </c>
      <c r="Q569" s="5" t="s">
        <v>34</v>
      </c>
      <c r="R569" s="5" t="s">
        <v>30</v>
      </c>
      <c r="S569" s="2" t="s">
        <v>70</v>
      </c>
      <c r="T569" s="2">
        <f>DATE(RIGHT(Q569,4),MID(Q569,4,2),LEFT(Q569,2))</f>
        <v>43240</v>
      </c>
      <c r="U569" s="2">
        <f>DATE(RIGHT(R569,4),MID(R569,4,2),LEFT(R569,2))</f>
        <v>43246</v>
      </c>
      <c r="V569" s="2">
        <f>DATE(RIGHT(S569,4),MID(S569,4,2),LEFT(S569,2))</f>
        <v>43244</v>
      </c>
      <c r="W569" s="1" t="str">
        <f>IF(_xlfn.XOR(K569=K568,M569=M568),UPPER("aaa"),"")</f>
        <v/>
      </c>
      <c r="X569" s="1" t="str">
        <f>IF(_xlfn.XOR(K570=K569,M570=M569),UPPER("aaa"),"")</f>
        <v/>
      </c>
      <c r="Y569" s="1" t="str">
        <f>IF(W569="AAA",W569,X569)</f>
        <v/>
      </c>
      <c r="Z569" s="1" t="s">
        <v>43</v>
      </c>
    </row>
    <row r="570" spans="1:26" x14ac:dyDescent="0.35">
      <c r="A570" s="7" t="s">
        <v>66</v>
      </c>
      <c r="B570" s="4" t="s">
        <v>261</v>
      </c>
      <c r="C570" s="6">
        <f>DATE(RIGHT(A570,4),MID(A570,4,2),LEFT(A570,2))</f>
        <v>43243</v>
      </c>
      <c r="D570" s="7" t="s">
        <v>66</v>
      </c>
      <c r="E570" s="4" t="s">
        <v>702</v>
      </c>
      <c r="F570" s="6">
        <f>DATE(RIGHT(D570,4),MID(D570,4,2),LEFT(D570,2))</f>
        <v>43243</v>
      </c>
      <c r="G570" s="1">
        <v>2.5</v>
      </c>
      <c r="H570" s="1" t="s">
        <v>219</v>
      </c>
      <c r="I570" s="1" t="s">
        <v>220</v>
      </c>
      <c r="J570" s="1" t="s">
        <v>618</v>
      </c>
      <c r="K570" s="3" t="s">
        <v>958</v>
      </c>
      <c r="L570" s="1" t="s">
        <v>36</v>
      </c>
      <c r="M570" s="1" t="s">
        <v>959</v>
      </c>
      <c r="N570" s="1" t="s">
        <v>32</v>
      </c>
      <c r="O570" s="1" t="s">
        <v>960</v>
      </c>
      <c r="P570" s="1" t="str">
        <f>LEFT(N570,9)</f>
        <v>LETADLO_1</v>
      </c>
      <c r="Q570" s="5" t="s">
        <v>34</v>
      </c>
      <c r="R570" s="5" t="s">
        <v>30</v>
      </c>
      <c r="S570" s="2" t="s">
        <v>70</v>
      </c>
      <c r="T570" s="2">
        <f>DATE(RIGHT(Q570,4),MID(Q570,4,2),LEFT(Q570,2))</f>
        <v>43240</v>
      </c>
      <c r="U570" s="2">
        <f>DATE(RIGHT(R570,4),MID(R570,4,2),LEFT(R570,2))</f>
        <v>43246</v>
      </c>
      <c r="V570" s="2">
        <f>DATE(RIGHT(S570,4),MID(S570,4,2),LEFT(S570,2))</f>
        <v>43244</v>
      </c>
      <c r="W570" s="1" t="str">
        <f>IF(_xlfn.XOR(K570=K569,M570=M569),UPPER("aaa"),"")</f>
        <v/>
      </c>
      <c r="X570" s="1" t="str">
        <f>IF(_xlfn.XOR(K571=K570,M571=M570),UPPER("aaa"),"")</f>
        <v/>
      </c>
      <c r="Y570" s="1" t="str">
        <f>IF(W570="AAA",W570,X570)</f>
        <v/>
      </c>
      <c r="Z570" s="1" t="s">
        <v>43</v>
      </c>
    </row>
    <row r="571" spans="1:26" x14ac:dyDescent="0.35">
      <c r="A571" s="7" t="s">
        <v>92</v>
      </c>
      <c r="B571" s="4" t="s">
        <v>88</v>
      </c>
      <c r="C571" s="6">
        <f>DATE(RIGHT(A571,4),MID(A571,4,2),LEFT(A571,2))</f>
        <v>43241</v>
      </c>
      <c r="D571" s="7" t="s">
        <v>92</v>
      </c>
      <c r="E571" s="4" t="s">
        <v>67</v>
      </c>
      <c r="F571" s="6">
        <f>DATE(RIGHT(D571,4),MID(D571,4,2),LEFT(D571,2))</f>
        <v>43241</v>
      </c>
      <c r="G571" s="1">
        <v>6.5</v>
      </c>
      <c r="H571" s="1" t="s">
        <v>199</v>
      </c>
      <c r="I571" s="1" t="s">
        <v>200</v>
      </c>
      <c r="J571" s="1" t="s">
        <v>724</v>
      </c>
      <c r="K571" s="3" t="s">
        <v>961</v>
      </c>
      <c r="L571" s="1" t="s">
        <v>70</v>
      </c>
      <c r="M571" s="1" t="s">
        <v>962</v>
      </c>
      <c r="N571" s="1" t="s">
        <v>32</v>
      </c>
      <c r="O571" s="1" t="s">
        <v>963</v>
      </c>
      <c r="P571" s="1" t="str">
        <f>LEFT(N571,9)</f>
        <v>LETADLO_1</v>
      </c>
      <c r="Q571" s="5" t="s">
        <v>34</v>
      </c>
      <c r="R571" s="5" t="s">
        <v>30</v>
      </c>
      <c r="S571" s="2" t="s">
        <v>61</v>
      </c>
      <c r="T571" s="2">
        <f>DATE(RIGHT(Q571,4),MID(Q571,4,2),LEFT(Q571,2))</f>
        <v>43240</v>
      </c>
      <c r="U571" s="2">
        <f>DATE(RIGHT(R571,4),MID(R571,4,2),LEFT(R571,2))</f>
        <v>43246</v>
      </c>
      <c r="V571" s="2">
        <f>DATE(RIGHT(S571,4),MID(S571,4,2),LEFT(S571,2))</f>
        <v>43242</v>
      </c>
      <c r="W571" s="1" t="str">
        <f>IF(_xlfn.XOR(K571=K570,M571=M570),UPPER("aaa"),"")</f>
        <v/>
      </c>
      <c r="X571" s="1" t="str">
        <f>IF(_xlfn.XOR(K572=K571,M572=M571),UPPER("aaa"),"")</f>
        <v/>
      </c>
      <c r="Y571" s="1" t="str">
        <f>IF(W571="AAA",W571,X571)</f>
        <v/>
      </c>
      <c r="Z571" s="1" t="s">
        <v>43</v>
      </c>
    </row>
    <row r="572" spans="1:26" x14ac:dyDescent="0.35">
      <c r="A572" s="7" t="s">
        <v>92</v>
      </c>
      <c r="B572" s="4" t="s">
        <v>964</v>
      </c>
      <c r="C572" s="6">
        <f>DATE(RIGHT(A572,4),MID(A572,4,2),LEFT(A572,2))</f>
        <v>43241</v>
      </c>
      <c r="D572" s="7" t="s">
        <v>92</v>
      </c>
      <c r="E572" s="4" t="s">
        <v>495</v>
      </c>
      <c r="F572" s="6">
        <f>DATE(RIGHT(D572,4),MID(D572,4,2),LEFT(D572,2))</f>
        <v>43241</v>
      </c>
      <c r="G572" s="1">
        <v>0.38</v>
      </c>
      <c r="H572" s="1" t="s">
        <v>64</v>
      </c>
      <c r="I572" s="1" t="s">
        <v>65</v>
      </c>
      <c r="J572" s="1" t="s">
        <v>724</v>
      </c>
      <c r="K572" s="3" t="s">
        <v>961</v>
      </c>
      <c r="L572" s="1" t="s">
        <v>70</v>
      </c>
      <c r="M572" s="1" t="s">
        <v>962</v>
      </c>
      <c r="N572" s="1" t="s">
        <v>32</v>
      </c>
      <c r="O572" s="1" t="s">
        <v>963</v>
      </c>
      <c r="P572" s="1" t="str">
        <f>LEFT(N572,9)</f>
        <v>LETADLO_1</v>
      </c>
      <c r="Q572" s="5" t="s">
        <v>34</v>
      </c>
      <c r="R572" s="5" t="s">
        <v>30</v>
      </c>
      <c r="S572" s="2" t="s">
        <v>92</v>
      </c>
      <c r="T572" s="2">
        <f>DATE(RIGHT(Q572,4),MID(Q572,4,2),LEFT(Q572,2))</f>
        <v>43240</v>
      </c>
      <c r="U572" s="2">
        <f>DATE(RIGHT(R572,4),MID(R572,4,2),LEFT(R572,2))</f>
        <v>43246</v>
      </c>
      <c r="V572" s="2">
        <f>DATE(RIGHT(S572,4),MID(S572,4,2),LEFT(S572,2))</f>
        <v>43241</v>
      </c>
      <c r="W572" s="1" t="str">
        <f>IF(_xlfn.XOR(K572=K571,M572=M571),UPPER("aaa"),"")</f>
        <v/>
      </c>
      <c r="X572" s="1" t="str">
        <f>IF(_xlfn.XOR(K573=K572,M573=M572),UPPER("aaa"),"")</f>
        <v/>
      </c>
      <c r="Y572" s="1" t="str">
        <f>IF(W572="AAA",W572,X572)</f>
        <v/>
      </c>
      <c r="Z572" s="1" t="s">
        <v>43</v>
      </c>
    </row>
    <row r="573" spans="1:26" x14ac:dyDescent="0.35">
      <c r="A573" s="7" t="s">
        <v>92</v>
      </c>
      <c r="B573" s="4" t="s">
        <v>170</v>
      </c>
      <c r="C573" s="6">
        <f>DATE(RIGHT(A573,4),MID(A573,4,2),LEFT(A573,2))</f>
        <v>43241</v>
      </c>
      <c r="D573" s="7" t="s">
        <v>92</v>
      </c>
      <c r="E573" s="4" t="s">
        <v>145</v>
      </c>
      <c r="F573" s="6">
        <f>DATE(RIGHT(D573,4),MID(D573,4,2),LEFT(D573,2))</f>
        <v>43241</v>
      </c>
      <c r="G573" s="1">
        <v>1.5</v>
      </c>
      <c r="H573" s="1" t="s">
        <v>199</v>
      </c>
      <c r="I573" s="1" t="s">
        <v>200</v>
      </c>
      <c r="J573" s="1" t="s">
        <v>724</v>
      </c>
      <c r="K573" s="3" t="s">
        <v>961</v>
      </c>
      <c r="L573" s="1" t="s">
        <v>70</v>
      </c>
      <c r="M573" s="1" t="s">
        <v>962</v>
      </c>
      <c r="N573" s="1" t="s">
        <v>32</v>
      </c>
      <c r="O573" s="1" t="s">
        <v>963</v>
      </c>
      <c r="P573" s="1" t="str">
        <f>LEFT(N573,9)</f>
        <v>LETADLO_1</v>
      </c>
      <c r="Q573" s="5" t="s">
        <v>34</v>
      </c>
      <c r="R573" s="5" t="s">
        <v>30</v>
      </c>
      <c r="S573" s="2" t="s">
        <v>61</v>
      </c>
      <c r="T573" s="2">
        <f>DATE(RIGHT(Q573,4),MID(Q573,4,2),LEFT(Q573,2))</f>
        <v>43240</v>
      </c>
      <c r="U573" s="2">
        <f>DATE(RIGHT(R573,4),MID(R573,4,2),LEFT(R573,2))</f>
        <v>43246</v>
      </c>
      <c r="V573" s="2">
        <f>DATE(RIGHT(S573,4),MID(S573,4,2),LEFT(S573,2))</f>
        <v>43242</v>
      </c>
      <c r="W573" s="1" t="str">
        <f>IF(_xlfn.XOR(K573=K572,M573=M572),UPPER("aaa"),"")</f>
        <v/>
      </c>
      <c r="X573" s="1" t="str">
        <f>IF(_xlfn.XOR(K574=K573,M574=M573),UPPER("aaa"),"")</f>
        <v/>
      </c>
      <c r="Y573" s="1" t="str">
        <f>IF(W573="AAA",W573,X573)</f>
        <v/>
      </c>
      <c r="Z573" s="1" t="s">
        <v>43</v>
      </c>
    </row>
    <row r="574" spans="1:26" x14ac:dyDescent="0.35">
      <c r="A574" s="7" t="s">
        <v>61</v>
      </c>
      <c r="B574" s="4" t="s">
        <v>88</v>
      </c>
      <c r="C574" s="6">
        <f>DATE(RIGHT(A574,4),MID(A574,4,2),LEFT(A574,2))</f>
        <v>43242</v>
      </c>
      <c r="D574" s="7" t="s">
        <v>61</v>
      </c>
      <c r="E574" s="4" t="s">
        <v>965</v>
      </c>
      <c r="F574" s="6">
        <f>DATE(RIGHT(D574,4),MID(D574,4,2),LEFT(D574,2))</f>
        <v>43242</v>
      </c>
      <c r="G574" s="1">
        <v>5.93</v>
      </c>
      <c r="H574" s="1" t="s">
        <v>199</v>
      </c>
      <c r="I574" s="1" t="s">
        <v>200</v>
      </c>
      <c r="J574" s="1" t="s">
        <v>724</v>
      </c>
      <c r="K574" s="3" t="s">
        <v>961</v>
      </c>
      <c r="L574" s="1" t="s">
        <v>70</v>
      </c>
      <c r="M574" s="1" t="s">
        <v>962</v>
      </c>
      <c r="N574" s="1" t="s">
        <v>32</v>
      </c>
      <c r="O574" s="1" t="s">
        <v>963</v>
      </c>
      <c r="P574" s="1" t="str">
        <f>LEFT(N574,9)</f>
        <v>LETADLO_1</v>
      </c>
      <c r="Q574" s="5" t="s">
        <v>34</v>
      </c>
      <c r="R574" s="5" t="s">
        <v>30</v>
      </c>
      <c r="S574" s="2" t="s">
        <v>61</v>
      </c>
      <c r="T574" s="2">
        <f>DATE(RIGHT(Q574,4),MID(Q574,4,2),LEFT(Q574,2))</f>
        <v>43240</v>
      </c>
      <c r="U574" s="2">
        <f>DATE(RIGHT(R574,4),MID(R574,4,2),LEFT(R574,2))</f>
        <v>43246</v>
      </c>
      <c r="V574" s="2">
        <f>DATE(RIGHT(S574,4),MID(S574,4,2),LEFT(S574,2))</f>
        <v>43242</v>
      </c>
      <c r="W574" s="1" t="str">
        <f>IF(_xlfn.XOR(K574=K573,M574=M573),UPPER("aaa"),"")</f>
        <v/>
      </c>
      <c r="X574" s="1" t="str">
        <f>IF(_xlfn.XOR(K575=K574,M575=M574),UPPER("aaa"),"")</f>
        <v/>
      </c>
      <c r="Y574" s="1" t="str">
        <f>IF(W574="AAA",W574,X574)</f>
        <v/>
      </c>
      <c r="Z574" s="1" t="s">
        <v>43</v>
      </c>
    </row>
    <row r="575" spans="1:26" x14ac:dyDescent="0.35">
      <c r="A575" s="7" t="s">
        <v>66</v>
      </c>
      <c r="B575" s="4" t="s">
        <v>88</v>
      </c>
      <c r="C575" s="6">
        <f>DATE(RIGHT(A575,4),MID(A575,4,2),LEFT(A575,2))</f>
        <v>43243</v>
      </c>
      <c r="D575" s="7" t="s">
        <v>66</v>
      </c>
      <c r="E575" s="4" t="s">
        <v>696</v>
      </c>
      <c r="F575" s="6">
        <f>DATE(RIGHT(D575,4),MID(D575,4,2),LEFT(D575,2))</f>
        <v>43243</v>
      </c>
      <c r="G575" s="1">
        <v>4.13</v>
      </c>
      <c r="H575" s="1" t="s">
        <v>199</v>
      </c>
      <c r="I575" s="1" t="s">
        <v>842</v>
      </c>
      <c r="J575" s="1" t="s">
        <v>724</v>
      </c>
      <c r="K575" s="3" t="s">
        <v>961</v>
      </c>
      <c r="L575" s="1" t="s">
        <v>70</v>
      </c>
      <c r="M575" s="1" t="s">
        <v>962</v>
      </c>
      <c r="N575" s="1" t="s">
        <v>32</v>
      </c>
      <c r="O575" s="1" t="s">
        <v>963</v>
      </c>
      <c r="P575" s="1" t="str">
        <f>LEFT(N575,9)</f>
        <v>LETADLO_1</v>
      </c>
      <c r="Q575" s="5" t="s">
        <v>34</v>
      </c>
      <c r="R575" s="5" t="s">
        <v>30</v>
      </c>
      <c r="S575" s="2" t="s">
        <v>66</v>
      </c>
      <c r="T575" s="2">
        <f>DATE(RIGHT(Q575,4),MID(Q575,4,2),LEFT(Q575,2))</f>
        <v>43240</v>
      </c>
      <c r="U575" s="2">
        <f>DATE(RIGHT(R575,4),MID(R575,4,2),LEFT(R575,2))</f>
        <v>43246</v>
      </c>
      <c r="V575" s="2">
        <f>DATE(RIGHT(S575,4),MID(S575,4,2),LEFT(S575,2))</f>
        <v>43243</v>
      </c>
      <c r="W575" s="1" t="str">
        <f>IF(_xlfn.XOR(K575=K574,M575=M574),UPPER("aaa"),"")</f>
        <v/>
      </c>
      <c r="X575" s="1" t="str">
        <f>IF(_xlfn.XOR(K576=K575,M576=M575),UPPER("aaa"),"")</f>
        <v/>
      </c>
      <c r="Y575" s="1" t="str">
        <f>IF(W575="AAA",W575,X575)</f>
        <v/>
      </c>
      <c r="Z575" s="1" t="s">
        <v>43</v>
      </c>
    </row>
    <row r="576" spans="1:26" x14ac:dyDescent="0.35">
      <c r="A576" s="7" t="s">
        <v>70</v>
      </c>
      <c r="B576" s="4" t="s">
        <v>559</v>
      </c>
      <c r="C576" s="6">
        <f>DATE(RIGHT(A576,4),MID(A576,4,2),LEFT(A576,2))</f>
        <v>43244</v>
      </c>
      <c r="D576" s="7" t="s">
        <v>70</v>
      </c>
      <c r="E576" s="4" t="s">
        <v>190</v>
      </c>
      <c r="F576" s="6">
        <f>DATE(RIGHT(D576,4),MID(D576,4,2),LEFT(D576,2))</f>
        <v>43244</v>
      </c>
      <c r="G576" s="1">
        <v>0.42</v>
      </c>
      <c r="H576" s="1" t="s">
        <v>64</v>
      </c>
      <c r="I576" s="1" t="s">
        <v>373</v>
      </c>
      <c r="J576" s="1" t="s">
        <v>724</v>
      </c>
      <c r="K576" s="3" t="s">
        <v>961</v>
      </c>
      <c r="L576" s="1" t="s">
        <v>70</v>
      </c>
      <c r="M576" s="1" t="s">
        <v>962</v>
      </c>
      <c r="N576" s="1" t="s">
        <v>32</v>
      </c>
      <c r="O576" s="1" t="s">
        <v>963</v>
      </c>
      <c r="P576" s="1" t="str">
        <f>LEFT(N576,9)</f>
        <v>LETADLO_1</v>
      </c>
      <c r="Q576" s="5" t="s">
        <v>34</v>
      </c>
      <c r="R576" s="5" t="s">
        <v>30</v>
      </c>
      <c r="S576" s="2" t="s">
        <v>70</v>
      </c>
      <c r="T576" s="2">
        <f>DATE(RIGHT(Q576,4),MID(Q576,4,2),LEFT(Q576,2))</f>
        <v>43240</v>
      </c>
      <c r="U576" s="2">
        <f>DATE(RIGHT(R576,4),MID(R576,4,2),LEFT(R576,2))</f>
        <v>43246</v>
      </c>
      <c r="V576" s="2">
        <f>DATE(RIGHT(S576,4),MID(S576,4,2),LEFT(S576,2))</f>
        <v>43244</v>
      </c>
      <c r="W576" s="1" t="str">
        <f>IF(_xlfn.XOR(K576=K575,M576=M575),UPPER("aaa"),"")</f>
        <v/>
      </c>
      <c r="X576" s="1" t="str">
        <f>IF(_xlfn.XOR(K577=K576,M577=M576),UPPER("aaa"),"")</f>
        <v/>
      </c>
      <c r="Y576" s="1" t="str">
        <f>IF(W576="AAA",W576,X576)</f>
        <v/>
      </c>
      <c r="Z576" s="1" t="s">
        <v>43</v>
      </c>
    </row>
    <row r="577" spans="1:26" x14ac:dyDescent="0.35">
      <c r="A577" s="7" t="s">
        <v>70</v>
      </c>
      <c r="B577" s="4" t="s">
        <v>72</v>
      </c>
      <c r="C577" s="6">
        <f>DATE(RIGHT(A577,4),MID(A577,4,2),LEFT(A577,2))</f>
        <v>43244</v>
      </c>
      <c r="D577" s="7" t="s">
        <v>70</v>
      </c>
      <c r="E577" s="4" t="s">
        <v>950</v>
      </c>
      <c r="F577" s="6">
        <f>DATE(RIGHT(D577,4),MID(D577,4,2),LEFT(D577,2))</f>
        <v>43244</v>
      </c>
      <c r="G577" s="1">
        <v>1</v>
      </c>
      <c r="H577" s="1" t="s">
        <v>49</v>
      </c>
      <c r="I577" s="1" t="s">
        <v>73</v>
      </c>
      <c r="J577" s="1" t="s">
        <v>724</v>
      </c>
      <c r="K577" s="3" t="s">
        <v>966</v>
      </c>
      <c r="L577" s="1" t="s">
        <v>70</v>
      </c>
      <c r="M577" s="1" t="s">
        <v>967</v>
      </c>
      <c r="N577" s="1" t="s">
        <v>32</v>
      </c>
      <c r="O577" s="1" t="s">
        <v>968</v>
      </c>
      <c r="P577" s="1" t="str">
        <f>LEFT(N577,9)</f>
        <v>LETADLO_1</v>
      </c>
      <c r="Q577" s="5" t="s">
        <v>34</v>
      </c>
      <c r="R577" s="5" t="s">
        <v>30</v>
      </c>
      <c r="S577" s="2" t="s">
        <v>70</v>
      </c>
      <c r="T577" s="2">
        <f>DATE(RIGHT(Q577,4),MID(Q577,4,2),LEFT(Q577,2))</f>
        <v>43240</v>
      </c>
      <c r="U577" s="2">
        <f>DATE(RIGHT(R577,4),MID(R577,4,2),LEFT(R577,2))</f>
        <v>43246</v>
      </c>
      <c r="V577" s="2">
        <f>DATE(RIGHT(S577,4),MID(S577,4,2),LEFT(S577,2))</f>
        <v>43244</v>
      </c>
      <c r="W577" s="1" t="str">
        <f>IF(_xlfn.XOR(K577=K576,M577=M576),UPPER("aaa"),"")</f>
        <v/>
      </c>
      <c r="X577" s="1" t="str">
        <f>IF(_xlfn.XOR(K578=K577,M578=M577),UPPER("aaa"),"")</f>
        <v/>
      </c>
      <c r="Y577" s="1" t="str">
        <f>IF(W577="AAA",W577,X577)</f>
        <v/>
      </c>
      <c r="Z577" s="1" t="s">
        <v>43</v>
      </c>
    </row>
    <row r="578" spans="1:26" x14ac:dyDescent="0.35">
      <c r="A578" s="7" t="s">
        <v>92</v>
      </c>
      <c r="B578" s="4" t="s">
        <v>969</v>
      </c>
      <c r="C578" s="6">
        <f>DATE(RIGHT(A578,4),MID(A578,4,2),LEFT(A578,2))</f>
        <v>43241</v>
      </c>
      <c r="D578" s="7" t="s">
        <v>92</v>
      </c>
      <c r="E578" s="4" t="s">
        <v>623</v>
      </c>
      <c r="F578" s="6">
        <f>DATE(RIGHT(D578,4),MID(D578,4,2),LEFT(D578,2))</f>
        <v>43241</v>
      </c>
      <c r="G578" s="1">
        <v>2.9</v>
      </c>
      <c r="H578" s="1" t="s">
        <v>64</v>
      </c>
      <c r="I578" s="1" t="s">
        <v>65</v>
      </c>
      <c r="J578" s="1" t="s">
        <v>724</v>
      </c>
      <c r="K578" s="3" t="s">
        <v>970</v>
      </c>
      <c r="L578" s="1" t="s">
        <v>30</v>
      </c>
      <c r="M578" s="1" t="s">
        <v>962</v>
      </c>
      <c r="N578" s="1" t="s">
        <v>32</v>
      </c>
      <c r="O578" s="1" t="s">
        <v>971</v>
      </c>
      <c r="P578" s="1" t="str">
        <f>LEFT(N578,9)</f>
        <v>LETADLO_1</v>
      </c>
      <c r="Q578" s="5" t="s">
        <v>34</v>
      </c>
      <c r="R578" s="5" t="s">
        <v>30</v>
      </c>
      <c r="S578" s="2" t="s">
        <v>92</v>
      </c>
      <c r="T578" s="2">
        <f>DATE(RIGHT(Q578,4),MID(Q578,4,2),LEFT(Q578,2))</f>
        <v>43240</v>
      </c>
      <c r="U578" s="2">
        <f>DATE(RIGHT(R578,4),MID(R578,4,2),LEFT(R578,2))</f>
        <v>43246</v>
      </c>
      <c r="V578" s="2">
        <f>DATE(RIGHT(S578,4),MID(S578,4,2),LEFT(S578,2))</f>
        <v>43241</v>
      </c>
      <c r="W578" s="1" t="str">
        <f>IF(_xlfn.XOR(K578=K577,M578=M577),UPPER("aaa"),"")</f>
        <v/>
      </c>
      <c r="X578" s="1" t="str">
        <f>IF(_xlfn.XOR(K579=K578,M579=M578),UPPER("aaa"),"")</f>
        <v/>
      </c>
      <c r="Y578" s="1" t="str">
        <f>IF(W578="AAA",W578,X578)</f>
        <v/>
      </c>
      <c r="Z578" s="1" t="s">
        <v>43</v>
      </c>
    </row>
    <row r="579" spans="1:26" x14ac:dyDescent="0.35">
      <c r="A579" s="7" t="s">
        <v>66</v>
      </c>
      <c r="B579" s="4" t="s">
        <v>331</v>
      </c>
      <c r="C579" s="6">
        <f>DATE(RIGHT(A579,4),MID(A579,4,2),LEFT(A579,2))</f>
        <v>43243</v>
      </c>
      <c r="D579" s="7" t="s">
        <v>66</v>
      </c>
      <c r="E579" s="4" t="s">
        <v>55</v>
      </c>
      <c r="F579" s="6">
        <f>DATE(RIGHT(D579,4),MID(D579,4,2),LEFT(D579,2))</f>
        <v>43243</v>
      </c>
      <c r="G579" s="1">
        <v>4.25</v>
      </c>
      <c r="H579" s="1" t="s">
        <v>64</v>
      </c>
      <c r="I579" s="1" t="s">
        <v>373</v>
      </c>
      <c r="J579" s="1" t="s">
        <v>724</v>
      </c>
      <c r="K579" s="3" t="s">
        <v>970</v>
      </c>
      <c r="L579" s="1" t="s">
        <v>30</v>
      </c>
      <c r="M579" s="1" t="s">
        <v>962</v>
      </c>
      <c r="N579" s="1" t="s">
        <v>32</v>
      </c>
      <c r="O579" s="1" t="s">
        <v>971</v>
      </c>
      <c r="P579" s="1" t="str">
        <f>LEFT(N579,9)</f>
        <v>LETADLO_1</v>
      </c>
      <c r="Q579" s="5" t="s">
        <v>34</v>
      </c>
      <c r="R579" s="5" t="s">
        <v>30</v>
      </c>
      <c r="S579" s="2" t="s">
        <v>66</v>
      </c>
      <c r="T579" s="2">
        <f>DATE(RIGHT(Q579,4),MID(Q579,4,2),LEFT(Q579,2))</f>
        <v>43240</v>
      </c>
      <c r="U579" s="2">
        <f>DATE(RIGHT(R579,4),MID(R579,4,2),LEFT(R579,2))</f>
        <v>43246</v>
      </c>
      <c r="V579" s="2">
        <f>DATE(RIGHT(S579,4),MID(S579,4,2),LEFT(S579,2))</f>
        <v>43243</v>
      </c>
      <c r="W579" s="1" t="str">
        <f>IF(_xlfn.XOR(K579=K578,M579=M578),UPPER("aaa"),"")</f>
        <v/>
      </c>
      <c r="X579" s="1" t="str">
        <f>IF(_xlfn.XOR(K580=K579,M580=M579),UPPER("aaa"),"")</f>
        <v/>
      </c>
      <c r="Y579" s="1" t="str">
        <f>IF(W579="AAA",W579,X579)</f>
        <v/>
      </c>
      <c r="Z579" s="1" t="s">
        <v>43</v>
      </c>
    </row>
    <row r="580" spans="1:26" x14ac:dyDescent="0.35">
      <c r="A580" s="7" t="s">
        <v>66</v>
      </c>
      <c r="B580" s="4" t="s">
        <v>331</v>
      </c>
      <c r="C580" s="6">
        <f>DATE(RIGHT(A580,4),MID(A580,4,2),LEFT(A580,2))</f>
        <v>43243</v>
      </c>
      <c r="D580" s="7" t="s">
        <v>66</v>
      </c>
      <c r="E580" s="4" t="s">
        <v>55</v>
      </c>
      <c r="F580" s="6">
        <f>DATE(RIGHT(D580,4),MID(D580,4,2),LEFT(D580,2))</f>
        <v>43243</v>
      </c>
      <c r="G580" s="1">
        <v>4.25</v>
      </c>
      <c r="H580" s="1" t="s">
        <v>64</v>
      </c>
      <c r="I580" s="1" t="s">
        <v>373</v>
      </c>
      <c r="J580" s="1" t="s">
        <v>724</v>
      </c>
      <c r="K580" s="3" t="s">
        <v>970</v>
      </c>
      <c r="L580" s="1" t="s">
        <v>30</v>
      </c>
      <c r="M580" s="1" t="s">
        <v>962</v>
      </c>
      <c r="N580" s="1" t="s">
        <v>32</v>
      </c>
      <c r="O580" s="1" t="s">
        <v>971</v>
      </c>
      <c r="P580" s="1" t="str">
        <f>LEFT(N580,9)</f>
        <v>LETADLO_1</v>
      </c>
      <c r="Q580" s="5" t="s">
        <v>34</v>
      </c>
      <c r="R580" s="5" t="s">
        <v>30</v>
      </c>
      <c r="S580" s="2" t="s">
        <v>66</v>
      </c>
      <c r="T580" s="2">
        <f>DATE(RIGHT(Q580,4),MID(Q580,4,2),LEFT(Q580,2))</f>
        <v>43240</v>
      </c>
      <c r="U580" s="2">
        <f>DATE(RIGHT(R580,4),MID(R580,4,2),LEFT(R580,2))</f>
        <v>43246</v>
      </c>
      <c r="V580" s="2">
        <f>DATE(RIGHT(S580,4),MID(S580,4,2),LEFT(S580,2))</f>
        <v>43243</v>
      </c>
      <c r="W580" s="1" t="str">
        <f>IF(_xlfn.XOR(K580=K579,M580=M579),UPPER("aaa"),"")</f>
        <v/>
      </c>
      <c r="X580" s="1" t="str">
        <f>IF(_xlfn.XOR(K581=K580,M581=M580),UPPER("aaa"),"")</f>
        <v/>
      </c>
      <c r="Y580" s="1" t="str">
        <f>IF(W580="AAA",W580,X580)</f>
        <v/>
      </c>
      <c r="Z580" s="1" t="s">
        <v>43</v>
      </c>
    </row>
    <row r="581" spans="1:26" x14ac:dyDescent="0.35">
      <c r="A581" s="7" t="s">
        <v>70</v>
      </c>
      <c r="B581" s="4" t="s">
        <v>121</v>
      </c>
      <c r="C581" s="6">
        <f>DATE(RIGHT(A581,4),MID(A581,4,2),LEFT(A581,2))</f>
        <v>43244</v>
      </c>
      <c r="D581" s="7" t="s">
        <v>70</v>
      </c>
      <c r="E581" s="4" t="s">
        <v>55</v>
      </c>
      <c r="F581" s="6">
        <f>DATE(RIGHT(D581,4),MID(D581,4,2),LEFT(D581,2))</f>
        <v>43244</v>
      </c>
      <c r="G581" s="1">
        <v>4</v>
      </c>
      <c r="H581" s="1" t="s">
        <v>64</v>
      </c>
      <c r="I581" s="1" t="s">
        <v>373</v>
      </c>
      <c r="J581" s="1" t="s">
        <v>724</v>
      </c>
      <c r="K581" s="3" t="s">
        <v>970</v>
      </c>
      <c r="L581" s="1" t="s">
        <v>30</v>
      </c>
      <c r="M581" s="1" t="s">
        <v>962</v>
      </c>
      <c r="N581" s="1" t="s">
        <v>32</v>
      </c>
      <c r="O581" s="1" t="s">
        <v>971</v>
      </c>
      <c r="P581" s="1" t="str">
        <f>LEFT(N581,9)</f>
        <v>LETADLO_1</v>
      </c>
      <c r="Q581" s="5" t="s">
        <v>34</v>
      </c>
      <c r="R581" s="5" t="s">
        <v>30</v>
      </c>
      <c r="S581" s="2" t="s">
        <v>70</v>
      </c>
      <c r="T581" s="2">
        <f>DATE(RIGHT(Q581,4),MID(Q581,4,2),LEFT(Q581,2))</f>
        <v>43240</v>
      </c>
      <c r="U581" s="2">
        <f>DATE(RIGHT(R581,4),MID(R581,4,2),LEFT(R581,2))</f>
        <v>43246</v>
      </c>
      <c r="V581" s="2">
        <f>DATE(RIGHT(S581,4),MID(S581,4,2),LEFT(S581,2))</f>
        <v>43244</v>
      </c>
      <c r="W581" s="1" t="str">
        <f>IF(_xlfn.XOR(K581=K580,M581=M580),UPPER("aaa"),"")</f>
        <v/>
      </c>
      <c r="X581" s="1" t="str">
        <f>IF(_xlfn.XOR(K582=K581,M582=M581),UPPER("aaa"),"")</f>
        <v/>
      </c>
      <c r="Y581" s="1" t="str">
        <f>IF(W581="AAA",W581,X581)</f>
        <v/>
      </c>
      <c r="Z581" s="1" t="s">
        <v>43</v>
      </c>
    </row>
    <row r="582" spans="1:26" x14ac:dyDescent="0.35">
      <c r="A582" s="7" t="s">
        <v>70</v>
      </c>
      <c r="B582" s="4" t="s">
        <v>121</v>
      </c>
      <c r="C582" s="6">
        <f>DATE(RIGHT(A582,4),MID(A582,4,2),LEFT(A582,2))</f>
        <v>43244</v>
      </c>
      <c r="D582" s="7" t="s">
        <v>70</v>
      </c>
      <c r="E582" s="4" t="s">
        <v>55</v>
      </c>
      <c r="F582" s="6">
        <f>DATE(RIGHT(D582,4),MID(D582,4,2),LEFT(D582,2))</f>
        <v>43244</v>
      </c>
      <c r="G582" s="1">
        <v>4</v>
      </c>
      <c r="H582" s="1" t="s">
        <v>64</v>
      </c>
      <c r="I582" s="1" t="s">
        <v>373</v>
      </c>
      <c r="J582" s="1" t="s">
        <v>724</v>
      </c>
      <c r="K582" s="3" t="s">
        <v>970</v>
      </c>
      <c r="L582" s="1" t="s">
        <v>30</v>
      </c>
      <c r="M582" s="1" t="s">
        <v>962</v>
      </c>
      <c r="N582" s="1" t="s">
        <v>32</v>
      </c>
      <c r="O582" s="1" t="s">
        <v>971</v>
      </c>
      <c r="P582" s="1" t="str">
        <f>LEFT(N582,9)</f>
        <v>LETADLO_1</v>
      </c>
      <c r="Q582" s="5" t="s">
        <v>34</v>
      </c>
      <c r="R582" s="5" t="s">
        <v>30</v>
      </c>
      <c r="S582" s="2" t="s">
        <v>70</v>
      </c>
      <c r="T582" s="2">
        <f>DATE(RIGHT(Q582,4),MID(Q582,4,2),LEFT(Q582,2))</f>
        <v>43240</v>
      </c>
      <c r="U582" s="2">
        <f>DATE(RIGHT(R582,4),MID(R582,4,2),LEFT(R582,2))</f>
        <v>43246</v>
      </c>
      <c r="V582" s="2">
        <f>DATE(RIGHT(S582,4),MID(S582,4,2),LEFT(S582,2))</f>
        <v>43244</v>
      </c>
      <c r="W582" s="1" t="str">
        <f>IF(_xlfn.XOR(K582=K581,M582=M581),UPPER("aaa"),"")</f>
        <v/>
      </c>
      <c r="X582" s="1" t="str">
        <f>IF(_xlfn.XOR(K583=K582,M583=M582),UPPER("aaa"),"")</f>
        <v/>
      </c>
      <c r="Y582" s="1" t="str">
        <f>IF(W582="AAA",W582,X582)</f>
        <v/>
      </c>
      <c r="Z582" s="1" t="s">
        <v>43</v>
      </c>
    </row>
    <row r="583" spans="1:26" x14ac:dyDescent="0.35">
      <c r="A583" s="7" t="s">
        <v>70</v>
      </c>
      <c r="B583" s="4" t="s">
        <v>79</v>
      </c>
      <c r="C583" s="6">
        <f>DATE(RIGHT(A583,4),MID(A583,4,2),LEFT(A583,2))</f>
        <v>43244</v>
      </c>
      <c r="D583" s="7" t="s">
        <v>70</v>
      </c>
      <c r="E583" s="4" t="s">
        <v>149</v>
      </c>
      <c r="F583" s="6">
        <f>DATE(RIGHT(D583,4),MID(D583,4,2),LEFT(D583,2))</f>
        <v>43244</v>
      </c>
      <c r="G583" s="1">
        <v>3</v>
      </c>
      <c r="H583" s="1" t="s">
        <v>64</v>
      </c>
      <c r="I583" s="1" t="s">
        <v>373</v>
      </c>
      <c r="J583" s="1" t="s">
        <v>724</v>
      </c>
      <c r="K583" s="3" t="s">
        <v>970</v>
      </c>
      <c r="L583" s="1" t="s">
        <v>30</v>
      </c>
      <c r="M583" s="1" t="s">
        <v>962</v>
      </c>
      <c r="N583" s="1" t="s">
        <v>32</v>
      </c>
      <c r="O583" s="1" t="s">
        <v>971</v>
      </c>
      <c r="P583" s="1" t="str">
        <f>LEFT(N583,9)</f>
        <v>LETADLO_1</v>
      </c>
      <c r="Q583" s="5" t="s">
        <v>34</v>
      </c>
      <c r="R583" s="5" t="s">
        <v>30</v>
      </c>
      <c r="S583" s="2" t="s">
        <v>70</v>
      </c>
      <c r="T583" s="2">
        <f>DATE(RIGHT(Q583,4),MID(Q583,4,2),LEFT(Q583,2))</f>
        <v>43240</v>
      </c>
      <c r="U583" s="2">
        <f>DATE(RIGHT(R583,4),MID(R583,4,2),LEFT(R583,2))</f>
        <v>43246</v>
      </c>
      <c r="V583" s="2">
        <f>DATE(RIGHT(S583,4),MID(S583,4,2),LEFT(S583,2))</f>
        <v>43244</v>
      </c>
      <c r="W583" s="1" t="str">
        <f>IF(_xlfn.XOR(K583=K582,M583=M582),UPPER("aaa"),"")</f>
        <v/>
      </c>
      <c r="X583" s="1" t="str">
        <f>IF(_xlfn.XOR(K584=K583,M584=M583),UPPER("aaa"),"")</f>
        <v/>
      </c>
      <c r="Y583" s="1" t="str">
        <f>IF(W583="AAA",W583,X583)</f>
        <v/>
      </c>
      <c r="Z583" s="1" t="s">
        <v>43</v>
      </c>
    </row>
    <row r="584" spans="1:26" x14ac:dyDescent="0.35">
      <c r="A584" s="7" t="s">
        <v>70</v>
      </c>
      <c r="B584" s="4" t="s">
        <v>209</v>
      </c>
      <c r="C584" s="6">
        <f>DATE(RIGHT(A584,4),MID(A584,4,2),LEFT(A584,2))</f>
        <v>43244</v>
      </c>
      <c r="D584" s="7" t="s">
        <v>70</v>
      </c>
      <c r="E584" s="4" t="s">
        <v>234</v>
      </c>
      <c r="F584" s="6">
        <f>DATE(RIGHT(D584,4),MID(D584,4,2),LEFT(D584,2))</f>
        <v>43244</v>
      </c>
      <c r="G584" s="1">
        <v>3.75</v>
      </c>
      <c r="H584" s="1" t="s">
        <v>64</v>
      </c>
      <c r="I584" s="1" t="s">
        <v>373</v>
      </c>
      <c r="J584" s="1" t="s">
        <v>724</v>
      </c>
      <c r="K584" s="3" t="s">
        <v>970</v>
      </c>
      <c r="L584" s="1" t="s">
        <v>30</v>
      </c>
      <c r="M584" s="1" t="s">
        <v>962</v>
      </c>
      <c r="N584" s="1" t="s">
        <v>32</v>
      </c>
      <c r="O584" s="1" t="s">
        <v>971</v>
      </c>
      <c r="P584" s="1" t="str">
        <f>LEFT(N584,9)</f>
        <v>LETADLO_1</v>
      </c>
      <c r="Q584" s="5" t="s">
        <v>34</v>
      </c>
      <c r="R584" s="5" t="s">
        <v>30</v>
      </c>
      <c r="S584" s="2" t="s">
        <v>70</v>
      </c>
      <c r="T584" s="2">
        <f>DATE(RIGHT(Q584,4),MID(Q584,4,2),LEFT(Q584,2))</f>
        <v>43240</v>
      </c>
      <c r="U584" s="2">
        <f>DATE(RIGHT(R584,4),MID(R584,4,2),LEFT(R584,2))</f>
        <v>43246</v>
      </c>
      <c r="V584" s="2">
        <f>DATE(RIGHT(S584,4),MID(S584,4,2),LEFT(S584,2))</f>
        <v>43244</v>
      </c>
      <c r="W584" s="1" t="str">
        <f>IF(_xlfn.XOR(K584=K583,M584=M583),UPPER("aaa"),"")</f>
        <v/>
      </c>
      <c r="X584" s="1" t="str">
        <f>IF(_xlfn.XOR(K585=K584,M585=M584),UPPER("aaa"),"")</f>
        <v/>
      </c>
      <c r="Y584" s="1" t="str">
        <f>IF(W584="AAA",W584,X584)</f>
        <v/>
      </c>
      <c r="Z584" s="1" t="s">
        <v>43</v>
      </c>
    </row>
    <row r="585" spans="1:26" x14ac:dyDescent="0.35">
      <c r="A585" s="7" t="s">
        <v>36</v>
      </c>
      <c r="B585" s="4" t="s">
        <v>170</v>
      </c>
      <c r="C585" s="6">
        <f>DATE(RIGHT(A585,4),MID(A585,4,2),LEFT(A585,2))</f>
        <v>43245</v>
      </c>
      <c r="D585" s="7" t="s">
        <v>36</v>
      </c>
      <c r="E585" s="4" t="s">
        <v>512</v>
      </c>
      <c r="F585" s="6">
        <f>DATE(RIGHT(D585,4),MID(D585,4,2),LEFT(D585,2))</f>
        <v>43245</v>
      </c>
      <c r="G585" s="1">
        <v>1</v>
      </c>
      <c r="H585" s="1" t="s">
        <v>867</v>
      </c>
      <c r="I585" s="1" t="s">
        <v>868</v>
      </c>
      <c r="J585" s="1" t="s">
        <v>724</v>
      </c>
      <c r="K585" s="3" t="s">
        <v>970</v>
      </c>
      <c r="L585" s="1" t="s">
        <v>30</v>
      </c>
      <c r="M585" s="1" t="s">
        <v>962</v>
      </c>
      <c r="N585" s="1" t="s">
        <v>32</v>
      </c>
      <c r="O585" s="1" t="s">
        <v>971</v>
      </c>
      <c r="P585" s="1" t="str">
        <f>LEFT(N585,9)</f>
        <v>LETADLO_1</v>
      </c>
      <c r="Q585" s="5" t="s">
        <v>34</v>
      </c>
      <c r="R585" s="5" t="s">
        <v>30</v>
      </c>
      <c r="S585" s="2" t="s">
        <v>36</v>
      </c>
      <c r="T585" s="2">
        <f>DATE(RIGHT(Q585,4),MID(Q585,4,2),LEFT(Q585,2))</f>
        <v>43240</v>
      </c>
      <c r="U585" s="2">
        <f>DATE(RIGHT(R585,4),MID(R585,4,2),LEFT(R585,2))</f>
        <v>43246</v>
      </c>
      <c r="V585" s="2">
        <f>DATE(RIGHT(S585,4),MID(S585,4,2),LEFT(S585,2))</f>
        <v>43245</v>
      </c>
      <c r="W585" s="1" t="str">
        <f>IF(_xlfn.XOR(K585=K584,M585=M584),UPPER("aaa"),"")</f>
        <v/>
      </c>
      <c r="X585" s="1" t="str">
        <f>IF(_xlfn.XOR(K586=K585,M586=M585),UPPER("aaa"),"")</f>
        <v/>
      </c>
      <c r="Y585" s="1" t="str">
        <f>IF(W585="AAA",W585,X585)</f>
        <v/>
      </c>
      <c r="Z585" s="1" t="s">
        <v>43</v>
      </c>
    </row>
    <row r="586" spans="1:26" x14ac:dyDescent="0.35">
      <c r="A586" s="7" t="s">
        <v>36</v>
      </c>
      <c r="B586" s="4" t="s">
        <v>170</v>
      </c>
      <c r="C586" s="6">
        <f>DATE(RIGHT(A586,4),MID(A586,4,2),LEFT(A586,2))</f>
        <v>43245</v>
      </c>
      <c r="D586" s="7" t="s">
        <v>36</v>
      </c>
      <c r="E586" s="4" t="s">
        <v>512</v>
      </c>
      <c r="F586" s="6">
        <f>DATE(RIGHT(D586,4),MID(D586,4,2),LEFT(D586,2))</f>
        <v>43245</v>
      </c>
      <c r="G586" s="1">
        <v>1</v>
      </c>
      <c r="H586" s="1" t="s">
        <v>867</v>
      </c>
      <c r="I586" s="1" t="s">
        <v>868</v>
      </c>
      <c r="J586" s="1" t="s">
        <v>724</v>
      </c>
      <c r="K586" s="3" t="s">
        <v>970</v>
      </c>
      <c r="L586" s="1" t="s">
        <v>30</v>
      </c>
      <c r="M586" s="1" t="s">
        <v>962</v>
      </c>
      <c r="N586" s="1" t="s">
        <v>32</v>
      </c>
      <c r="O586" s="1" t="s">
        <v>971</v>
      </c>
      <c r="P586" s="1" t="str">
        <f>LEFT(N586,9)</f>
        <v>LETADLO_1</v>
      </c>
      <c r="Q586" s="5" t="s">
        <v>34</v>
      </c>
      <c r="R586" s="5" t="s">
        <v>30</v>
      </c>
      <c r="S586" s="2" t="s">
        <v>36</v>
      </c>
      <c r="T586" s="2">
        <f>DATE(RIGHT(Q586,4),MID(Q586,4,2),LEFT(Q586,2))</f>
        <v>43240</v>
      </c>
      <c r="U586" s="2">
        <f>DATE(RIGHT(R586,4),MID(R586,4,2),LEFT(R586,2))</f>
        <v>43246</v>
      </c>
      <c r="V586" s="2">
        <f>DATE(RIGHT(S586,4),MID(S586,4,2),LEFT(S586,2))</f>
        <v>43245</v>
      </c>
      <c r="W586" s="1" t="str">
        <f>IF(_xlfn.XOR(K586=K585,M586=M585),UPPER("aaa"),"")</f>
        <v/>
      </c>
      <c r="X586" s="1" t="str">
        <f>IF(_xlfn.XOR(K587=K586,M587=M586),UPPER("aaa"),"")</f>
        <v/>
      </c>
      <c r="Y586" s="1" t="str">
        <f>IF(W586="AAA",W586,X586)</f>
        <v/>
      </c>
      <c r="Z586" s="1" t="s">
        <v>43</v>
      </c>
    </row>
    <row r="587" spans="1:26" x14ac:dyDescent="0.35">
      <c r="A587" s="7" t="s">
        <v>36</v>
      </c>
      <c r="B587" s="4" t="s">
        <v>972</v>
      </c>
      <c r="C587" s="6">
        <f>DATE(RIGHT(A587,4),MID(A587,4,2),LEFT(A587,2))</f>
        <v>43245</v>
      </c>
      <c r="D587" s="7" t="s">
        <v>36</v>
      </c>
      <c r="E587" s="4" t="s">
        <v>641</v>
      </c>
      <c r="F587" s="6">
        <f>DATE(RIGHT(D587,4),MID(D587,4,2),LEFT(D587,2))</f>
        <v>43245</v>
      </c>
      <c r="G587" s="1">
        <v>0.72</v>
      </c>
      <c r="H587" s="1" t="s">
        <v>64</v>
      </c>
      <c r="I587" s="1" t="s">
        <v>65</v>
      </c>
      <c r="J587" s="1" t="s">
        <v>724</v>
      </c>
      <c r="K587" s="3" t="s">
        <v>970</v>
      </c>
      <c r="L587" s="1" t="s">
        <v>30</v>
      </c>
      <c r="M587" s="1" t="s">
        <v>962</v>
      </c>
      <c r="N587" s="1" t="s">
        <v>32</v>
      </c>
      <c r="O587" s="1" t="s">
        <v>971</v>
      </c>
      <c r="P587" s="1" t="str">
        <f>LEFT(N587,9)</f>
        <v>LETADLO_1</v>
      </c>
      <c r="Q587" s="5" t="s">
        <v>34</v>
      </c>
      <c r="R587" s="5" t="s">
        <v>30</v>
      </c>
      <c r="S587" s="2" t="s">
        <v>36</v>
      </c>
      <c r="T587" s="2">
        <f>DATE(RIGHT(Q587,4),MID(Q587,4,2),LEFT(Q587,2))</f>
        <v>43240</v>
      </c>
      <c r="U587" s="2">
        <f>DATE(RIGHT(R587,4),MID(R587,4,2),LEFT(R587,2))</f>
        <v>43246</v>
      </c>
      <c r="V587" s="2">
        <f>DATE(RIGHT(S587,4),MID(S587,4,2),LEFT(S587,2))</f>
        <v>43245</v>
      </c>
      <c r="W587" s="1" t="str">
        <f>IF(_xlfn.XOR(K587=K586,M587=M586),UPPER("aaa"),"")</f>
        <v/>
      </c>
      <c r="X587" s="1" t="str">
        <f>IF(_xlfn.XOR(K588=K587,M588=M587),UPPER("aaa"),"")</f>
        <v/>
      </c>
      <c r="Y587" s="1" t="str">
        <f>IF(W587="AAA",W587,X587)</f>
        <v/>
      </c>
      <c r="Z587" s="1" t="s">
        <v>43</v>
      </c>
    </row>
    <row r="588" spans="1:26" x14ac:dyDescent="0.35">
      <c r="A588" s="7" t="s">
        <v>36</v>
      </c>
      <c r="B588" s="4" t="s">
        <v>973</v>
      </c>
      <c r="C588" s="6">
        <f>DATE(RIGHT(A588,4),MID(A588,4,2),LEFT(A588,2))</f>
        <v>43245</v>
      </c>
      <c r="D588" s="7" t="s">
        <v>36</v>
      </c>
      <c r="E588" s="4" t="s">
        <v>974</v>
      </c>
      <c r="F588" s="6">
        <f>DATE(RIGHT(D588,4),MID(D588,4,2),LEFT(D588,2))</f>
        <v>43245</v>
      </c>
      <c r="G588" s="1">
        <v>4.17</v>
      </c>
      <c r="H588" s="1" t="s">
        <v>64</v>
      </c>
      <c r="I588" s="1" t="s">
        <v>65</v>
      </c>
      <c r="J588" s="1" t="s">
        <v>724</v>
      </c>
      <c r="K588" s="3" t="s">
        <v>970</v>
      </c>
      <c r="L588" s="1" t="s">
        <v>30</v>
      </c>
      <c r="M588" s="1" t="s">
        <v>962</v>
      </c>
      <c r="N588" s="1" t="s">
        <v>32</v>
      </c>
      <c r="O588" s="1" t="s">
        <v>971</v>
      </c>
      <c r="P588" s="1" t="str">
        <f>LEFT(N588,9)</f>
        <v>LETADLO_1</v>
      </c>
      <c r="Q588" s="5" t="s">
        <v>34</v>
      </c>
      <c r="R588" s="5" t="s">
        <v>30</v>
      </c>
      <c r="S588" s="2" t="s">
        <v>30</v>
      </c>
      <c r="T588" s="2">
        <f>DATE(RIGHT(Q588,4),MID(Q588,4,2),LEFT(Q588,2))</f>
        <v>43240</v>
      </c>
      <c r="U588" s="2">
        <f>DATE(RIGHT(R588,4),MID(R588,4,2),LEFT(R588,2))</f>
        <v>43246</v>
      </c>
      <c r="V588" s="2">
        <f>DATE(RIGHT(S588,4),MID(S588,4,2),LEFT(S588,2))</f>
        <v>43246</v>
      </c>
      <c r="W588" s="1" t="str">
        <f>IF(_xlfn.XOR(K588=K587,M588=M587),UPPER("aaa"),"")</f>
        <v/>
      </c>
      <c r="X588" s="1" t="str">
        <f>IF(_xlfn.XOR(K589=K588,M589=M588),UPPER("aaa"),"")</f>
        <v/>
      </c>
      <c r="Y588" s="1" t="str">
        <f>IF(W588="AAA",W588,X588)</f>
        <v/>
      </c>
      <c r="Z588" s="1" t="s">
        <v>43</v>
      </c>
    </row>
    <row r="589" spans="1:26" x14ac:dyDescent="0.35">
      <c r="A589" s="7" t="s">
        <v>36</v>
      </c>
      <c r="B589" s="4" t="s">
        <v>973</v>
      </c>
      <c r="C589" s="6">
        <f>DATE(RIGHT(A589,4),MID(A589,4,2),LEFT(A589,2))</f>
        <v>43245</v>
      </c>
      <c r="D589" s="7" t="s">
        <v>36</v>
      </c>
      <c r="E589" s="4" t="s">
        <v>974</v>
      </c>
      <c r="F589" s="6">
        <f>DATE(RIGHT(D589,4),MID(D589,4,2),LEFT(D589,2))</f>
        <v>43245</v>
      </c>
      <c r="G589" s="1">
        <v>4.17</v>
      </c>
      <c r="H589" s="1" t="s">
        <v>64</v>
      </c>
      <c r="I589" s="1" t="s">
        <v>65</v>
      </c>
      <c r="J589" s="1" t="s">
        <v>724</v>
      </c>
      <c r="K589" s="3" t="s">
        <v>970</v>
      </c>
      <c r="L589" s="1" t="s">
        <v>30</v>
      </c>
      <c r="M589" s="1" t="s">
        <v>962</v>
      </c>
      <c r="N589" s="1" t="s">
        <v>32</v>
      </c>
      <c r="O589" s="1" t="s">
        <v>971</v>
      </c>
      <c r="P589" s="1" t="str">
        <f>LEFT(N589,9)</f>
        <v>LETADLO_1</v>
      </c>
      <c r="Q589" s="5" t="s">
        <v>34</v>
      </c>
      <c r="R589" s="5" t="s">
        <v>30</v>
      </c>
      <c r="S589" s="2" t="s">
        <v>30</v>
      </c>
      <c r="T589" s="2">
        <f>DATE(RIGHT(Q589,4),MID(Q589,4,2),LEFT(Q589,2))</f>
        <v>43240</v>
      </c>
      <c r="U589" s="2">
        <f>DATE(RIGHT(R589,4),MID(R589,4,2),LEFT(R589,2))</f>
        <v>43246</v>
      </c>
      <c r="V589" s="2">
        <f>DATE(RIGHT(S589,4),MID(S589,4,2),LEFT(S589,2))</f>
        <v>43246</v>
      </c>
      <c r="W589" s="1" t="str">
        <f>IF(_xlfn.XOR(K589=K588,M589=M588),UPPER("aaa"),"")</f>
        <v/>
      </c>
      <c r="X589" s="1" t="str">
        <f>IF(_xlfn.XOR(K590=K589,M590=M589),UPPER("aaa"),"")</f>
        <v/>
      </c>
      <c r="Y589" s="1" t="str">
        <f>IF(W589="AAA",W589,X589)</f>
        <v/>
      </c>
      <c r="Z589" s="1" t="s">
        <v>43</v>
      </c>
    </row>
    <row r="590" spans="1:26" x14ac:dyDescent="0.35">
      <c r="A590" s="7" t="s">
        <v>61</v>
      </c>
      <c r="B590" s="4" t="s">
        <v>198</v>
      </c>
      <c r="C590" s="6">
        <f>DATE(RIGHT(A590,4),MID(A590,4,2),LEFT(A590,2))</f>
        <v>43242</v>
      </c>
      <c r="D590" s="7" t="s">
        <v>61</v>
      </c>
      <c r="E590" s="4" t="s">
        <v>975</v>
      </c>
      <c r="F590" s="6">
        <f>DATE(RIGHT(D590,4),MID(D590,4,2),LEFT(D590,2))</f>
        <v>43242</v>
      </c>
      <c r="G590" s="1">
        <v>2.25</v>
      </c>
      <c r="H590" s="1" t="s">
        <v>64</v>
      </c>
      <c r="I590" s="1" t="s">
        <v>65</v>
      </c>
      <c r="J590" s="1" t="s">
        <v>724</v>
      </c>
      <c r="K590" s="3" t="s">
        <v>976</v>
      </c>
      <c r="L590" s="1" t="s">
        <v>30</v>
      </c>
      <c r="M590" s="1" t="s">
        <v>977</v>
      </c>
      <c r="N590" s="1" t="s">
        <v>32</v>
      </c>
      <c r="O590" s="1" t="s">
        <v>978</v>
      </c>
      <c r="P590" s="1" t="str">
        <f>LEFT(N590,9)</f>
        <v>LETADLO_1</v>
      </c>
      <c r="Q590" s="5" t="s">
        <v>34</v>
      </c>
      <c r="R590" s="5" t="s">
        <v>30</v>
      </c>
      <c r="S590" s="2" t="s">
        <v>61</v>
      </c>
      <c r="T590" s="2">
        <f>DATE(RIGHT(Q590,4),MID(Q590,4,2),LEFT(Q590,2))</f>
        <v>43240</v>
      </c>
      <c r="U590" s="2">
        <f>DATE(RIGHT(R590,4),MID(R590,4,2),LEFT(R590,2))</f>
        <v>43246</v>
      </c>
      <c r="V590" s="2">
        <f>DATE(RIGHT(S590,4),MID(S590,4,2),LEFT(S590,2))</f>
        <v>43242</v>
      </c>
      <c r="W590" s="1" t="str">
        <f>IF(_xlfn.XOR(K590=K589,M590=M589),UPPER("aaa"),"")</f>
        <v/>
      </c>
      <c r="X590" s="1" t="str">
        <f>IF(_xlfn.XOR(K591=K590,M591=M590),UPPER("aaa"),"")</f>
        <v/>
      </c>
      <c r="Y590" s="1" t="str">
        <f>IF(W590="AAA",W590,X590)</f>
        <v/>
      </c>
      <c r="Z590" s="1" t="s">
        <v>43</v>
      </c>
    </row>
    <row r="591" spans="1:26" x14ac:dyDescent="0.35">
      <c r="A591" s="7" t="s">
        <v>61</v>
      </c>
      <c r="B591" s="4" t="s">
        <v>979</v>
      </c>
      <c r="C591" s="6">
        <f>DATE(RIGHT(A591,4),MID(A591,4,2),LEFT(A591,2))</f>
        <v>43242</v>
      </c>
      <c r="D591" s="7" t="s">
        <v>61</v>
      </c>
      <c r="E591" s="4" t="s">
        <v>242</v>
      </c>
      <c r="F591" s="6">
        <f>DATE(RIGHT(D591,4),MID(D591,4,2),LEFT(D591,2))</f>
        <v>43242</v>
      </c>
      <c r="G591" s="1">
        <v>1</v>
      </c>
      <c r="H591" s="1" t="s">
        <v>622</v>
      </c>
      <c r="I591" s="1" t="s">
        <v>882</v>
      </c>
      <c r="J591" s="1" t="s">
        <v>724</v>
      </c>
      <c r="K591" s="3" t="s">
        <v>976</v>
      </c>
      <c r="L591" s="1" t="s">
        <v>30</v>
      </c>
      <c r="M591" s="1" t="s">
        <v>977</v>
      </c>
      <c r="N591" s="1" t="s">
        <v>32</v>
      </c>
      <c r="O591" s="1" t="s">
        <v>978</v>
      </c>
      <c r="P591" s="1" t="str">
        <f>LEFT(N591,9)</f>
        <v>LETADLO_1</v>
      </c>
      <c r="Q591" s="5" t="s">
        <v>34</v>
      </c>
      <c r="R591" s="5" t="s">
        <v>30</v>
      </c>
      <c r="S591" s="2" t="s">
        <v>61</v>
      </c>
      <c r="T591" s="2">
        <f>DATE(RIGHT(Q591,4),MID(Q591,4,2),LEFT(Q591,2))</f>
        <v>43240</v>
      </c>
      <c r="U591" s="2">
        <f>DATE(RIGHT(R591,4),MID(R591,4,2),LEFT(R591,2))</f>
        <v>43246</v>
      </c>
      <c r="V591" s="2">
        <f>DATE(RIGHT(S591,4),MID(S591,4,2),LEFT(S591,2))</f>
        <v>43242</v>
      </c>
      <c r="W591" s="1" t="str">
        <f>IF(_xlfn.XOR(K591=K590,M591=M590),UPPER("aaa"),"")</f>
        <v/>
      </c>
      <c r="X591" s="1" t="str">
        <f>IF(_xlfn.XOR(K592=K591,M592=M591),UPPER("aaa"),"")</f>
        <v/>
      </c>
      <c r="Y591" s="1" t="str">
        <f>IF(W591="AAA",W591,X591)</f>
        <v/>
      </c>
      <c r="Z591" s="1" t="s">
        <v>43</v>
      </c>
    </row>
    <row r="592" spans="1:26" x14ac:dyDescent="0.35">
      <c r="A592" s="7" t="s">
        <v>61</v>
      </c>
      <c r="B592" s="4" t="s">
        <v>67</v>
      </c>
      <c r="C592" s="6">
        <f>DATE(RIGHT(A592,4),MID(A592,4,2),LEFT(A592,2))</f>
        <v>43242</v>
      </c>
      <c r="D592" s="7" t="s">
        <v>61</v>
      </c>
      <c r="E592" s="4" t="s">
        <v>980</v>
      </c>
      <c r="F592" s="6">
        <f>DATE(RIGHT(D592,4),MID(D592,4,2),LEFT(D592,2))</f>
        <v>43242</v>
      </c>
      <c r="G592" s="1">
        <v>1.82</v>
      </c>
      <c r="H592" s="1" t="s">
        <v>64</v>
      </c>
      <c r="I592" s="1" t="s">
        <v>65</v>
      </c>
      <c r="J592" s="1" t="s">
        <v>724</v>
      </c>
      <c r="K592" s="3" t="s">
        <v>976</v>
      </c>
      <c r="L592" s="1" t="s">
        <v>30</v>
      </c>
      <c r="M592" s="1" t="s">
        <v>977</v>
      </c>
      <c r="N592" s="1" t="s">
        <v>32</v>
      </c>
      <c r="O592" s="1" t="s">
        <v>978</v>
      </c>
      <c r="P592" s="1" t="str">
        <f>LEFT(N592,9)</f>
        <v>LETADLO_1</v>
      </c>
      <c r="Q592" s="5" t="s">
        <v>34</v>
      </c>
      <c r="R592" s="5" t="s">
        <v>30</v>
      </c>
      <c r="S592" s="2" t="s">
        <v>61</v>
      </c>
      <c r="T592" s="2">
        <f>DATE(RIGHT(Q592,4),MID(Q592,4,2),LEFT(Q592,2))</f>
        <v>43240</v>
      </c>
      <c r="U592" s="2">
        <f>DATE(RIGHT(R592,4),MID(R592,4,2),LEFT(R592,2))</f>
        <v>43246</v>
      </c>
      <c r="V592" s="2">
        <f>DATE(RIGHT(S592,4),MID(S592,4,2),LEFT(S592,2))</f>
        <v>43242</v>
      </c>
      <c r="W592" s="1" t="str">
        <f>IF(_xlfn.XOR(K592=K591,M592=M591),UPPER("aaa"),"")</f>
        <v/>
      </c>
      <c r="X592" s="1" t="str">
        <f>IF(_xlfn.XOR(K593=K592,M593=M592),UPPER("aaa"),"")</f>
        <v/>
      </c>
      <c r="Y592" s="1" t="str">
        <f>IF(W592="AAA",W592,X592)</f>
        <v/>
      </c>
      <c r="Z592" s="1" t="s">
        <v>43</v>
      </c>
    </row>
    <row r="593" spans="1:26" x14ac:dyDescent="0.35">
      <c r="A593" s="7" t="s">
        <v>61</v>
      </c>
      <c r="B593" s="4" t="s">
        <v>981</v>
      </c>
      <c r="C593" s="6">
        <f>DATE(RIGHT(A593,4),MID(A593,4,2),LEFT(A593,2))</f>
        <v>43242</v>
      </c>
      <c r="D593" s="7" t="s">
        <v>61</v>
      </c>
      <c r="E593" s="4" t="s">
        <v>785</v>
      </c>
      <c r="F593" s="6">
        <f>DATE(RIGHT(D593,4),MID(D593,4,2),LEFT(D593,2))</f>
        <v>43242</v>
      </c>
      <c r="G593" s="1">
        <v>1.93</v>
      </c>
      <c r="H593" s="1" t="s">
        <v>64</v>
      </c>
      <c r="I593" s="1" t="s">
        <v>65</v>
      </c>
      <c r="J593" s="1" t="s">
        <v>724</v>
      </c>
      <c r="K593" s="3" t="s">
        <v>976</v>
      </c>
      <c r="L593" s="1" t="s">
        <v>30</v>
      </c>
      <c r="M593" s="1" t="s">
        <v>977</v>
      </c>
      <c r="N593" s="1" t="s">
        <v>32</v>
      </c>
      <c r="O593" s="1" t="s">
        <v>978</v>
      </c>
      <c r="P593" s="1" t="str">
        <f>LEFT(N593,9)</f>
        <v>LETADLO_1</v>
      </c>
      <c r="Q593" s="5" t="s">
        <v>34</v>
      </c>
      <c r="R593" s="5" t="s">
        <v>30</v>
      </c>
      <c r="S593" s="2" t="s">
        <v>61</v>
      </c>
      <c r="T593" s="2">
        <f>DATE(RIGHT(Q593,4),MID(Q593,4,2),LEFT(Q593,2))</f>
        <v>43240</v>
      </c>
      <c r="U593" s="2">
        <f>DATE(RIGHT(R593,4),MID(R593,4,2),LEFT(R593,2))</f>
        <v>43246</v>
      </c>
      <c r="V593" s="2">
        <f>DATE(RIGHT(S593,4),MID(S593,4,2),LEFT(S593,2))</f>
        <v>43242</v>
      </c>
      <c r="W593" s="1" t="str">
        <f>IF(_xlfn.XOR(K593=K592,M593=M592),UPPER("aaa"),"")</f>
        <v/>
      </c>
      <c r="X593" s="1" t="str">
        <f>IF(_xlfn.XOR(K594=K593,M594=M593),UPPER("aaa"),"")</f>
        <v/>
      </c>
      <c r="Y593" s="1" t="str">
        <f>IF(W593="AAA",W593,X593)</f>
        <v/>
      </c>
      <c r="Z593" s="1" t="s">
        <v>43</v>
      </c>
    </row>
    <row r="594" spans="1:26" x14ac:dyDescent="0.35">
      <c r="A594" s="7" t="s">
        <v>66</v>
      </c>
      <c r="B594" s="4" t="s">
        <v>121</v>
      </c>
      <c r="C594" s="6">
        <f>DATE(RIGHT(A594,4),MID(A594,4,2),LEFT(A594,2))</f>
        <v>43243</v>
      </c>
      <c r="D594" s="7" t="s">
        <v>66</v>
      </c>
      <c r="E594" s="4" t="s">
        <v>94</v>
      </c>
      <c r="F594" s="6">
        <f>DATE(RIGHT(D594,4),MID(D594,4,2),LEFT(D594,2))</f>
        <v>43243</v>
      </c>
      <c r="G594" s="1">
        <v>3</v>
      </c>
      <c r="H594" s="1" t="s">
        <v>867</v>
      </c>
      <c r="I594" s="1" t="s">
        <v>982</v>
      </c>
      <c r="J594" s="1" t="s">
        <v>724</v>
      </c>
      <c r="K594" s="3" t="s">
        <v>976</v>
      </c>
      <c r="L594" s="1" t="s">
        <v>30</v>
      </c>
      <c r="M594" s="1" t="s">
        <v>977</v>
      </c>
      <c r="N594" s="1" t="s">
        <v>32</v>
      </c>
      <c r="O594" s="1" t="s">
        <v>978</v>
      </c>
      <c r="P594" s="1" t="str">
        <f>LEFT(N594,9)</f>
        <v>LETADLO_1</v>
      </c>
      <c r="Q594" s="5" t="s">
        <v>34</v>
      </c>
      <c r="R594" s="5" t="s">
        <v>30</v>
      </c>
      <c r="S594" s="2" t="s">
        <v>70</v>
      </c>
      <c r="T594" s="2">
        <f>DATE(RIGHT(Q594,4),MID(Q594,4,2),LEFT(Q594,2))</f>
        <v>43240</v>
      </c>
      <c r="U594" s="2">
        <f>DATE(RIGHT(R594,4),MID(R594,4,2),LEFT(R594,2))</f>
        <v>43246</v>
      </c>
      <c r="V594" s="2">
        <f>DATE(RIGHT(S594,4),MID(S594,4,2),LEFT(S594,2))</f>
        <v>43244</v>
      </c>
      <c r="W594" s="1" t="str">
        <f>IF(_xlfn.XOR(K594=K593,M594=M593),UPPER("aaa"),"")</f>
        <v/>
      </c>
      <c r="X594" s="1" t="str">
        <f>IF(_xlfn.XOR(K595=K594,M595=M594),UPPER("aaa"),"")</f>
        <v/>
      </c>
      <c r="Y594" s="1" t="str">
        <f>IF(W594="AAA",W594,X594)</f>
        <v/>
      </c>
      <c r="Z594" s="1" t="s">
        <v>43</v>
      </c>
    </row>
    <row r="595" spans="1:26" x14ac:dyDescent="0.35">
      <c r="A595" s="7" t="s">
        <v>70</v>
      </c>
      <c r="B595" s="4" t="s">
        <v>94</v>
      </c>
      <c r="C595" s="6">
        <f>DATE(RIGHT(A595,4),MID(A595,4,2),LEFT(A595,2))</f>
        <v>43244</v>
      </c>
      <c r="D595" s="7" t="s">
        <v>70</v>
      </c>
      <c r="E595" s="4" t="s">
        <v>55</v>
      </c>
      <c r="F595" s="6">
        <f>DATE(RIGHT(D595,4),MID(D595,4,2),LEFT(D595,2))</f>
        <v>43244</v>
      </c>
      <c r="G595" s="1">
        <v>1</v>
      </c>
      <c r="H595" s="1" t="s">
        <v>867</v>
      </c>
      <c r="I595" s="1" t="s">
        <v>868</v>
      </c>
      <c r="J595" s="1" t="s">
        <v>724</v>
      </c>
      <c r="K595" s="3" t="s">
        <v>976</v>
      </c>
      <c r="L595" s="1" t="s">
        <v>30</v>
      </c>
      <c r="M595" s="1" t="s">
        <v>977</v>
      </c>
      <c r="N595" s="1" t="s">
        <v>32</v>
      </c>
      <c r="O595" s="1" t="s">
        <v>978</v>
      </c>
      <c r="P595" s="1" t="str">
        <f>LEFT(N595,9)</f>
        <v>LETADLO_1</v>
      </c>
      <c r="Q595" s="5" t="s">
        <v>34</v>
      </c>
      <c r="R595" s="5" t="s">
        <v>30</v>
      </c>
      <c r="S595" s="2" t="s">
        <v>70</v>
      </c>
      <c r="T595" s="2">
        <f>DATE(RIGHT(Q595,4),MID(Q595,4,2),LEFT(Q595,2))</f>
        <v>43240</v>
      </c>
      <c r="U595" s="2">
        <f>DATE(RIGHT(R595,4),MID(R595,4,2),LEFT(R595,2))</f>
        <v>43246</v>
      </c>
      <c r="V595" s="2">
        <f>DATE(RIGHT(S595,4),MID(S595,4,2),LEFT(S595,2))</f>
        <v>43244</v>
      </c>
      <c r="W595" s="1" t="str">
        <f>IF(_xlfn.XOR(K595=K594,M595=M594),UPPER("aaa"),"")</f>
        <v/>
      </c>
      <c r="X595" s="1" t="str">
        <f>IF(_xlfn.XOR(K596=K595,M596=M595),UPPER("aaa"),"")</f>
        <v/>
      </c>
      <c r="Y595" s="1" t="str">
        <f>IF(W595="AAA",W595,X595)</f>
        <v/>
      </c>
      <c r="Z595" s="1" t="s">
        <v>43</v>
      </c>
    </row>
    <row r="596" spans="1:26" x14ac:dyDescent="0.35">
      <c r="A596" s="7" t="s">
        <v>70</v>
      </c>
      <c r="B596" s="4" t="s">
        <v>94</v>
      </c>
      <c r="C596" s="6">
        <f>DATE(RIGHT(A596,4),MID(A596,4,2),LEFT(A596,2))</f>
        <v>43244</v>
      </c>
      <c r="D596" s="7" t="s">
        <v>70</v>
      </c>
      <c r="E596" s="4" t="s">
        <v>55</v>
      </c>
      <c r="F596" s="6">
        <f>DATE(RIGHT(D596,4),MID(D596,4,2),LEFT(D596,2))</f>
        <v>43244</v>
      </c>
      <c r="G596" s="1">
        <v>1</v>
      </c>
      <c r="H596" s="1" t="s">
        <v>867</v>
      </c>
      <c r="I596" s="1" t="s">
        <v>868</v>
      </c>
      <c r="J596" s="1" t="s">
        <v>724</v>
      </c>
      <c r="K596" s="3" t="s">
        <v>976</v>
      </c>
      <c r="L596" s="1" t="s">
        <v>30</v>
      </c>
      <c r="M596" s="1" t="s">
        <v>977</v>
      </c>
      <c r="N596" s="1" t="s">
        <v>32</v>
      </c>
      <c r="O596" s="1" t="s">
        <v>978</v>
      </c>
      <c r="P596" s="1" t="str">
        <f>LEFT(N596,9)</f>
        <v>LETADLO_1</v>
      </c>
      <c r="Q596" s="5" t="s">
        <v>34</v>
      </c>
      <c r="R596" s="5" t="s">
        <v>30</v>
      </c>
      <c r="S596" s="2" t="s">
        <v>70</v>
      </c>
      <c r="T596" s="2">
        <f>DATE(RIGHT(Q596,4),MID(Q596,4,2),LEFT(Q596,2))</f>
        <v>43240</v>
      </c>
      <c r="U596" s="2">
        <f>DATE(RIGHT(R596,4),MID(R596,4,2),LEFT(R596,2))</f>
        <v>43246</v>
      </c>
      <c r="V596" s="2">
        <f>DATE(RIGHT(S596,4),MID(S596,4,2),LEFT(S596,2))</f>
        <v>43244</v>
      </c>
      <c r="W596" s="1" t="str">
        <f>IF(_xlfn.XOR(K596=K595,M596=M595),UPPER("aaa"),"")</f>
        <v/>
      </c>
      <c r="X596" s="1" t="str">
        <f>IF(_xlfn.XOR(K597=K596,M597=M596),UPPER("aaa"),"")</f>
        <v/>
      </c>
      <c r="Y596" s="1" t="str">
        <f>IF(W596="AAA",W596,X596)</f>
        <v/>
      </c>
      <c r="Z596" s="1" t="s">
        <v>43</v>
      </c>
    </row>
    <row r="597" spans="1:26" x14ac:dyDescent="0.35">
      <c r="A597" s="7" t="s">
        <v>70</v>
      </c>
      <c r="B597" s="4" t="s">
        <v>67</v>
      </c>
      <c r="C597" s="6">
        <f>DATE(RIGHT(A597,4),MID(A597,4,2),LEFT(A597,2))</f>
        <v>43244</v>
      </c>
      <c r="D597" s="7" t="s">
        <v>70</v>
      </c>
      <c r="E597" s="4" t="s">
        <v>115</v>
      </c>
      <c r="F597" s="6">
        <f>DATE(RIGHT(D597,4),MID(D597,4,2),LEFT(D597,2))</f>
        <v>43244</v>
      </c>
      <c r="G597" s="1">
        <v>3.25</v>
      </c>
      <c r="H597" s="1" t="s">
        <v>867</v>
      </c>
      <c r="I597" s="1" t="s">
        <v>868</v>
      </c>
      <c r="J597" s="1" t="s">
        <v>724</v>
      </c>
      <c r="K597" s="3" t="s">
        <v>976</v>
      </c>
      <c r="L597" s="1" t="s">
        <v>30</v>
      </c>
      <c r="M597" s="1" t="s">
        <v>977</v>
      </c>
      <c r="N597" s="1" t="s">
        <v>32</v>
      </c>
      <c r="O597" s="1" t="s">
        <v>978</v>
      </c>
      <c r="P597" s="1" t="str">
        <f>LEFT(N597,9)</f>
        <v>LETADLO_1</v>
      </c>
      <c r="Q597" s="5" t="s">
        <v>34</v>
      </c>
      <c r="R597" s="5" t="s">
        <v>30</v>
      </c>
      <c r="S597" s="2" t="s">
        <v>70</v>
      </c>
      <c r="T597" s="2">
        <f>DATE(RIGHT(Q597,4),MID(Q597,4,2),LEFT(Q597,2))</f>
        <v>43240</v>
      </c>
      <c r="U597" s="2">
        <f>DATE(RIGHT(R597,4),MID(R597,4,2),LEFT(R597,2))</f>
        <v>43246</v>
      </c>
      <c r="V597" s="2">
        <f>DATE(RIGHT(S597,4),MID(S597,4,2),LEFT(S597,2))</f>
        <v>43244</v>
      </c>
      <c r="W597" s="1" t="str">
        <f>IF(_xlfn.XOR(K597=K596,M597=M596),UPPER("aaa"),"")</f>
        <v/>
      </c>
      <c r="X597" s="1" t="str">
        <f>IF(_xlfn.XOR(K598=K597,M598=M597),UPPER("aaa"),"")</f>
        <v/>
      </c>
      <c r="Y597" s="1" t="str">
        <f>IF(W597="AAA",W597,X597)</f>
        <v/>
      </c>
      <c r="Z597" s="1" t="s">
        <v>43</v>
      </c>
    </row>
    <row r="598" spans="1:26" x14ac:dyDescent="0.35">
      <c r="A598" s="7" t="s">
        <v>70</v>
      </c>
      <c r="B598" s="4" t="s">
        <v>67</v>
      </c>
      <c r="C598" s="6">
        <f>DATE(RIGHT(A598,4),MID(A598,4,2),LEFT(A598,2))</f>
        <v>43244</v>
      </c>
      <c r="D598" s="7" t="s">
        <v>70</v>
      </c>
      <c r="E598" s="4" t="s">
        <v>115</v>
      </c>
      <c r="F598" s="6">
        <f>DATE(RIGHT(D598,4),MID(D598,4,2),LEFT(D598,2))</f>
        <v>43244</v>
      </c>
      <c r="G598" s="1">
        <v>3.25</v>
      </c>
      <c r="H598" s="1" t="s">
        <v>867</v>
      </c>
      <c r="I598" s="1" t="s">
        <v>868</v>
      </c>
      <c r="J598" s="1" t="s">
        <v>724</v>
      </c>
      <c r="K598" s="3" t="s">
        <v>976</v>
      </c>
      <c r="L598" s="1" t="s">
        <v>30</v>
      </c>
      <c r="M598" s="1" t="s">
        <v>977</v>
      </c>
      <c r="N598" s="1" t="s">
        <v>32</v>
      </c>
      <c r="O598" s="1" t="s">
        <v>978</v>
      </c>
      <c r="P598" s="1" t="str">
        <f>LEFT(N598,9)</f>
        <v>LETADLO_1</v>
      </c>
      <c r="Q598" s="5" t="s">
        <v>34</v>
      </c>
      <c r="R598" s="5" t="s">
        <v>30</v>
      </c>
      <c r="S598" s="2" t="s">
        <v>70</v>
      </c>
      <c r="T598" s="2">
        <f>DATE(RIGHT(Q598,4),MID(Q598,4,2),LEFT(Q598,2))</f>
        <v>43240</v>
      </c>
      <c r="U598" s="2">
        <f>DATE(RIGHT(R598,4),MID(R598,4,2),LEFT(R598,2))</f>
        <v>43246</v>
      </c>
      <c r="V598" s="2">
        <f>DATE(RIGHT(S598,4),MID(S598,4,2),LEFT(S598,2))</f>
        <v>43244</v>
      </c>
      <c r="W598" s="1" t="str">
        <f>IF(_xlfn.XOR(K598=K597,M598=M597),UPPER("aaa"),"")</f>
        <v/>
      </c>
      <c r="X598" s="1" t="str">
        <f>IF(_xlfn.XOR(K599=K598,M599=M598),UPPER("aaa"),"")</f>
        <v/>
      </c>
      <c r="Y598" s="1" t="str">
        <f>IF(W598="AAA",W598,X598)</f>
        <v/>
      </c>
      <c r="Z598" s="1" t="s">
        <v>43</v>
      </c>
    </row>
    <row r="599" spans="1:26" x14ac:dyDescent="0.35">
      <c r="A599" s="7" t="s">
        <v>70</v>
      </c>
      <c r="B599" s="4" t="s">
        <v>149</v>
      </c>
      <c r="C599" s="6">
        <f>DATE(RIGHT(A599,4),MID(A599,4,2),LEFT(A599,2))</f>
        <v>43244</v>
      </c>
      <c r="D599" s="7" t="s">
        <v>70</v>
      </c>
      <c r="E599" s="4" t="s">
        <v>983</v>
      </c>
      <c r="F599" s="6">
        <f>DATE(RIGHT(D599,4),MID(D599,4,2),LEFT(D599,2))</f>
        <v>43244</v>
      </c>
      <c r="G599" s="1">
        <v>0.9</v>
      </c>
      <c r="H599" s="1" t="s">
        <v>867</v>
      </c>
      <c r="I599" s="1" t="s">
        <v>868</v>
      </c>
      <c r="J599" s="1" t="s">
        <v>724</v>
      </c>
      <c r="K599" s="3" t="s">
        <v>976</v>
      </c>
      <c r="L599" s="1" t="s">
        <v>30</v>
      </c>
      <c r="M599" s="1" t="s">
        <v>977</v>
      </c>
      <c r="N599" s="1" t="s">
        <v>32</v>
      </c>
      <c r="O599" s="1" t="s">
        <v>978</v>
      </c>
      <c r="P599" s="1" t="str">
        <f>LEFT(N599,9)</f>
        <v>LETADLO_1</v>
      </c>
      <c r="Q599" s="5" t="s">
        <v>34</v>
      </c>
      <c r="R599" s="5" t="s">
        <v>30</v>
      </c>
      <c r="S599" s="2" t="s">
        <v>70</v>
      </c>
      <c r="T599" s="2">
        <f>DATE(RIGHT(Q599,4),MID(Q599,4,2),LEFT(Q599,2))</f>
        <v>43240</v>
      </c>
      <c r="U599" s="2">
        <f>DATE(RIGHT(R599,4),MID(R599,4,2),LEFT(R599,2))</f>
        <v>43246</v>
      </c>
      <c r="V599" s="2">
        <f>DATE(RIGHT(S599,4),MID(S599,4,2),LEFT(S599,2))</f>
        <v>43244</v>
      </c>
      <c r="W599" s="1" t="str">
        <f>IF(_xlfn.XOR(K599=K598,M599=M598),UPPER("aaa"),"")</f>
        <v/>
      </c>
      <c r="X599" s="1" t="str">
        <f>IF(_xlfn.XOR(K600=K599,M600=M599),UPPER("aaa"),"")</f>
        <v/>
      </c>
      <c r="Y599" s="1" t="str">
        <f>IF(W599="AAA",W599,X599)</f>
        <v/>
      </c>
      <c r="Z599" s="1" t="s">
        <v>43</v>
      </c>
    </row>
    <row r="600" spans="1:26" x14ac:dyDescent="0.35">
      <c r="A600" s="7" t="s">
        <v>70</v>
      </c>
      <c r="B600" s="4" t="s">
        <v>149</v>
      </c>
      <c r="C600" s="6">
        <f>DATE(RIGHT(A600,4),MID(A600,4,2),LEFT(A600,2))</f>
        <v>43244</v>
      </c>
      <c r="D600" s="7" t="s">
        <v>70</v>
      </c>
      <c r="E600" s="4" t="s">
        <v>383</v>
      </c>
      <c r="F600" s="6">
        <f>DATE(RIGHT(D600,4),MID(D600,4,2),LEFT(D600,2))</f>
        <v>43244</v>
      </c>
      <c r="G600" s="1">
        <v>0.88</v>
      </c>
      <c r="H600" s="1" t="s">
        <v>867</v>
      </c>
      <c r="I600" s="1" t="s">
        <v>868</v>
      </c>
      <c r="J600" s="1" t="s">
        <v>724</v>
      </c>
      <c r="K600" s="3" t="s">
        <v>976</v>
      </c>
      <c r="L600" s="1" t="s">
        <v>30</v>
      </c>
      <c r="M600" s="1" t="s">
        <v>977</v>
      </c>
      <c r="N600" s="1" t="s">
        <v>32</v>
      </c>
      <c r="O600" s="1" t="s">
        <v>978</v>
      </c>
      <c r="P600" s="1" t="str">
        <f>LEFT(N600,9)</f>
        <v>LETADLO_1</v>
      </c>
      <c r="Q600" s="5" t="s">
        <v>34</v>
      </c>
      <c r="R600" s="5" t="s">
        <v>30</v>
      </c>
      <c r="S600" s="2" t="s">
        <v>70</v>
      </c>
      <c r="T600" s="2">
        <f>DATE(RIGHT(Q600,4),MID(Q600,4,2),LEFT(Q600,2))</f>
        <v>43240</v>
      </c>
      <c r="U600" s="2">
        <f>DATE(RIGHT(R600,4),MID(R600,4,2),LEFT(R600,2))</f>
        <v>43246</v>
      </c>
      <c r="V600" s="2">
        <f>DATE(RIGHT(S600,4),MID(S600,4,2),LEFT(S600,2))</f>
        <v>43244</v>
      </c>
      <c r="W600" s="1" t="str">
        <f>IF(_xlfn.XOR(K600=K599,M600=M599),UPPER("aaa"),"")</f>
        <v/>
      </c>
      <c r="X600" s="1" t="str">
        <f>IF(_xlfn.XOR(K601=K600,M601=M600),UPPER("aaa"),"")</f>
        <v/>
      </c>
      <c r="Y600" s="1" t="str">
        <f>IF(W600="AAA",W600,X600)</f>
        <v/>
      </c>
      <c r="Z600" s="1" t="s">
        <v>43</v>
      </c>
    </row>
    <row r="601" spans="1:26" x14ac:dyDescent="0.35">
      <c r="A601" s="7" t="s">
        <v>36</v>
      </c>
      <c r="B601" s="4" t="s">
        <v>134</v>
      </c>
      <c r="C601" s="6">
        <f>DATE(RIGHT(A601,4),MID(A601,4,2),LEFT(A601,2))</f>
        <v>43245</v>
      </c>
      <c r="D601" s="7" t="s">
        <v>36</v>
      </c>
      <c r="E601" s="4" t="s">
        <v>45</v>
      </c>
      <c r="F601" s="6">
        <f>DATE(RIGHT(D601,4),MID(D601,4,2),LEFT(D601,2))</f>
        <v>43245</v>
      </c>
      <c r="G601" s="1">
        <v>2.5</v>
      </c>
      <c r="H601" s="1" t="s">
        <v>867</v>
      </c>
      <c r="I601" s="1" t="s">
        <v>868</v>
      </c>
      <c r="J601" s="1" t="s">
        <v>724</v>
      </c>
      <c r="K601" s="3" t="s">
        <v>976</v>
      </c>
      <c r="L601" s="1" t="s">
        <v>30</v>
      </c>
      <c r="M601" s="1" t="s">
        <v>977</v>
      </c>
      <c r="N601" s="1" t="s">
        <v>32</v>
      </c>
      <c r="O601" s="1" t="s">
        <v>978</v>
      </c>
      <c r="P601" s="1" t="str">
        <f>LEFT(N601,9)</f>
        <v>LETADLO_1</v>
      </c>
      <c r="Q601" s="5" t="s">
        <v>34</v>
      </c>
      <c r="R601" s="5" t="s">
        <v>30</v>
      </c>
      <c r="S601" s="2" t="s">
        <v>36</v>
      </c>
      <c r="T601" s="2">
        <f>DATE(RIGHT(Q601,4),MID(Q601,4,2),LEFT(Q601,2))</f>
        <v>43240</v>
      </c>
      <c r="U601" s="2">
        <f>DATE(RIGHT(R601,4),MID(R601,4,2),LEFT(R601,2))</f>
        <v>43246</v>
      </c>
      <c r="V601" s="2">
        <f>DATE(RIGHT(S601,4),MID(S601,4,2),LEFT(S601,2))</f>
        <v>43245</v>
      </c>
      <c r="W601" s="1" t="str">
        <f>IF(_xlfn.XOR(K601=K600,M601=M600),UPPER("aaa"),"")</f>
        <v/>
      </c>
      <c r="X601" s="1" t="str">
        <f>IF(_xlfn.XOR(K602=K601,M602=M601),UPPER("aaa"),"")</f>
        <v/>
      </c>
      <c r="Y601" s="1" t="str">
        <f>IF(W601="AAA",W601,X601)</f>
        <v/>
      </c>
      <c r="Z601" s="1" t="s">
        <v>43</v>
      </c>
    </row>
    <row r="602" spans="1:26" x14ac:dyDescent="0.35">
      <c r="A602" s="7" t="s">
        <v>36</v>
      </c>
      <c r="B602" s="4" t="s">
        <v>194</v>
      </c>
      <c r="C602" s="6">
        <f>DATE(RIGHT(A602,4),MID(A602,4,2),LEFT(A602,2))</f>
        <v>43245</v>
      </c>
      <c r="D602" s="7" t="s">
        <v>36</v>
      </c>
      <c r="E602" s="4" t="s">
        <v>625</v>
      </c>
      <c r="F602" s="6">
        <f>DATE(RIGHT(D602,4),MID(D602,4,2),LEFT(D602,2))</f>
        <v>43245</v>
      </c>
      <c r="G602" s="1">
        <v>3.75</v>
      </c>
      <c r="H602" s="1" t="s">
        <v>64</v>
      </c>
      <c r="I602" s="1" t="s">
        <v>65</v>
      </c>
      <c r="J602" s="1" t="s">
        <v>724</v>
      </c>
      <c r="K602" s="3" t="s">
        <v>976</v>
      </c>
      <c r="L602" s="1" t="s">
        <v>30</v>
      </c>
      <c r="M602" s="1" t="s">
        <v>977</v>
      </c>
      <c r="N602" s="1" t="s">
        <v>32</v>
      </c>
      <c r="O602" s="1" t="s">
        <v>978</v>
      </c>
      <c r="P602" s="1" t="str">
        <f>LEFT(N602,9)</f>
        <v>LETADLO_1</v>
      </c>
      <c r="Q602" s="5" t="s">
        <v>34</v>
      </c>
      <c r="R602" s="5" t="s">
        <v>30</v>
      </c>
      <c r="S602" s="2" t="s">
        <v>30</v>
      </c>
      <c r="T602" s="2">
        <f>DATE(RIGHT(Q602,4),MID(Q602,4,2),LEFT(Q602,2))</f>
        <v>43240</v>
      </c>
      <c r="U602" s="2">
        <f>DATE(RIGHT(R602,4),MID(R602,4,2),LEFT(R602,2))</f>
        <v>43246</v>
      </c>
      <c r="V602" s="2">
        <f>DATE(RIGHT(S602,4),MID(S602,4,2),LEFT(S602,2))</f>
        <v>43246</v>
      </c>
      <c r="W602" s="1" t="str">
        <f>IF(_xlfn.XOR(K602=K601,M602=M601),UPPER("aaa"),"")</f>
        <v/>
      </c>
      <c r="X602" s="1" t="str">
        <f>IF(_xlfn.XOR(K603=K602,M603=M602),UPPER("aaa"),"")</f>
        <v/>
      </c>
      <c r="Y602" s="1" t="str">
        <f>IF(W602="AAA",W602,X602)</f>
        <v/>
      </c>
      <c r="Z602" s="1" t="s">
        <v>43</v>
      </c>
    </row>
    <row r="603" spans="1:26" x14ac:dyDescent="0.35">
      <c r="A603" s="7" t="s">
        <v>36</v>
      </c>
      <c r="B603" s="4" t="s">
        <v>495</v>
      </c>
      <c r="C603" s="6">
        <f>DATE(RIGHT(A603,4),MID(A603,4,2),LEFT(A603,2))</f>
        <v>43245</v>
      </c>
      <c r="D603" s="7" t="s">
        <v>36</v>
      </c>
      <c r="E603" s="4" t="s">
        <v>472</v>
      </c>
      <c r="F603" s="6">
        <f>DATE(RIGHT(D603,4),MID(D603,4,2),LEFT(D603,2))</f>
        <v>43245</v>
      </c>
      <c r="G603" s="1">
        <v>0.25</v>
      </c>
      <c r="H603" s="1" t="s">
        <v>718</v>
      </c>
      <c r="I603" s="1" t="s">
        <v>984</v>
      </c>
      <c r="J603" s="1" t="s">
        <v>724</v>
      </c>
      <c r="K603" s="3" t="s">
        <v>976</v>
      </c>
      <c r="L603" s="1" t="s">
        <v>30</v>
      </c>
      <c r="M603" s="1" t="s">
        <v>977</v>
      </c>
      <c r="N603" s="1" t="s">
        <v>32</v>
      </c>
      <c r="O603" s="1" t="s">
        <v>978</v>
      </c>
      <c r="P603" s="1" t="str">
        <f>LEFT(N603,9)</f>
        <v>LETADLO_1</v>
      </c>
      <c r="Q603" s="5" t="s">
        <v>34</v>
      </c>
      <c r="R603" s="5" t="s">
        <v>30</v>
      </c>
      <c r="S603" s="2" t="s">
        <v>36</v>
      </c>
      <c r="T603" s="2">
        <f>DATE(RIGHT(Q603,4),MID(Q603,4,2),LEFT(Q603,2))</f>
        <v>43240</v>
      </c>
      <c r="U603" s="2">
        <f>DATE(RIGHT(R603,4),MID(R603,4,2),LEFT(R603,2))</f>
        <v>43246</v>
      </c>
      <c r="V603" s="2">
        <f>DATE(RIGHT(S603,4),MID(S603,4,2),LEFT(S603,2))</f>
        <v>43245</v>
      </c>
      <c r="W603" s="1" t="str">
        <f>IF(_xlfn.XOR(K603=K602,M603=M602),UPPER("aaa"),"")</f>
        <v/>
      </c>
      <c r="X603" s="1" t="str">
        <f>IF(_xlfn.XOR(K604=K603,M604=M603),UPPER("aaa"),"")</f>
        <v/>
      </c>
      <c r="Y603" s="1" t="str">
        <f>IF(W603="AAA",W603,X603)</f>
        <v/>
      </c>
      <c r="Z603" s="1" t="s">
        <v>43</v>
      </c>
    </row>
    <row r="604" spans="1:26" x14ac:dyDescent="0.35">
      <c r="A604" s="7" t="s">
        <v>36</v>
      </c>
      <c r="B604" s="4" t="s">
        <v>985</v>
      </c>
      <c r="C604" s="6">
        <f>DATE(RIGHT(A604,4),MID(A604,4,2),LEFT(A604,2))</f>
        <v>43245</v>
      </c>
      <c r="D604" s="7" t="s">
        <v>36</v>
      </c>
      <c r="E604" s="4" t="s">
        <v>55</v>
      </c>
      <c r="F604" s="6">
        <f>DATE(RIGHT(D604,4),MID(D604,4,2),LEFT(D604,2))</f>
        <v>43245</v>
      </c>
      <c r="G604" s="1">
        <v>2.75</v>
      </c>
      <c r="H604" s="1" t="s">
        <v>867</v>
      </c>
      <c r="I604" s="1" t="s">
        <v>986</v>
      </c>
      <c r="J604" s="1" t="s">
        <v>724</v>
      </c>
      <c r="K604" s="3" t="s">
        <v>976</v>
      </c>
      <c r="L604" s="1" t="s">
        <v>30</v>
      </c>
      <c r="M604" s="1" t="s">
        <v>977</v>
      </c>
      <c r="N604" s="1" t="s">
        <v>32</v>
      </c>
      <c r="O604" s="1" t="s">
        <v>978</v>
      </c>
      <c r="P604" s="1" t="str">
        <f>LEFT(N604,9)</f>
        <v>LETADLO_1</v>
      </c>
      <c r="Q604" s="5" t="s">
        <v>34</v>
      </c>
      <c r="R604" s="5" t="s">
        <v>30</v>
      </c>
      <c r="S604" s="2" t="s">
        <v>36</v>
      </c>
      <c r="T604" s="2">
        <f>DATE(RIGHT(Q604,4),MID(Q604,4,2),LEFT(Q604,2))</f>
        <v>43240</v>
      </c>
      <c r="U604" s="2">
        <f>DATE(RIGHT(R604,4),MID(R604,4,2),LEFT(R604,2))</f>
        <v>43246</v>
      </c>
      <c r="V604" s="2">
        <f>DATE(RIGHT(S604,4),MID(S604,4,2),LEFT(S604,2))</f>
        <v>43245</v>
      </c>
      <c r="W604" s="1" t="str">
        <f>IF(_xlfn.XOR(K604=K603,M604=M603),UPPER("aaa"),"")</f>
        <v/>
      </c>
      <c r="X604" s="1" t="str">
        <f>IF(_xlfn.XOR(K605=K604,M605=M604),UPPER("aaa"),"")</f>
        <v/>
      </c>
      <c r="Y604" s="1" t="str">
        <f>IF(W604="AAA",W604,X604)</f>
        <v/>
      </c>
      <c r="Z604" s="1" t="s">
        <v>43</v>
      </c>
    </row>
    <row r="605" spans="1:26" x14ac:dyDescent="0.35">
      <c r="A605" s="7" t="s">
        <v>36</v>
      </c>
      <c r="B605" s="4" t="s">
        <v>985</v>
      </c>
      <c r="C605" s="6">
        <f>DATE(RIGHT(A605,4),MID(A605,4,2),LEFT(A605,2))</f>
        <v>43245</v>
      </c>
      <c r="D605" s="7" t="s">
        <v>36</v>
      </c>
      <c r="E605" s="4" t="s">
        <v>51</v>
      </c>
      <c r="F605" s="6">
        <f>DATE(RIGHT(D605,4),MID(D605,4,2),LEFT(D605,2))</f>
        <v>43245</v>
      </c>
      <c r="G605" s="1">
        <v>1.58</v>
      </c>
      <c r="H605" s="1" t="s">
        <v>867</v>
      </c>
      <c r="I605" s="1" t="s">
        <v>868</v>
      </c>
      <c r="J605" s="1" t="s">
        <v>724</v>
      </c>
      <c r="K605" s="3" t="s">
        <v>976</v>
      </c>
      <c r="L605" s="1" t="s">
        <v>30</v>
      </c>
      <c r="M605" s="1" t="s">
        <v>977</v>
      </c>
      <c r="N605" s="1" t="s">
        <v>32</v>
      </c>
      <c r="O605" s="1" t="s">
        <v>978</v>
      </c>
      <c r="P605" s="1" t="str">
        <f>LEFT(N605,9)</f>
        <v>LETADLO_1</v>
      </c>
      <c r="Q605" s="5" t="s">
        <v>34</v>
      </c>
      <c r="R605" s="5" t="s">
        <v>30</v>
      </c>
      <c r="S605" s="2" t="s">
        <v>36</v>
      </c>
      <c r="T605" s="2">
        <f>DATE(RIGHT(Q605,4),MID(Q605,4,2),LEFT(Q605,2))</f>
        <v>43240</v>
      </c>
      <c r="U605" s="2">
        <f>DATE(RIGHT(R605,4),MID(R605,4,2),LEFT(R605,2))</f>
        <v>43246</v>
      </c>
      <c r="V605" s="2">
        <f>DATE(RIGHT(S605,4),MID(S605,4,2),LEFT(S605,2))</f>
        <v>43245</v>
      </c>
      <c r="W605" s="1" t="str">
        <f>IF(_xlfn.XOR(K605=K604,M605=M604),UPPER("aaa"),"")</f>
        <v/>
      </c>
      <c r="X605" s="1" t="str">
        <f>IF(_xlfn.XOR(K606=K605,M606=M605),UPPER("aaa"),"")</f>
        <v/>
      </c>
      <c r="Y605" s="1" t="str">
        <f>IF(W605="AAA",W605,X605)</f>
        <v/>
      </c>
      <c r="Z605" s="1" t="s">
        <v>43</v>
      </c>
    </row>
    <row r="606" spans="1:26" x14ac:dyDescent="0.35">
      <c r="A606" s="7" t="s">
        <v>36</v>
      </c>
      <c r="B606" s="4" t="s">
        <v>987</v>
      </c>
      <c r="C606" s="6">
        <f>DATE(RIGHT(A606,4),MID(A606,4,2),LEFT(A606,2))</f>
        <v>43245</v>
      </c>
      <c r="D606" s="7" t="s">
        <v>36</v>
      </c>
      <c r="E606" s="4" t="s">
        <v>988</v>
      </c>
      <c r="F606" s="6">
        <f>DATE(RIGHT(D606,4),MID(D606,4,2),LEFT(D606,2))</f>
        <v>43245</v>
      </c>
      <c r="G606" s="1">
        <v>3.77</v>
      </c>
      <c r="H606" s="1" t="s">
        <v>64</v>
      </c>
      <c r="I606" s="1" t="s">
        <v>65</v>
      </c>
      <c r="J606" s="1" t="s">
        <v>724</v>
      </c>
      <c r="K606" s="3" t="s">
        <v>976</v>
      </c>
      <c r="L606" s="1" t="s">
        <v>30</v>
      </c>
      <c r="M606" s="1" t="s">
        <v>977</v>
      </c>
      <c r="N606" s="1" t="s">
        <v>32</v>
      </c>
      <c r="O606" s="1" t="s">
        <v>978</v>
      </c>
      <c r="P606" s="1" t="str">
        <f>LEFT(N606,9)</f>
        <v>LETADLO_1</v>
      </c>
      <c r="Q606" s="5" t="s">
        <v>34</v>
      </c>
      <c r="R606" s="5" t="s">
        <v>30</v>
      </c>
      <c r="S606" s="2" t="s">
        <v>30</v>
      </c>
      <c r="T606" s="2">
        <f>DATE(RIGHT(Q606,4),MID(Q606,4,2),LEFT(Q606,2))</f>
        <v>43240</v>
      </c>
      <c r="U606" s="2">
        <f>DATE(RIGHT(R606,4),MID(R606,4,2),LEFT(R606,2))</f>
        <v>43246</v>
      </c>
      <c r="V606" s="2">
        <f>DATE(RIGHT(S606,4),MID(S606,4,2),LEFT(S606,2))</f>
        <v>43246</v>
      </c>
      <c r="W606" s="1" t="str">
        <f>IF(_xlfn.XOR(K606=K605,M606=M605),UPPER("aaa"),"")</f>
        <v/>
      </c>
      <c r="X606" s="1" t="str">
        <f>IF(_xlfn.XOR(K607=K606,M607=M606),UPPER("aaa"),"")</f>
        <v/>
      </c>
      <c r="Y606" s="1" t="str">
        <f>IF(W606="AAA",W606,X606)</f>
        <v/>
      </c>
      <c r="Z606" s="1" t="s">
        <v>43</v>
      </c>
    </row>
    <row r="607" spans="1:26" x14ac:dyDescent="0.35">
      <c r="A607" s="7" t="s">
        <v>30</v>
      </c>
      <c r="B607" s="4" t="s">
        <v>989</v>
      </c>
      <c r="C607" s="6">
        <f>DATE(RIGHT(A607,4),MID(A607,4,2),LEFT(A607,2))</f>
        <v>43246</v>
      </c>
      <c r="D607" s="7" t="s">
        <v>30</v>
      </c>
      <c r="E607" s="4" t="s">
        <v>990</v>
      </c>
      <c r="F607" s="6">
        <f>DATE(RIGHT(D607,4),MID(D607,4,2),LEFT(D607,2))</f>
        <v>43246</v>
      </c>
      <c r="G607" s="1">
        <v>7.0000000000000007E-2</v>
      </c>
      <c r="H607" s="1" t="s">
        <v>64</v>
      </c>
      <c r="I607" s="1" t="s">
        <v>65</v>
      </c>
      <c r="J607" s="1" t="s">
        <v>724</v>
      </c>
      <c r="K607" s="3" t="s">
        <v>976</v>
      </c>
      <c r="L607" s="1" t="s">
        <v>30</v>
      </c>
      <c r="M607" s="1" t="s">
        <v>977</v>
      </c>
      <c r="N607" s="1" t="s">
        <v>32</v>
      </c>
      <c r="O607" s="1" t="s">
        <v>978</v>
      </c>
      <c r="P607" s="1" t="str">
        <f>LEFT(N607,9)</f>
        <v>LETADLO_1</v>
      </c>
      <c r="Q607" s="5" t="s">
        <v>34</v>
      </c>
      <c r="R607" s="5" t="s">
        <v>30</v>
      </c>
      <c r="S607" s="2" t="s">
        <v>30</v>
      </c>
      <c r="T607" s="2">
        <f>DATE(RIGHT(Q607,4),MID(Q607,4,2),LEFT(Q607,2))</f>
        <v>43240</v>
      </c>
      <c r="U607" s="2">
        <f>DATE(RIGHT(R607,4),MID(R607,4,2),LEFT(R607,2))</f>
        <v>43246</v>
      </c>
      <c r="V607" s="2">
        <f>DATE(RIGHT(S607,4),MID(S607,4,2),LEFT(S607,2))</f>
        <v>43246</v>
      </c>
      <c r="W607" s="1" t="str">
        <f>IF(_xlfn.XOR(K607=K606,M607=M606),UPPER("aaa"),"")</f>
        <v/>
      </c>
      <c r="X607" s="1" t="str">
        <f>IF(_xlfn.XOR(K608=K607,M608=M607),UPPER("aaa"),"")</f>
        <v/>
      </c>
      <c r="Y607" s="1" t="str">
        <f>IF(W607="AAA",W607,X607)</f>
        <v/>
      </c>
      <c r="Z607" s="1" t="s">
        <v>43</v>
      </c>
    </row>
    <row r="608" spans="1:26" x14ac:dyDescent="0.35">
      <c r="A608" s="7" t="s">
        <v>61</v>
      </c>
      <c r="B608" s="4" t="s">
        <v>991</v>
      </c>
      <c r="C608" s="6">
        <f>DATE(RIGHT(A608,4),MID(A608,4,2),LEFT(A608,2))</f>
        <v>43242</v>
      </c>
      <c r="D608" s="7" t="s">
        <v>61</v>
      </c>
      <c r="E608" s="4" t="s">
        <v>939</v>
      </c>
      <c r="F608" s="6">
        <f>DATE(RIGHT(D608,4),MID(D608,4,2),LEFT(D608,2))</f>
        <v>43242</v>
      </c>
      <c r="G608" s="1">
        <v>1</v>
      </c>
      <c r="H608" s="1" t="s">
        <v>622</v>
      </c>
      <c r="I608" s="1" t="s">
        <v>882</v>
      </c>
      <c r="J608" s="1" t="s">
        <v>724</v>
      </c>
      <c r="K608" s="3" t="s">
        <v>992</v>
      </c>
      <c r="L608" s="1" t="s">
        <v>30</v>
      </c>
      <c r="M608" s="1" t="s">
        <v>993</v>
      </c>
      <c r="N608" s="1" t="s">
        <v>32</v>
      </c>
      <c r="O608" s="1" t="s">
        <v>994</v>
      </c>
      <c r="P608" s="1" t="str">
        <f>LEFT(N608,9)</f>
        <v>LETADLO_1</v>
      </c>
      <c r="Q608" s="5" t="s">
        <v>34</v>
      </c>
      <c r="R608" s="5" t="s">
        <v>30</v>
      </c>
      <c r="S608" s="2" t="s">
        <v>61</v>
      </c>
      <c r="T608" s="2">
        <f>DATE(RIGHT(Q608,4),MID(Q608,4,2),LEFT(Q608,2))</f>
        <v>43240</v>
      </c>
      <c r="U608" s="2">
        <f>DATE(RIGHT(R608,4),MID(R608,4,2),LEFT(R608,2))</f>
        <v>43246</v>
      </c>
      <c r="V608" s="2">
        <f>DATE(RIGHT(S608,4),MID(S608,4,2),LEFT(S608,2))</f>
        <v>43242</v>
      </c>
      <c r="W608" s="1" t="str">
        <f>IF(_xlfn.XOR(K608=K607,M608=M607),UPPER("aaa"),"")</f>
        <v/>
      </c>
      <c r="X608" s="1" t="str">
        <f>IF(_xlfn.XOR(K609=K608,M609=M608),UPPER("aaa"),"")</f>
        <v/>
      </c>
      <c r="Y608" s="1" t="str">
        <f>IF(W608="AAA",W608,X608)</f>
        <v/>
      </c>
      <c r="Z608" s="1" t="s">
        <v>43</v>
      </c>
    </row>
    <row r="609" spans="1:26" x14ac:dyDescent="0.35">
      <c r="A609" s="7" t="s">
        <v>66</v>
      </c>
      <c r="B609" s="4" t="s">
        <v>134</v>
      </c>
      <c r="C609" s="6">
        <f>DATE(RIGHT(A609,4),MID(A609,4,2),LEFT(A609,2))</f>
        <v>43243</v>
      </c>
      <c r="D609" s="7" t="s">
        <v>66</v>
      </c>
      <c r="E609" s="4" t="s">
        <v>45</v>
      </c>
      <c r="F609" s="6">
        <f>DATE(RIGHT(D609,4),MID(D609,4,2),LEFT(D609,2))</f>
        <v>43243</v>
      </c>
      <c r="G609" s="1">
        <v>2.5</v>
      </c>
      <c r="H609" s="1" t="s">
        <v>867</v>
      </c>
      <c r="I609" s="1" t="s">
        <v>868</v>
      </c>
      <c r="J609" s="1" t="s">
        <v>724</v>
      </c>
      <c r="K609" s="3" t="s">
        <v>992</v>
      </c>
      <c r="L609" s="1" t="s">
        <v>30</v>
      </c>
      <c r="M609" s="1" t="s">
        <v>993</v>
      </c>
      <c r="N609" s="1" t="s">
        <v>32</v>
      </c>
      <c r="O609" s="1" t="s">
        <v>994</v>
      </c>
      <c r="P609" s="1" t="str">
        <f>LEFT(N609,9)</f>
        <v>LETADLO_1</v>
      </c>
      <c r="Q609" s="5" t="s">
        <v>34</v>
      </c>
      <c r="R609" s="5" t="s">
        <v>30</v>
      </c>
      <c r="S609" s="2" t="s">
        <v>66</v>
      </c>
      <c r="T609" s="2">
        <f>DATE(RIGHT(Q609,4),MID(Q609,4,2),LEFT(Q609,2))</f>
        <v>43240</v>
      </c>
      <c r="U609" s="2">
        <f>DATE(RIGHT(R609,4),MID(R609,4,2),LEFT(R609,2))</f>
        <v>43246</v>
      </c>
      <c r="V609" s="2">
        <f>DATE(RIGHT(S609,4),MID(S609,4,2),LEFT(S609,2))</f>
        <v>43243</v>
      </c>
      <c r="W609" s="1" t="str">
        <f>IF(_xlfn.XOR(K609=K608,M609=M608),UPPER("aaa"),"")</f>
        <v/>
      </c>
      <c r="X609" s="1" t="str">
        <f>IF(_xlfn.XOR(K610=K609,M610=M609),UPPER("aaa"),"")</f>
        <v/>
      </c>
      <c r="Y609" s="1" t="str">
        <f>IF(W609="AAA",W609,X609)</f>
        <v/>
      </c>
      <c r="Z609" s="1" t="s">
        <v>43</v>
      </c>
    </row>
    <row r="610" spans="1:26" x14ac:dyDescent="0.35">
      <c r="A610" s="7" t="s">
        <v>66</v>
      </c>
      <c r="B610" s="4" t="s">
        <v>134</v>
      </c>
      <c r="C610" s="6">
        <f>DATE(RIGHT(A610,4),MID(A610,4,2),LEFT(A610,2))</f>
        <v>43243</v>
      </c>
      <c r="D610" s="7" t="s">
        <v>66</v>
      </c>
      <c r="E610" s="4" t="s">
        <v>45</v>
      </c>
      <c r="F610" s="6">
        <f>DATE(RIGHT(D610,4),MID(D610,4,2),LEFT(D610,2))</f>
        <v>43243</v>
      </c>
      <c r="G610" s="1">
        <v>2.5</v>
      </c>
      <c r="H610" s="1" t="s">
        <v>867</v>
      </c>
      <c r="I610" s="1" t="s">
        <v>868</v>
      </c>
      <c r="J610" s="1" t="s">
        <v>724</v>
      </c>
      <c r="K610" s="3" t="s">
        <v>992</v>
      </c>
      <c r="L610" s="1" t="s">
        <v>30</v>
      </c>
      <c r="M610" s="1" t="s">
        <v>993</v>
      </c>
      <c r="N610" s="1" t="s">
        <v>32</v>
      </c>
      <c r="O610" s="1" t="s">
        <v>994</v>
      </c>
      <c r="P610" s="1" t="str">
        <f>LEFT(N610,9)</f>
        <v>LETADLO_1</v>
      </c>
      <c r="Q610" s="5" t="s">
        <v>34</v>
      </c>
      <c r="R610" s="5" t="s">
        <v>30</v>
      </c>
      <c r="S610" s="2" t="s">
        <v>66</v>
      </c>
      <c r="T610" s="2">
        <f>DATE(RIGHT(Q610,4),MID(Q610,4,2),LEFT(Q610,2))</f>
        <v>43240</v>
      </c>
      <c r="U610" s="2">
        <f>DATE(RIGHT(R610,4),MID(R610,4,2),LEFT(R610,2))</f>
        <v>43246</v>
      </c>
      <c r="V610" s="2">
        <f>DATE(RIGHT(S610,4),MID(S610,4,2),LEFT(S610,2))</f>
        <v>43243</v>
      </c>
      <c r="W610" s="1" t="str">
        <f>IF(_xlfn.XOR(K610=K609,M610=M609),UPPER("aaa"),"")</f>
        <v/>
      </c>
      <c r="X610" s="1" t="str">
        <f>IF(_xlfn.XOR(K611=K610,M611=M610),UPPER("aaa"),"")</f>
        <v/>
      </c>
      <c r="Y610" s="1" t="str">
        <f>IF(W610="AAA",W610,X610)</f>
        <v/>
      </c>
      <c r="Z610" s="1" t="s">
        <v>43</v>
      </c>
    </row>
    <row r="611" spans="1:26" x14ac:dyDescent="0.35">
      <c r="A611" s="7" t="s">
        <v>30</v>
      </c>
      <c r="B611" s="4" t="s">
        <v>331</v>
      </c>
      <c r="C611" s="6">
        <f>DATE(RIGHT(A611,4),MID(A611,4,2),LEFT(A611,2))</f>
        <v>43246</v>
      </c>
      <c r="D611" s="7" t="s">
        <v>30</v>
      </c>
      <c r="E611" s="4" t="s">
        <v>162</v>
      </c>
      <c r="F611" s="6">
        <f>DATE(RIGHT(D611,4),MID(D611,4,2),LEFT(D611,2))</f>
        <v>43246</v>
      </c>
      <c r="G611" s="1">
        <v>0.08</v>
      </c>
      <c r="H611" s="1" t="s">
        <v>867</v>
      </c>
      <c r="I611" s="1" t="s">
        <v>986</v>
      </c>
      <c r="J611" s="1" t="s">
        <v>724</v>
      </c>
      <c r="K611" s="3" t="s">
        <v>992</v>
      </c>
      <c r="L611" s="1" t="s">
        <v>30</v>
      </c>
      <c r="M611" s="1" t="s">
        <v>993</v>
      </c>
      <c r="N611" s="1" t="s">
        <v>32</v>
      </c>
      <c r="O611" s="1" t="s">
        <v>994</v>
      </c>
      <c r="P611" s="1" t="str">
        <f>LEFT(N611,9)</f>
        <v>LETADLO_1</v>
      </c>
      <c r="Q611" s="5" t="s">
        <v>34</v>
      </c>
      <c r="R611" s="5" t="s">
        <v>30</v>
      </c>
      <c r="S611" s="2" t="s">
        <v>30</v>
      </c>
      <c r="T611" s="2">
        <f>DATE(RIGHT(Q611,4),MID(Q611,4,2),LEFT(Q611,2))</f>
        <v>43240</v>
      </c>
      <c r="U611" s="2">
        <f>DATE(RIGHT(R611,4),MID(R611,4,2),LEFT(R611,2))</f>
        <v>43246</v>
      </c>
      <c r="V611" s="2">
        <f>DATE(RIGHT(S611,4),MID(S611,4,2),LEFT(S611,2))</f>
        <v>43246</v>
      </c>
      <c r="W611" s="1" t="str">
        <f>IF(_xlfn.XOR(K611=K610,M611=M610),UPPER("aaa"),"")</f>
        <v/>
      </c>
      <c r="X611" s="1" t="str">
        <f>IF(_xlfn.XOR(K612=K611,M612=M611),UPPER("aaa"),"")</f>
        <v/>
      </c>
      <c r="Y611" s="1" t="str">
        <f>IF(W611="AAA",W611,X611)</f>
        <v/>
      </c>
      <c r="Z611" s="1" t="s">
        <v>43</v>
      </c>
    </row>
    <row r="612" spans="1:26" x14ac:dyDescent="0.35">
      <c r="A612" s="7" t="s">
        <v>61</v>
      </c>
      <c r="B612" s="4" t="s">
        <v>134</v>
      </c>
      <c r="C612" s="6">
        <f>DATE(RIGHT(A612,4),MID(A612,4,2),LEFT(A612,2))</f>
        <v>43242</v>
      </c>
      <c r="D612" s="7" t="s">
        <v>61</v>
      </c>
      <c r="E612" s="4" t="s">
        <v>135</v>
      </c>
      <c r="F612" s="6">
        <f>DATE(RIGHT(D612,4),MID(D612,4,2),LEFT(D612,2))</f>
        <v>43242</v>
      </c>
      <c r="G612" s="1">
        <v>1</v>
      </c>
      <c r="H612" s="1" t="s">
        <v>64</v>
      </c>
      <c r="I612" s="1" t="s">
        <v>65</v>
      </c>
      <c r="J612" s="1" t="s">
        <v>724</v>
      </c>
      <c r="K612" s="3" t="s">
        <v>995</v>
      </c>
      <c r="L612" s="1" t="s">
        <v>36</v>
      </c>
      <c r="M612" s="1" t="s">
        <v>996</v>
      </c>
      <c r="N612" s="1" t="s">
        <v>32</v>
      </c>
      <c r="O612" s="1" t="s">
        <v>997</v>
      </c>
      <c r="P612" s="1" t="str">
        <f>LEFT(N612,9)</f>
        <v>LETADLO_1</v>
      </c>
      <c r="Q612" s="5" t="s">
        <v>34</v>
      </c>
      <c r="R612" s="5" t="s">
        <v>30</v>
      </c>
      <c r="S612" s="2" t="s">
        <v>61</v>
      </c>
      <c r="T612" s="2">
        <f>DATE(RIGHT(Q612,4),MID(Q612,4,2),LEFT(Q612,2))</f>
        <v>43240</v>
      </c>
      <c r="U612" s="2">
        <f>DATE(RIGHT(R612,4),MID(R612,4,2),LEFT(R612,2))</f>
        <v>43246</v>
      </c>
      <c r="V612" s="2">
        <f>DATE(RIGHT(S612,4),MID(S612,4,2),LEFT(S612,2))</f>
        <v>43242</v>
      </c>
      <c r="W612" s="1" t="str">
        <f>IF(_xlfn.XOR(K612=K611,M612=M611),UPPER("aaa"),"")</f>
        <v/>
      </c>
      <c r="X612" s="1" t="str">
        <f>IF(_xlfn.XOR(K613=K612,M613=M612),UPPER("aaa"),"")</f>
        <v/>
      </c>
      <c r="Y612" s="1" t="str">
        <f>IF(W612="AAA",W612,X612)</f>
        <v/>
      </c>
      <c r="Z612" s="1" t="s">
        <v>43</v>
      </c>
    </row>
    <row r="613" spans="1:26" x14ac:dyDescent="0.35">
      <c r="A613" s="7" t="s">
        <v>36</v>
      </c>
      <c r="B613" s="4" t="s">
        <v>998</v>
      </c>
      <c r="C613" s="6">
        <f>DATE(RIGHT(A613,4),MID(A613,4,2),LEFT(A613,2))</f>
        <v>43245</v>
      </c>
      <c r="D613" s="7" t="s">
        <v>36</v>
      </c>
      <c r="E613" s="4" t="s">
        <v>158</v>
      </c>
      <c r="F613" s="6">
        <f>DATE(RIGHT(D613,4),MID(D613,4,2),LEFT(D613,2))</f>
        <v>43245</v>
      </c>
      <c r="G613" s="1">
        <v>0.23</v>
      </c>
      <c r="H613" s="1" t="s">
        <v>64</v>
      </c>
      <c r="I613" s="1" t="s">
        <v>65</v>
      </c>
      <c r="J613" s="1" t="s">
        <v>724</v>
      </c>
      <c r="K613" s="3" t="s">
        <v>995</v>
      </c>
      <c r="L613" s="1" t="s">
        <v>36</v>
      </c>
      <c r="M613" s="1" t="s">
        <v>996</v>
      </c>
      <c r="N613" s="1" t="s">
        <v>32</v>
      </c>
      <c r="O613" s="1" t="s">
        <v>997</v>
      </c>
      <c r="P613" s="1" t="str">
        <f>LEFT(N613,9)</f>
        <v>LETADLO_1</v>
      </c>
      <c r="Q613" s="5" t="s">
        <v>34</v>
      </c>
      <c r="R613" s="5" t="s">
        <v>30</v>
      </c>
      <c r="S613" s="2" t="s">
        <v>36</v>
      </c>
      <c r="T613" s="2">
        <f>DATE(RIGHT(Q613,4),MID(Q613,4,2),LEFT(Q613,2))</f>
        <v>43240</v>
      </c>
      <c r="U613" s="2">
        <f>DATE(RIGHT(R613,4),MID(R613,4,2),LEFT(R613,2))</f>
        <v>43246</v>
      </c>
      <c r="V613" s="2">
        <f>DATE(RIGHT(S613,4),MID(S613,4,2),LEFT(S613,2))</f>
        <v>43245</v>
      </c>
      <c r="W613" s="1" t="str">
        <f>IF(_xlfn.XOR(K613=K612,M613=M612),UPPER("aaa"),"")</f>
        <v/>
      </c>
      <c r="X613" s="1" t="str">
        <f>IF(_xlfn.XOR(K614=K613,M614=M613),UPPER("aaa"),"")</f>
        <v/>
      </c>
      <c r="Y613" s="1" t="str">
        <f>IF(W613="AAA",W613,X613)</f>
        <v/>
      </c>
      <c r="Z613" s="1" t="s">
        <v>43</v>
      </c>
    </row>
    <row r="614" spans="1:26" x14ac:dyDescent="0.35">
      <c r="A614" s="7" t="s">
        <v>36</v>
      </c>
      <c r="B614" s="4" t="s">
        <v>276</v>
      </c>
      <c r="C614" s="6">
        <f>DATE(RIGHT(A614,4),MID(A614,4,2),LEFT(A614,2))</f>
        <v>43245</v>
      </c>
      <c r="D614" s="7" t="s">
        <v>36</v>
      </c>
      <c r="E614" s="4" t="s">
        <v>63</v>
      </c>
      <c r="F614" s="6">
        <f>DATE(RIGHT(D614,4),MID(D614,4,2),LEFT(D614,2))</f>
        <v>43245</v>
      </c>
      <c r="G614" s="1">
        <v>0.68</v>
      </c>
      <c r="H614" s="1" t="s">
        <v>64</v>
      </c>
      <c r="I614" s="1" t="s">
        <v>65</v>
      </c>
      <c r="J614" s="1" t="s">
        <v>724</v>
      </c>
      <c r="K614" s="3" t="s">
        <v>995</v>
      </c>
      <c r="L614" s="1" t="s">
        <v>36</v>
      </c>
      <c r="M614" s="1" t="s">
        <v>996</v>
      </c>
      <c r="N614" s="1" t="s">
        <v>32</v>
      </c>
      <c r="O614" s="1" t="s">
        <v>997</v>
      </c>
      <c r="P614" s="1" t="str">
        <f>LEFT(N614,9)</f>
        <v>LETADLO_1</v>
      </c>
      <c r="Q614" s="5" t="s">
        <v>34</v>
      </c>
      <c r="R614" s="5" t="s">
        <v>30</v>
      </c>
      <c r="S614" s="2" t="s">
        <v>36</v>
      </c>
      <c r="T614" s="2">
        <f>DATE(RIGHT(Q614,4),MID(Q614,4,2),LEFT(Q614,2))</f>
        <v>43240</v>
      </c>
      <c r="U614" s="2">
        <f>DATE(RIGHT(R614,4),MID(R614,4,2),LEFT(R614,2))</f>
        <v>43246</v>
      </c>
      <c r="V614" s="2">
        <f>DATE(RIGHT(S614,4),MID(S614,4,2),LEFT(S614,2))</f>
        <v>43245</v>
      </c>
      <c r="W614" s="1" t="str">
        <f>IF(_xlfn.XOR(K614=K613,M614=M613),UPPER("aaa"),"")</f>
        <v/>
      </c>
      <c r="X614" s="1" t="str">
        <f>IF(_xlfn.XOR(K615=K614,M615=M614),UPPER("aaa"),"")</f>
        <v/>
      </c>
      <c r="Y614" s="1" t="str">
        <f>IF(W614="AAA",W614,X614)</f>
        <v/>
      </c>
      <c r="Z614" s="1" t="s">
        <v>43</v>
      </c>
    </row>
    <row r="615" spans="1:26" x14ac:dyDescent="0.35">
      <c r="A615" s="7" t="s">
        <v>61</v>
      </c>
      <c r="B615" s="4" t="s">
        <v>135</v>
      </c>
      <c r="C615" s="6">
        <f>DATE(RIGHT(A615,4),MID(A615,4,2),LEFT(A615,2))</f>
        <v>43242</v>
      </c>
      <c r="D615" s="7" t="s">
        <v>61</v>
      </c>
      <c r="E615" s="4" t="s">
        <v>45</v>
      </c>
      <c r="F615" s="6">
        <f>DATE(RIGHT(D615,4),MID(D615,4,2),LEFT(D615,2))</f>
        <v>43242</v>
      </c>
      <c r="G615" s="1">
        <v>1.5</v>
      </c>
      <c r="H615" s="1" t="s">
        <v>64</v>
      </c>
      <c r="I615" s="1" t="s">
        <v>65</v>
      </c>
      <c r="J615" s="1" t="s">
        <v>724</v>
      </c>
      <c r="K615" s="3" t="s">
        <v>999</v>
      </c>
      <c r="L615" s="1" t="s">
        <v>30</v>
      </c>
      <c r="M615" s="1" t="s">
        <v>1000</v>
      </c>
      <c r="N615" s="1" t="s">
        <v>32</v>
      </c>
      <c r="O615" s="1" t="s">
        <v>1001</v>
      </c>
      <c r="P615" s="1" t="str">
        <f>LEFT(N615,9)</f>
        <v>LETADLO_1</v>
      </c>
      <c r="Q615" s="5" t="s">
        <v>34</v>
      </c>
      <c r="R615" s="5" t="s">
        <v>30</v>
      </c>
      <c r="S615" s="2" t="s">
        <v>61</v>
      </c>
      <c r="T615" s="2">
        <f>DATE(RIGHT(Q615,4),MID(Q615,4,2),LEFT(Q615,2))</f>
        <v>43240</v>
      </c>
      <c r="U615" s="2">
        <f>DATE(RIGHT(R615,4),MID(R615,4,2),LEFT(R615,2))</f>
        <v>43246</v>
      </c>
      <c r="V615" s="2">
        <f>DATE(RIGHT(S615,4),MID(S615,4,2),LEFT(S615,2))</f>
        <v>43242</v>
      </c>
      <c r="W615" s="1" t="str">
        <f>IF(_xlfn.XOR(K615=K614,M615=M614),UPPER("aaa"),"")</f>
        <v/>
      </c>
      <c r="X615" s="1" t="str">
        <f>IF(_xlfn.XOR(K616=K615,M616=M615),UPPER("aaa"),"")</f>
        <v/>
      </c>
      <c r="Y615" s="1" t="str">
        <f>IF(W615="AAA",W615,X615)</f>
        <v/>
      </c>
      <c r="Z615" s="1" t="s">
        <v>43</v>
      </c>
    </row>
    <row r="616" spans="1:26" x14ac:dyDescent="0.35">
      <c r="A616" s="7" t="s">
        <v>66</v>
      </c>
      <c r="B616" s="4" t="s">
        <v>121</v>
      </c>
      <c r="C616" s="6">
        <f>DATE(RIGHT(A616,4),MID(A616,4,2),LEFT(A616,2))</f>
        <v>43243</v>
      </c>
      <c r="D616" s="7" t="s">
        <v>66</v>
      </c>
      <c r="E616" s="4" t="s">
        <v>55</v>
      </c>
      <c r="F616" s="6">
        <f>DATE(RIGHT(D616,4),MID(D616,4,2),LEFT(D616,2))</f>
        <v>43243</v>
      </c>
      <c r="G616" s="1">
        <v>4</v>
      </c>
      <c r="H616" s="1" t="s">
        <v>64</v>
      </c>
      <c r="I616" s="1" t="s">
        <v>373</v>
      </c>
      <c r="J616" s="1" t="s">
        <v>724</v>
      </c>
      <c r="K616" s="3" t="s">
        <v>999</v>
      </c>
      <c r="L616" s="1" t="s">
        <v>30</v>
      </c>
      <c r="M616" s="1" t="s">
        <v>1000</v>
      </c>
      <c r="N616" s="1" t="s">
        <v>32</v>
      </c>
      <c r="O616" s="1" t="s">
        <v>1001</v>
      </c>
      <c r="P616" s="1" t="str">
        <f>LEFT(N616,9)</f>
        <v>LETADLO_1</v>
      </c>
      <c r="Q616" s="5" t="s">
        <v>34</v>
      </c>
      <c r="R616" s="5" t="s">
        <v>30</v>
      </c>
      <c r="S616" s="2" t="s">
        <v>66</v>
      </c>
      <c r="T616" s="2">
        <f>DATE(RIGHT(Q616,4),MID(Q616,4,2),LEFT(Q616,2))</f>
        <v>43240</v>
      </c>
      <c r="U616" s="2">
        <f>DATE(RIGHT(R616,4),MID(R616,4,2),LEFT(R616,2))</f>
        <v>43246</v>
      </c>
      <c r="V616" s="2">
        <f>DATE(RIGHT(S616,4),MID(S616,4,2),LEFT(S616,2))</f>
        <v>43243</v>
      </c>
      <c r="W616" s="1" t="str">
        <f>IF(_xlfn.XOR(K616=K615,M616=M615),UPPER("aaa"),"")</f>
        <v/>
      </c>
      <c r="X616" s="1" t="str">
        <f>IF(_xlfn.XOR(K617=K616,M617=M616),UPPER("aaa"),"")</f>
        <v/>
      </c>
      <c r="Y616" s="1" t="str">
        <f>IF(W616="AAA",W616,X616)</f>
        <v/>
      </c>
      <c r="Z616" s="1" t="s">
        <v>43</v>
      </c>
    </row>
    <row r="617" spans="1:26" x14ac:dyDescent="0.35">
      <c r="A617" s="7" t="s">
        <v>70</v>
      </c>
      <c r="B617" s="4" t="s">
        <v>44</v>
      </c>
      <c r="C617" s="6">
        <f>DATE(RIGHT(A617,4),MID(A617,4,2),LEFT(A617,2))</f>
        <v>43244</v>
      </c>
      <c r="D617" s="7" t="s">
        <v>70</v>
      </c>
      <c r="E617" s="4" t="s">
        <v>135</v>
      </c>
      <c r="F617" s="6">
        <f>DATE(RIGHT(D617,4),MID(D617,4,2),LEFT(D617,2))</f>
        <v>43244</v>
      </c>
      <c r="G617" s="1">
        <v>0.5</v>
      </c>
      <c r="H617" s="1" t="s">
        <v>622</v>
      </c>
      <c r="I617" s="1" t="s">
        <v>43</v>
      </c>
      <c r="J617" s="1" t="s">
        <v>724</v>
      </c>
      <c r="K617" s="3" t="s">
        <v>999</v>
      </c>
      <c r="L617" s="1" t="s">
        <v>30</v>
      </c>
      <c r="M617" s="1" t="s">
        <v>1000</v>
      </c>
      <c r="N617" s="1" t="s">
        <v>32</v>
      </c>
      <c r="O617" s="1" t="s">
        <v>1001</v>
      </c>
      <c r="P617" s="1" t="str">
        <f>LEFT(N617,9)</f>
        <v>LETADLO_1</v>
      </c>
      <c r="Q617" s="5" t="s">
        <v>34</v>
      </c>
      <c r="R617" s="5" t="s">
        <v>30</v>
      </c>
      <c r="S617" s="2" t="s">
        <v>70</v>
      </c>
      <c r="T617" s="2">
        <f>DATE(RIGHT(Q617,4),MID(Q617,4,2),LEFT(Q617,2))</f>
        <v>43240</v>
      </c>
      <c r="U617" s="2">
        <f>DATE(RIGHT(R617,4),MID(R617,4,2),LEFT(R617,2))</f>
        <v>43246</v>
      </c>
      <c r="V617" s="2">
        <f>DATE(RIGHT(S617,4),MID(S617,4,2),LEFT(S617,2))</f>
        <v>43244</v>
      </c>
      <c r="W617" s="1" t="str">
        <f>IF(_xlfn.XOR(K617=K616,M617=M616),UPPER("aaa"),"")</f>
        <v/>
      </c>
      <c r="X617" s="1" t="str">
        <f>IF(_xlfn.XOR(K618=K617,M618=M617),UPPER("aaa"),"")</f>
        <v/>
      </c>
      <c r="Y617" s="1" t="str">
        <f>IF(W617="AAA",W617,X617)</f>
        <v/>
      </c>
      <c r="Z617" s="1" t="s">
        <v>43</v>
      </c>
    </row>
    <row r="618" spans="1:26" x14ac:dyDescent="0.35">
      <c r="A618" s="7" t="s">
        <v>36</v>
      </c>
      <c r="B618" s="4" t="s">
        <v>205</v>
      </c>
      <c r="C618" s="6">
        <f>DATE(RIGHT(A618,4),MID(A618,4,2),LEFT(A618,2))</f>
        <v>43245</v>
      </c>
      <c r="D618" s="7" t="s">
        <v>36</v>
      </c>
      <c r="E618" s="4" t="s">
        <v>702</v>
      </c>
      <c r="F618" s="6">
        <f>DATE(RIGHT(D618,4),MID(D618,4,2),LEFT(D618,2))</f>
        <v>43245</v>
      </c>
      <c r="G618" s="1">
        <v>0.8</v>
      </c>
      <c r="H618" s="1" t="s">
        <v>199</v>
      </c>
      <c r="I618" s="1" t="s">
        <v>200</v>
      </c>
      <c r="J618" s="1" t="s">
        <v>724</v>
      </c>
      <c r="K618" s="3" t="s">
        <v>999</v>
      </c>
      <c r="L618" s="1" t="s">
        <v>30</v>
      </c>
      <c r="M618" s="1" t="s">
        <v>1000</v>
      </c>
      <c r="N618" s="1" t="s">
        <v>32</v>
      </c>
      <c r="O618" s="1" t="s">
        <v>1001</v>
      </c>
      <c r="P618" s="1" t="str">
        <f>LEFT(N618,9)</f>
        <v>LETADLO_1</v>
      </c>
      <c r="Q618" s="5" t="s">
        <v>34</v>
      </c>
      <c r="R618" s="5" t="s">
        <v>30</v>
      </c>
      <c r="S618" s="2" t="s">
        <v>30</v>
      </c>
      <c r="T618" s="2">
        <f>DATE(RIGHT(Q618,4),MID(Q618,4,2),LEFT(Q618,2))</f>
        <v>43240</v>
      </c>
      <c r="U618" s="2">
        <f>DATE(RIGHT(R618,4),MID(R618,4,2),LEFT(R618,2))</f>
        <v>43246</v>
      </c>
      <c r="V618" s="2">
        <f>DATE(RIGHT(S618,4),MID(S618,4,2),LEFT(S618,2))</f>
        <v>43246</v>
      </c>
      <c r="W618" s="1" t="str">
        <f>IF(_xlfn.XOR(K618=K617,M618=M617),UPPER("aaa"),"")</f>
        <v/>
      </c>
      <c r="X618" s="1" t="str">
        <f>IF(_xlfn.XOR(K619=K618,M619=M618),UPPER("aaa"),"")</f>
        <v/>
      </c>
      <c r="Y618" s="1" t="str">
        <f>IF(W618="AAA",W618,X618)</f>
        <v/>
      </c>
      <c r="Z618" s="1" t="s">
        <v>43</v>
      </c>
    </row>
    <row r="619" spans="1:26" x14ac:dyDescent="0.35">
      <c r="A619" s="7" t="s">
        <v>61</v>
      </c>
      <c r="B619" s="4" t="s">
        <v>45</v>
      </c>
      <c r="C619" s="6">
        <f>DATE(RIGHT(A619,4),MID(A619,4,2),LEFT(A619,2))</f>
        <v>43242</v>
      </c>
      <c r="D619" s="7" t="s">
        <v>61</v>
      </c>
      <c r="E619" s="4" t="s">
        <v>249</v>
      </c>
      <c r="F619" s="6">
        <f>DATE(RIGHT(D619,4),MID(D619,4,2),LEFT(D619,2))</f>
        <v>43242</v>
      </c>
      <c r="G619" s="1">
        <v>1</v>
      </c>
      <c r="H619" s="1" t="s">
        <v>622</v>
      </c>
      <c r="I619" s="1" t="s">
        <v>882</v>
      </c>
      <c r="J619" s="1" t="s">
        <v>724</v>
      </c>
      <c r="K619" s="3" t="s">
        <v>1002</v>
      </c>
      <c r="L619" s="1" t="s">
        <v>36</v>
      </c>
      <c r="M619" s="1" t="s">
        <v>1003</v>
      </c>
      <c r="N619" s="1" t="s">
        <v>32</v>
      </c>
      <c r="O619" s="1" t="s">
        <v>1004</v>
      </c>
      <c r="P619" s="1" t="str">
        <f>LEFT(N619,9)</f>
        <v>LETADLO_1</v>
      </c>
      <c r="Q619" s="5" t="s">
        <v>34</v>
      </c>
      <c r="R619" s="5" t="s">
        <v>30</v>
      </c>
      <c r="S619" s="2" t="s">
        <v>61</v>
      </c>
      <c r="T619" s="2">
        <f>DATE(RIGHT(Q619,4),MID(Q619,4,2),LEFT(Q619,2))</f>
        <v>43240</v>
      </c>
      <c r="U619" s="2">
        <f>DATE(RIGHT(R619,4),MID(R619,4,2),LEFT(R619,2))</f>
        <v>43246</v>
      </c>
      <c r="V619" s="2">
        <f>DATE(RIGHT(S619,4),MID(S619,4,2),LEFT(S619,2))</f>
        <v>43242</v>
      </c>
      <c r="W619" s="1" t="str">
        <f>IF(_xlfn.XOR(K619=K618,M619=M618),UPPER("aaa"),"")</f>
        <v/>
      </c>
      <c r="X619" s="1" t="str">
        <f>IF(_xlfn.XOR(K620=K619,M620=M619),UPPER("aaa"),"")</f>
        <v/>
      </c>
      <c r="Y619" s="1" t="str">
        <f>IF(W619="AAA",W619,X619)</f>
        <v/>
      </c>
      <c r="Z619" s="1" t="s">
        <v>43</v>
      </c>
    </row>
    <row r="620" spans="1:26" x14ac:dyDescent="0.35">
      <c r="A620" s="7" t="s">
        <v>70</v>
      </c>
      <c r="B620" s="4" t="s">
        <v>889</v>
      </c>
      <c r="C620" s="6">
        <f>DATE(RIGHT(A620,4),MID(A620,4,2),LEFT(A620,2))</f>
        <v>43244</v>
      </c>
      <c r="D620" s="7" t="s">
        <v>70</v>
      </c>
      <c r="E620" s="4" t="s">
        <v>1005</v>
      </c>
      <c r="F620" s="6">
        <f>DATE(RIGHT(D620,4),MID(D620,4,2),LEFT(D620,2))</f>
        <v>43244</v>
      </c>
      <c r="G620" s="1">
        <v>0.9</v>
      </c>
      <c r="H620" s="1" t="s">
        <v>53</v>
      </c>
      <c r="I620" s="1" t="s">
        <v>69</v>
      </c>
      <c r="J620" s="1" t="s">
        <v>724</v>
      </c>
      <c r="K620" s="3" t="s">
        <v>1002</v>
      </c>
      <c r="L620" s="1" t="s">
        <v>36</v>
      </c>
      <c r="M620" s="1" t="s">
        <v>1003</v>
      </c>
      <c r="N620" s="1" t="s">
        <v>32</v>
      </c>
      <c r="O620" s="1" t="s">
        <v>1004</v>
      </c>
      <c r="P620" s="1" t="str">
        <f>LEFT(N620,9)</f>
        <v>LETADLO_1</v>
      </c>
      <c r="Q620" s="5" t="s">
        <v>34</v>
      </c>
      <c r="R620" s="5" t="s">
        <v>30</v>
      </c>
      <c r="S620" s="2" t="s">
        <v>70</v>
      </c>
      <c r="T620" s="2">
        <f>DATE(RIGHT(Q620,4),MID(Q620,4,2),LEFT(Q620,2))</f>
        <v>43240</v>
      </c>
      <c r="U620" s="2">
        <f>DATE(RIGHT(R620,4),MID(R620,4,2),LEFT(R620,2))</f>
        <v>43246</v>
      </c>
      <c r="V620" s="2">
        <f>DATE(RIGHT(S620,4),MID(S620,4,2),LEFT(S620,2))</f>
        <v>43244</v>
      </c>
      <c r="W620" s="1" t="str">
        <f>IF(_xlfn.XOR(K620=K619,M620=M619),UPPER("aaa"),"")</f>
        <v/>
      </c>
      <c r="X620" s="1" t="str">
        <f>IF(_xlfn.XOR(K621=K620,M621=M620),UPPER("aaa"),"")</f>
        <v/>
      </c>
      <c r="Y620" s="1" t="str">
        <f>IF(W620="AAA",W620,X620)</f>
        <v/>
      </c>
      <c r="Z620" s="1" t="s">
        <v>43</v>
      </c>
    </row>
    <row r="621" spans="1:26" x14ac:dyDescent="0.35">
      <c r="A621" s="7" t="s">
        <v>70</v>
      </c>
      <c r="B621" s="4" t="s">
        <v>1006</v>
      </c>
      <c r="C621" s="6">
        <f>DATE(RIGHT(A621,4),MID(A621,4,2),LEFT(A621,2))</f>
        <v>43244</v>
      </c>
      <c r="D621" s="7" t="s">
        <v>70</v>
      </c>
      <c r="E621" s="4" t="s">
        <v>1007</v>
      </c>
      <c r="F621" s="6">
        <f>DATE(RIGHT(D621,4),MID(D621,4,2),LEFT(D621,2))</f>
        <v>43244</v>
      </c>
      <c r="G621" s="1">
        <v>1.42</v>
      </c>
      <c r="H621" s="1" t="s">
        <v>53</v>
      </c>
      <c r="I621" s="1" t="s">
        <v>69</v>
      </c>
      <c r="J621" s="1" t="s">
        <v>724</v>
      </c>
      <c r="K621" s="3" t="s">
        <v>1002</v>
      </c>
      <c r="L621" s="1" t="s">
        <v>36</v>
      </c>
      <c r="M621" s="1" t="s">
        <v>1003</v>
      </c>
      <c r="N621" s="1" t="s">
        <v>32</v>
      </c>
      <c r="O621" s="1" t="s">
        <v>1004</v>
      </c>
      <c r="P621" s="1" t="str">
        <f>LEFT(N621,9)</f>
        <v>LETADLO_1</v>
      </c>
      <c r="Q621" s="5" t="s">
        <v>34</v>
      </c>
      <c r="R621" s="5" t="s">
        <v>30</v>
      </c>
      <c r="S621" s="2" t="s">
        <v>70</v>
      </c>
      <c r="T621" s="2">
        <f>DATE(RIGHT(Q621,4),MID(Q621,4,2),LEFT(Q621,2))</f>
        <v>43240</v>
      </c>
      <c r="U621" s="2">
        <f>DATE(RIGHT(R621,4),MID(R621,4,2),LEFT(R621,2))</f>
        <v>43246</v>
      </c>
      <c r="V621" s="2">
        <f>DATE(RIGHT(S621,4),MID(S621,4,2),LEFT(S621,2))</f>
        <v>43244</v>
      </c>
      <c r="W621" s="1" t="str">
        <f>IF(_xlfn.XOR(K621=K620,M621=M620),UPPER("aaa"),"")</f>
        <v/>
      </c>
      <c r="X621" s="1" t="str">
        <f>IF(_xlfn.XOR(K622=K621,M622=M621),UPPER("aaa"),"")</f>
        <v/>
      </c>
      <c r="Y621" s="1" t="str">
        <f>IF(W621="AAA",W621,X621)</f>
        <v/>
      </c>
      <c r="Z621" s="1" t="s">
        <v>43</v>
      </c>
    </row>
    <row r="622" spans="1:26" x14ac:dyDescent="0.35">
      <c r="A622" s="7" t="s">
        <v>36</v>
      </c>
      <c r="B622" s="4" t="s">
        <v>685</v>
      </c>
      <c r="C622" s="6">
        <f>DATE(RIGHT(A622,4),MID(A622,4,2),LEFT(A622,2))</f>
        <v>43245</v>
      </c>
      <c r="D622" s="7" t="s">
        <v>36</v>
      </c>
      <c r="E622" s="4" t="s">
        <v>668</v>
      </c>
      <c r="F622" s="6">
        <f>DATE(RIGHT(D622,4),MID(D622,4,2),LEFT(D622,2))</f>
        <v>43245</v>
      </c>
      <c r="G622" s="1">
        <v>0.4</v>
      </c>
      <c r="H622" s="1" t="s">
        <v>53</v>
      </c>
      <c r="I622" s="1" t="s">
        <v>661</v>
      </c>
      <c r="J622" s="1" t="s">
        <v>724</v>
      </c>
      <c r="K622" s="3" t="s">
        <v>1002</v>
      </c>
      <c r="L622" s="1" t="s">
        <v>36</v>
      </c>
      <c r="M622" s="1" t="s">
        <v>1003</v>
      </c>
      <c r="N622" s="1" t="s">
        <v>32</v>
      </c>
      <c r="O622" s="1" t="s">
        <v>1004</v>
      </c>
      <c r="P622" s="1" t="str">
        <f>LEFT(N622,9)</f>
        <v>LETADLO_1</v>
      </c>
      <c r="Q622" s="5" t="s">
        <v>34</v>
      </c>
      <c r="R622" s="5" t="s">
        <v>30</v>
      </c>
      <c r="S622" s="2" t="s">
        <v>36</v>
      </c>
      <c r="T622" s="2">
        <f>DATE(RIGHT(Q622,4),MID(Q622,4,2),LEFT(Q622,2))</f>
        <v>43240</v>
      </c>
      <c r="U622" s="2">
        <f>DATE(RIGHT(R622,4),MID(R622,4,2),LEFT(R622,2))</f>
        <v>43246</v>
      </c>
      <c r="V622" s="2">
        <f>DATE(RIGHT(S622,4),MID(S622,4,2),LEFT(S622,2))</f>
        <v>43245</v>
      </c>
      <c r="W622" s="1" t="str">
        <f>IF(_xlfn.XOR(K622=K621,M622=M621),UPPER("aaa"),"")</f>
        <v/>
      </c>
      <c r="X622" s="1" t="str">
        <f>IF(_xlfn.XOR(K623=K622,M623=M622),UPPER("aaa"),"")</f>
        <v/>
      </c>
      <c r="Y622" s="1" t="str">
        <f>IF(W622="AAA",W622,X622)</f>
        <v/>
      </c>
      <c r="Z622" s="1" t="s">
        <v>43</v>
      </c>
    </row>
    <row r="623" spans="1:26" x14ac:dyDescent="0.35">
      <c r="A623" s="7" t="s">
        <v>36</v>
      </c>
      <c r="B623" s="4" t="s">
        <v>79</v>
      </c>
      <c r="C623" s="6">
        <f>DATE(RIGHT(A623,4),MID(A623,4,2),LEFT(A623,2))</f>
        <v>43245</v>
      </c>
      <c r="D623" s="7" t="s">
        <v>36</v>
      </c>
      <c r="E623" s="4" t="s">
        <v>1008</v>
      </c>
      <c r="F623" s="6">
        <f>DATE(RIGHT(D623,4),MID(D623,4,2),LEFT(D623,2))</f>
        <v>43245</v>
      </c>
      <c r="G623" s="1">
        <v>1.6</v>
      </c>
      <c r="H623" s="1" t="s">
        <v>53</v>
      </c>
      <c r="I623" s="1" t="s">
        <v>54</v>
      </c>
      <c r="J623" s="1" t="s">
        <v>724</v>
      </c>
      <c r="K623" s="3" t="s">
        <v>1002</v>
      </c>
      <c r="L623" s="1" t="s">
        <v>36</v>
      </c>
      <c r="M623" s="1" t="s">
        <v>1003</v>
      </c>
      <c r="N623" s="1" t="s">
        <v>32</v>
      </c>
      <c r="O623" s="1" t="s">
        <v>1004</v>
      </c>
      <c r="P623" s="1" t="str">
        <f>LEFT(N623,9)</f>
        <v>LETADLO_1</v>
      </c>
      <c r="Q623" s="5" t="s">
        <v>34</v>
      </c>
      <c r="R623" s="5" t="s">
        <v>30</v>
      </c>
      <c r="S623" s="2" t="s">
        <v>36</v>
      </c>
      <c r="T623" s="2">
        <f>DATE(RIGHT(Q623,4),MID(Q623,4,2),LEFT(Q623,2))</f>
        <v>43240</v>
      </c>
      <c r="U623" s="2">
        <f>DATE(RIGHT(R623,4),MID(R623,4,2),LEFT(R623,2))</f>
        <v>43246</v>
      </c>
      <c r="V623" s="2">
        <f>DATE(RIGHT(S623,4),MID(S623,4,2),LEFT(S623,2))</f>
        <v>43245</v>
      </c>
      <c r="W623" s="1" t="str">
        <f>IF(_xlfn.XOR(K623=K622,M623=M622),UPPER("aaa"),"")</f>
        <v/>
      </c>
      <c r="X623" s="1" t="str">
        <f>IF(_xlfn.XOR(K624=K623,M624=M623),UPPER("aaa"),"")</f>
        <v/>
      </c>
      <c r="Y623" s="1" t="str">
        <f>IF(W623="AAA",W623,X623)</f>
        <v/>
      </c>
      <c r="Z623" s="1" t="s">
        <v>43</v>
      </c>
    </row>
    <row r="624" spans="1:26" x14ac:dyDescent="0.35">
      <c r="A624" s="7" t="s">
        <v>61</v>
      </c>
      <c r="B624" s="4" t="s">
        <v>45</v>
      </c>
      <c r="C624" s="6">
        <f>DATE(RIGHT(A624,4),MID(A624,4,2),LEFT(A624,2))</f>
        <v>43242</v>
      </c>
      <c r="D624" s="7" t="s">
        <v>61</v>
      </c>
      <c r="E624" s="4" t="s">
        <v>78</v>
      </c>
      <c r="F624" s="6">
        <f>DATE(RIGHT(D624,4),MID(D624,4,2),LEFT(D624,2))</f>
        <v>43242</v>
      </c>
      <c r="G624" s="1">
        <v>2.5</v>
      </c>
      <c r="H624" s="1" t="s">
        <v>64</v>
      </c>
      <c r="I624" s="1" t="s">
        <v>65</v>
      </c>
      <c r="J624" s="1" t="s">
        <v>724</v>
      </c>
      <c r="K624" s="3" t="s">
        <v>1009</v>
      </c>
      <c r="L624" s="1" t="s">
        <v>61</v>
      </c>
      <c r="M624" s="1" t="s">
        <v>1010</v>
      </c>
      <c r="N624" s="1" t="s">
        <v>32</v>
      </c>
      <c r="O624" s="1" t="s">
        <v>1011</v>
      </c>
      <c r="P624" s="1" t="str">
        <f>LEFT(N624,9)</f>
        <v>LETADLO_1</v>
      </c>
      <c r="Q624" s="5" t="s">
        <v>34</v>
      </c>
      <c r="R624" s="5" t="s">
        <v>30</v>
      </c>
      <c r="S624" s="2" t="s">
        <v>61</v>
      </c>
      <c r="T624" s="2">
        <f>DATE(RIGHT(Q624,4),MID(Q624,4,2),LEFT(Q624,2))</f>
        <v>43240</v>
      </c>
      <c r="U624" s="2">
        <f>DATE(RIGHT(R624,4),MID(R624,4,2),LEFT(R624,2))</f>
        <v>43246</v>
      </c>
      <c r="V624" s="2">
        <f>DATE(RIGHT(S624,4),MID(S624,4,2),LEFT(S624,2))</f>
        <v>43242</v>
      </c>
      <c r="W624" s="1" t="str">
        <f>IF(_xlfn.XOR(K624=K623,M624=M623),UPPER("aaa"),"")</f>
        <v/>
      </c>
      <c r="X624" s="1" t="str">
        <f>IF(_xlfn.XOR(K625=K624,M625=M624),UPPER("aaa"),"")</f>
        <v/>
      </c>
      <c r="Y624" s="1" t="str">
        <f>IF(W624="AAA",W624,X624)</f>
        <v/>
      </c>
      <c r="Z624" s="1" t="s">
        <v>43</v>
      </c>
    </row>
    <row r="625" spans="1:26" x14ac:dyDescent="0.35">
      <c r="A625" s="7" t="s">
        <v>61</v>
      </c>
      <c r="B625" s="4" t="s">
        <v>45</v>
      </c>
      <c r="C625" s="6">
        <f>DATE(RIGHT(A625,4),MID(A625,4,2),LEFT(A625,2))</f>
        <v>43242</v>
      </c>
      <c r="D625" s="7" t="s">
        <v>61</v>
      </c>
      <c r="E625" s="4" t="s">
        <v>1007</v>
      </c>
      <c r="F625" s="6">
        <f>DATE(RIGHT(D625,4),MID(D625,4,2),LEFT(D625,2))</f>
        <v>43242</v>
      </c>
      <c r="G625" s="1">
        <v>2.38</v>
      </c>
      <c r="H625" s="1" t="s">
        <v>64</v>
      </c>
      <c r="I625" s="1" t="s">
        <v>65</v>
      </c>
      <c r="J625" s="1" t="s">
        <v>724</v>
      </c>
      <c r="K625" s="3" t="s">
        <v>1009</v>
      </c>
      <c r="L625" s="1" t="s">
        <v>61</v>
      </c>
      <c r="M625" s="1" t="s">
        <v>1010</v>
      </c>
      <c r="N625" s="1" t="s">
        <v>32</v>
      </c>
      <c r="O625" s="1" t="s">
        <v>1011</v>
      </c>
      <c r="P625" s="1" t="str">
        <f>LEFT(N625,9)</f>
        <v>LETADLO_1</v>
      </c>
      <c r="Q625" s="5" t="s">
        <v>34</v>
      </c>
      <c r="R625" s="5" t="s">
        <v>30</v>
      </c>
      <c r="S625" s="2" t="s">
        <v>61</v>
      </c>
      <c r="T625" s="2">
        <f>DATE(RIGHT(Q625,4),MID(Q625,4,2),LEFT(Q625,2))</f>
        <v>43240</v>
      </c>
      <c r="U625" s="2">
        <f>DATE(RIGHT(R625,4),MID(R625,4,2),LEFT(R625,2))</f>
        <v>43246</v>
      </c>
      <c r="V625" s="2">
        <f>DATE(RIGHT(S625,4),MID(S625,4,2),LEFT(S625,2))</f>
        <v>43242</v>
      </c>
      <c r="W625" s="1" t="str">
        <f>IF(_xlfn.XOR(K625=K624,M625=M624),UPPER("aaa"),"")</f>
        <v/>
      </c>
      <c r="X625" s="1" t="str">
        <f>IF(_xlfn.XOR(K626=K625,M626=M625),UPPER("aaa"),"")</f>
        <v/>
      </c>
      <c r="Y625" s="1" t="str">
        <f>IF(W625="AAA",W625,X625)</f>
        <v/>
      </c>
      <c r="Z625" s="1" t="s">
        <v>43</v>
      </c>
    </row>
    <row r="626" spans="1:26" x14ac:dyDescent="0.35">
      <c r="A626" s="7" t="s">
        <v>66</v>
      </c>
      <c r="B626" s="4" t="s">
        <v>816</v>
      </c>
      <c r="C626" s="6">
        <f>DATE(RIGHT(A626,4),MID(A626,4,2),LEFT(A626,2))</f>
        <v>43243</v>
      </c>
      <c r="D626" s="7" t="s">
        <v>66</v>
      </c>
      <c r="E626" s="4" t="s">
        <v>190</v>
      </c>
      <c r="F626" s="6">
        <f>DATE(RIGHT(D626,4),MID(D626,4,2),LEFT(D626,2))</f>
        <v>43243</v>
      </c>
      <c r="G626" s="1">
        <v>3.92</v>
      </c>
      <c r="H626" s="1" t="s">
        <v>64</v>
      </c>
      <c r="I626" s="1" t="s">
        <v>373</v>
      </c>
      <c r="J626" s="1" t="s">
        <v>724</v>
      </c>
      <c r="K626" s="3" t="s">
        <v>1012</v>
      </c>
      <c r="L626" s="1" t="s">
        <v>70</v>
      </c>
      <c r="M626" s="1" t="s">
        <v>1013</v>
      </c>
      <c r="N626" s="1" t="s">
        <v>32</v>
      </c>
      <c r="O626" s="1" t="s">
        <v>1014</v>
      </c>
      <c r="P626" s="1" t="str">
        <f>LEFT(N626,9)</f>
        <v>LETADLO_1</v>
      </c>
      <c r="Q626" s="5" t="s">
        <v>34</v>
      </c>
      <c r="R626" s="5" t="s">
        <v>30</v>
      </c>
      <c r="S626" s="2" t="s">
        <v>66</v>
      </c>
      <c r="T626" s="2">
        <f>DATE(RIGHT(Q626,4),MID(Q626,4,2),LEFT(Q626,2))</f>
        <v>43240</v>
      </c>
      <c r="U626" s="2">
        <f>DATE(RIGHT(R626,4),MID(R626,4,2),LEFT(R626,2))</f>
        <v>43246</v>
      </c>
      <c r="V626" s="2">
        <f>DATE(RIGHT(S626,4),MID(S626,4,2),LEFT(S626,2))</f>
        <v>43243</v>
      </c>
      <c r="W626" s="1" t="str">
        <f>IF(_xlfn.XOR(K626=K625,M626=M625),UPPER("aaa"),"")</f>
        <v/>
      </c>
      <c r="X626" s="1" t="str">
        <f>IF(_xlfn.XOR(K627=K626,M627=M626),UPPER("aaa"),"")</f>
        <v/>
      </c>
      <c r="Y626" s="1" t="str">
        <f>IF(W626="AAA",W626,X626)</f>
        <v/>
      </c>
      <c r="Z626" s="1" t="s">
        <v>43</v>
      </c>
    </row>
    <row r="627" spans="1:26" x14ac:dyDescent="0.35">
      <c r="A627" s="7" t="s">
        <v>66</v>
      </c>
      <c r="B627" s="4" t="s">
        <v>816</v>
      </c>
      <c r="C627" s="6">
        <f>DATE(RIGHT(A627,4),MID(A627,4,2),LEFT(A627,2))</f>
        <v>43243</v>
      </c>
      <c r="D627" s="7" t="s">
        <v>66</v>
      </c>
      <c r="E627" s="4" t="s">
        <v>641</v>
      </c>
      <c r="F627" s="6">
        <f>DATE(RIGHT(D627,4),MID(D627,4,2),LEFT(D627,2))</f>
        <v>43243</v>
      </c>
      <c r="G627" s="1">
        <v>3.75</v>
      </c>
      <c r="H627" s="1" t="s">
        <v>64</v>
      </c>
      <c r="I627" s="1" t="s">
        <v>373</v>
      </c>
      <c r="J627" s="1" t="s">
        <v>724</v>
      </c>
      <c r="K627" s="3" t="s">
        <v>1012</v>
      </c>
      <c r="L627" s="1" t="s">
        <v>70</v>
      </c>
      <c r="M627" s="1" t="s">
        <v>1013</v>
      </c>
      <c r="N627" s="1" t="s">
        <v>32</v>
      </c>
      <c r="O627" s="1" t="s">
        <v>1014</v>
      </c>
      <c r="P627" s="1" t="str">
        <f>LEFT(N627,9)</f>
        <v>LETADLO_1</v>
      </c>
      <c r="Q627" s="5" t="s">
        <v>34</v>
      </c>
      <c r="R627" s="5" t="s">
        <v>30</v>
      </c>
      <c r="S627" s="2" t="s">
        <v>66</v>
      </c>
      <c r="T627" s="2">
        <f>DATE(RIGHT(Q627,4),MID(Q627,4,2),LEFT(Q627,2))</f>
        <v>43240</v>
      </c>
      <c r="U627" s="2">
        <f>DATE(RIGHT(R627,4),MID(R627,4,2),LEFT(R627,2))</f>
        <v>43246</v>
      </c>
      <c r="V627" s="2">
        <f>DATE(RIGHT(S627,4),MID(S627,4,2),LEFT(S627,2))</f>
        <v>43243</v>
      </c>
      <c r="W627" s="1" t="str">
        <f>IF(_xlfn.XOR(K627=K626,M627=M626),UPPER("aaa"),"")</f>
        <v/>
      </c>
      <c r="X627" s="1" t="str">
        <f>IF(_xlfn.XOR(K628=K627,M628=M627),UPPER("aaa"),"")</f>
        <v/>
      </c>
      <c r="Y627" s="1" t="str">
        <f>IF(W627="AAA",W627,X627)</f>
        <v/>
      </c>
      <c r="Z627" s="1" t="s">
        <v>43</v>
      </c>
    </row>
    <row r="628" spans="1:26" x14ac:dyDescent="0.35">
      <c r="A628" s="7" t="s">
        <v>61</v>
      </c>
      <c r="B628" s="4" t="s">
        <v>67</v>
      </c>
      <c r="C628" s="6">
        <f>DATE(RIGHT(A628,4),MID(A628,4,2),LEFT(A628,2))</f>
        <v>43242</v>
      </c>
      <c r="D628" s="7" t="s">
        <v>61</v>
      </c>
      <c r="E628" s="4" t="s">
        <v>209</v>
      </c>
      <c r="F628" s="6">
        <f>DATE(RIGHT(D628,4),MID(D628,4,2),LEFT(D628,2))</f>
        <v>43242</v>
      </c>
      <c r="G628" s="1">
        <v>1.5</v>
      </c>
      <c r="H628" s="1" t="s">
        <v>64</v>
      </c>
      <c r="I628" s="1" t="s">
        <v>65</v>
      </c>
      <c r="J628" s="1" t="s">
        <v>724</v>
      </c>
      <c r="K628" s="3" t="s">
        <v>1015</v>
      </c>
      <c r="L628" s="1" t="s">
        <v>70</v>
      </c>
      <c r="M628" s="1" t="s">
        <v>1016</v>
      </c>
      <c r="N628" s="1" t="s">
        <v>32</v>
      </c>
      <c r="O628" s="1" t="s">
        <v>1017</v>
      </c>
      <c r="P628" s="1" t="str">
        <f>LEFT(N628,9)</f>
        <v>LETADLO_1</v>
      </c>
      <c r="Q628" s="5" t="s">
        <v>34</v>
      </c>
      <c r="R628" s="5" t="s">
        <v>30</v>
      </c>
      <c r="S628" s="2" t="s">
        <v>61</v>
      </c>
      <c r="T628" s="2">
        <f>DATE(RIGHT(Q628,4),MID(Q628,4,2),LEFT(Q628,2))</f>
        <v>43240</v>
      </c>
      <c r="U628" s="2">
        <f>DATE(RIGHT(R628,4),MID(R628,4,2),LEFT(R628,2))</f>
        <v>43246</v>
      </c>
      <c r="V628" s="2">
        <f>DATE(RIGHT(S628,4),MID(S628,4,2),LEFT(S628,2))</f>
        <v>43242</v>
      </c>
      <c r="W628" s="1" t="str">
        <f>IF(_xlfn.XOR(K628=K627,M628=M627),UPPER("aaa"),"")</f>
        <v/>
      </c>
      <c r="X628" s="1" t="str">
        <f>IF(_xlfn.XOR(K629=K628,M629=M628),UPPER("aaa"),"")</f>
        <v/>
      </c>
      <c r="Y628" s="1" t="str">
        <f>IF(W628="AAA",W628,X628)</f>
        <v/>
      </c>
      <c r="Z628" s="1" t="s">
        <v>43</v>
      </c>
    </row>
    <row r="629" spans="1:26" x14ac:dyDescent="0.35">
      <c r="A629" s="7" t="s">
        <v>66</v>
      </c>
      <c r="B629" s="4" t="s">
        <v>209</v>
      </c>
      <c r="C629" s="6">
        <f>DATE(RIGHT(A629,4),MID(A629,4,2),LEFT(A629,2))</f>
        <v>43243</v>
      </c>
      <c r="D629" s="7" t="s">
        <v>66</v>
      </c>
      <c r="E629" s="4" t="s">
        <v>190</v>
      </c>
      <c r="F629" s="6">
        <f>DATE(RIGHT(D629,4),MID(D629,4,2),LEFT(D629,2))</f>
        <v>43243</v>
      </c>
      <c r="G629" s="1">
        <v>3.67</v>
      </c>
      <c r="H629" s="1" t="s">
        <v>64</v>
      </c>
      <c r="I629" s="1" t="s">
        <v>373</v>
      </c>
      <c r="J629" s="1" t="s">
        <v>724</v>
      </c>
      <c r="K629" s="3" t="s">
        <v>1015</v>
      </c>
      <c r="L629" s="1" t="s">
        <v>70</v>
      </c>
      <c r="M629" s="1" t="s">
        <v>1016</v>
      </c>
      <c r="N629" s="1" t="s">
        <v>32</v>
      </c>
      <c r="O629" s="1" t="s">
        <v>1017</v>
      </c>
      <c r="P629" s="1" t="str">
        <f>LEFT(N629,9)</f>
        <v>LETADLO_1</v>
      </c>
      <c r="Q629" s="5" t="s">
        <v>34</v>
      </c>
      <c r="R629" s="5" t="s">
        <v>30</v>
      </c>
      <c r="S629" s="2" t="s">
        <v>66</v>
      </c>
      <c r="T629" s="2">
        <f>DATE(RIGHT(Q629,4),MID(Q629,4,2),LEFT(Q629,2))</f>
        <v>43240</v>
      </c>
      <c r="U629" s="2">
        <f>DATE(RIGHT(R629,4),MID(R629,4,2),LEFT(R629,2))</f>
        <v>43246</v>
      </c>
      <c r="V629" s="2">
        <f>DATE(RIGHT(S629,4),MID(S629,4,2),LEFT(S629,2))</f>
        <v>43243</v>
      </c>
      <c r="W629" s="1" t="str">
        <f>IF(_xlfn.XOR(K629=K628,M629=M628),UPPER("aaa"),"")</f>
        <v/>
      </c>
      <c r="X629" s="1" t="str">
        <f>IF(_xlfn.XOR(K630=K629,M630=M629),UPPER("aaa"),"")</f>
        <v/>
      </c>
      <c r="Y629" s="1" t="str">
        <f>IF(W629="AAA",W629,X629)</f>
        <v/>
      </c>
      <c r="Z629" s="1" t="s">
        <v>43</v>
      </c>
    </row>
    <row r="630" spans="1:26" x14ac:dyDescent="0.35">
      <c r="A630" s="7" t="s">
        <v>70</v>
      </c>
      <c r="B630" s="4" t="s">
        <v>134</v>
      </c>
      <c r="C630" s="6">
        <f>DATE(RIGHT(A630,4),MID(A630,4,2),LEFT(A630,2))</f>
        <v>43244</v>
      </c>
      <c r="D630" s="7" t="s">
        <v>70</v>
      </c>
      <c r="E630" s="4" t="s">
        <v>135</v>
      </c>
      <c r="F630" s="6">
        <f>DATE(RIGHT(D630,4),MID(D630,4,2),LEFT(D630,2))</f>
        <v>43244</v>
      </c>
      <c r="G630" s="1">
        <v>1</v>
      </c>
      <c r="H630" s="1" t="s">
        <v>64</v>
      </c>
      <c r="I630" s="1" t="s">
        <v>373</v>
      </c>
      <c r="J630" s="1" t="s">
        <v>724</v>
      </c>
      <c r="K630" s="3" t="s">
        <v>1015</v>
      </c>
      <c r="L630" s="1" t="s">
        <v>70</v>
      </c>
      <c r="M630" s="1" t="s">
        <v>1016</v>
      </c>
      <c r="N630" s="1" t="s">
        <v>32</v>
      </c>
      <c r="O630" s="1" t="s">
        <v>1017</v>
      </c>
      <c r="P630" s="1" t="str">
        <f>LEFT(N630,9)</f>
        <v>LETADLO_1</v>
      </c>
      <c r="Q630" s="5" t="s">
        <v>34</v>
      </c>
      <c r="R630" s="5" t="s">
        <v>30</v>
      </c>
      <c r="S630" s="2" t="s">
        <v>70</v>
      </c>
      <c r="T630" s="2">
        <f>DATE(RIGHT(Q630,4),MID(Q630,4,2),LEFT(Q630,2))</f>
        <v>43240</v>
      </c>
      <c r="U630" s="2">
        <f>DATE(RIGHT(R630,4),MID(R630,4,2),LEFT(R630,2))</f>
        <v>43246</v>
      </c>
      <c r="V630" s="2">
        <f>DATE(RIGHT(S630,4),MID(S630,4,2),LEFT(S630,2))</f>
        <v>43244</v>
      </c>
      <c r="W630" s="1" t="str">
        <f>IF(_xlfn.XOR(K630=K629,M630=M629),UPPER("aaa"),"")</f>
        <v/>
      </c>
      <c r="X630" s="1" t="str">
        <f>IF(_xlfn.XOR(K631=K630,M631=M630),UPPER("aaa"),"")</f>
        <v/>
      </c>
      <c r="Y630" s="1" t="str">
        <f>IF(W630="AAA",W630,X630)</f>
        <v/>
      </c>
      <c r="Z630" s="1" t="s">
        <v>43</v>
      </c>
    </row>
    <row r="631" spans="1:26" x14ac:dyDescent="0.35">
      <c r="A631" s="7" t="s">
        <v>66</v>
      </c>
      <c r="B631" s="4" t="s">
        <v>242</v>
      </c>
      <c r="C631" s="6">
        <f>DATE(RIGHT(A631,4),MID(A631,4,2),LEFT(A631,2))</f>
        <v>43243</v>
      </c>
      <c r="D631" s="7" t="s">
        <v>66</v>
      </c>
      <c r="E631" s="4" t="s">
        <v>1018</v>
      </c>
      <c r="F631" s="6">
        <f>DATE(RIGHT(D631,4),MID(D631,4,2),LEFT(D631,2))</f>
        <v>43243</v>
      </c>
      <c r="G631" s="1">
        <v>4.22</v>
      </c>
      <c r="H631" s="1" t="s">
        <v>53</v>
      </c>
      <c r="I631" s="1" t="s">
        <v>69</v>
      </c>
      <c r="J631" s="1" t="s">
        <v>724</v>
      </c>
      <c r="K631" s="3" t="s">
        <v>1019</v>
      </c>
      <c r="L631" s="1" t="s">
        <v>30</v>
      </c>
      <c r="M631" s="1" t="s">
        <v>1020</v>
      </c>
      <c r="N631" s="1" t="s">
        <v>32</v>
      </c>
      <c r="O631" s="1" t="s">
        <v>1021</v>
      </c>
      <c r="P631" s="1" t="str">
        <f>LEFT(N631,9)</f>
        <v>LETADLO_1</v>
      </c>
      <c r="Q631" s="5" t="s">
        <v>34</v>
      </c>
      <c r="R631" s="5" t="s">
        <v>30</v>
      </c>
      <c r="S631" s="2" t="s">
        <v>66</v>
      </c>
      <c r="T631" s="2">
        <f>DATE(RIGHT(Q631,4),MID(Q631,4,2),LEFT(Q631,2))</f>
        <v>43240</v>
      </c>
      <c r="U631" s="2">
        <f>DATE(RIGHT(R631,4),MID(R631,4,2),LEFT(R631,2))</f>
        <v>43246</v>
      </c>
      <c r="V631" s="2">
        <f>DATE(RIGHT(S631,4),MID(S631,4,2),LEFT(S631,2))</f>
        <v>43243</v>
      </c>
      <c r="W631" s="1" t="str">
        <f>IF(_xlfn.XOR(K631=K630,M631=M630),UPPER("aaa"),"")</f>
        <v/>
      </c>
      <c r="X631" s="1" t="str">
        <f>IF(_xlfn.XOR(K632=K631,M632=M631),UPPER("aaa"),"")</f>
        <v/>
      </c>
      <c r="Y631" s="1" t="str">
        <f>IF(W631="AAA",W631,X631)</f>
        <v/>
      </c>
      <c r="Z631" s="1" t="s">
        <v>43</v>
      </c>
    </row>
    <row r="632" spans="1:26" x14ac:dyDescent="0.35">
      <c r="A632" s="7" t="s">
        <v>70</v>
      </c>
      <c r="B632" s="4" t="s">
        <v>1022</v>
      </c>
      <c r="C632" s="6">
        <f>DATE(RIGHT(A632,4),MID(A632,4,2),LEFT(A632,2))</f>
        <v>43244</v>
      </c>
      <c r="D632" s="7" t="s">
        <v>70</v>
      </c>
      <c r="E632" s="4" t="s">
        <v>1023</v>
      </c>
      <c r="F632" s="6">
        <f>DATE(RIGHT(D632,4),MID(D632,4,2),LEFT(D632,2))</f>
        <v>43244</v>
      </c>
      <c r="G632" s="1">
        <v>4.68</v>
      </c>
      <c r="H632" s="1" t="s">
        <v>53</v>
      </c>
      <c r="I632" s="1" t="s">
        <v>69</v>
      </c>
      <c r="J632" s="1" t="s">
        <v>724</v>
      </c>
      <c r="K632" s="3" t="s">
        <v>1019</v>
      </c>
      <c r="L632" s="1" t="s">
        <v>30</v>
      </c>
      <c r="M632" s="1" t="s">
        <v>1020</v>
      </c>
      <c r="N632" s="1" t="s">
        <v>32</v>
      </c>
      <c r="O632" s="1" t="s">
        <v>1021</v>
      </c>
      <c r="P632" s="1" t="str">
        <f>LEFT(N632,9)</f>
        <v>LETADLO_1</v>
      </c>
      <c r="Q632" s="5" t="s">
        <v>34</v>
      </c>
      <c r="R632" s="5" t="s">
        <v>30</v>
      </c>
      <c r="S632" s="2" t="s">
        <v>70</v>
      </c>
      <c r="T632" s="2">
        <f>DATE(RIGHT(Q632,4),MID(Q632,4,2),LEFT(Q632,2))</f>
        <v>43240</v>
      </c>
      <c r="U632" s="2">
        <f>DATE(RIGHT(R632,4),MID(R632,4,2),LEFT(R632,2))</f>
        <v>43246</v>
      </c>
      <c r="V632" s="2">
        <f>DATE(RIGHT(S632,4),MID(S632,4,2),LEFT(S632,2))</f>
        <v>43244</v>
      </c>
      <c r="W632" s="1" t="str">
        <f>IF(_xlfn.XOR(K632=K631,M632=M631),UPPER("aaa"),"")</f>
        <v/>
      </c>
      <c r="X632" s="1" t="str">
        <f>IF(_xlfn.XOR(K633=K632,M633=M632),UPPER("aaa"),"")</f>
        <v/>
      </c>
      <c r="Y632" s="1" t="str">
        <f>IF(W632="AAA",W632,X632)</f>
        <v/>
      </c>
      <c r="Z632" s="1" t="s">
        <v>43</v>
      </c>
    </row>
    <row r="633" spans="1:26" x14ac:dyDescent="0.35">
      <c r="A633" s="7" t="s">
        <v>70</v>
      </c>
      <c r="B633" s="4" t="s">
        <v>1024</v>
      </c>
      <c r="C633" s="6">
        <f>DATE(RIGHT(A633,4),MID(A633,4,2),LEFT(A633,2))</f>
        <v>43244</v>
      </c>
      <c r="D633" s="7" t="s">
        <v>70</v>
      </c>
      <c r="E633" s="4" t="s">
        <v>1023</v>
      </c>
      <c r="F633" s="6">
        <f>DATE(RIGHT(D633,4),MID(D633,4,2),LEFT(D633,2))</f>
        <v>43244</v>
      </c>
      <c r="G633" s="1">
        <v>4.67</v>
      </c>
      <c r="H633" s="1" t="s">
        <v>53</v>
      </c>
      <c r="I633" s="1" t="s">
        <v>69</v>
      </c>
      <c r="J633" s="1" t="s">
        <v>724</v>
      </c>
      <c r="K633" s="3" t="s">
        <v>1019</v>
      </c>
      <c r="L633" s="1" t="s">
        <v>30</v>
      </c>
      <c r="M633" s="1" t="s">
        <v>1020</v>
      </c>
      <c r="N633" s="1" t="s">
        <v>32</v>
      </c>
      <c r="O633" s="1" t="s">
        <v>1021</v>
      </c>
      <c r="P633" s="1" t="str">
        <f>LEFT(N633,9)</f>
        <v>LETADLO_1</v>
      </c>
      <c r="Q633" s="5" t="s">
        <v>34</v>
      </c>
      <c r="R633" s="5" t="s">
        <v>30</v>
      </c>
      <c r="S633" s="2" t="s">
        <v>70</v>
      </c>
      <c r="T633" s="2">
        <f>DATE(RIGHT(Q633,4),MID(Q633,4,2),LEFT(Q633,2))</f>
        <v>43240</v>
      </c>
      <c r="U633" s="2">
        <f>DATE(RIGHT(R633,4),MID(R633,4,2),LEFT(R633,2))</f>
        <v>43246</v>
      </c>
      <c r="V633" s="2">
        <f>DATE(RIGHT(S633,4),MID(S633,4,2),LEFT(S633,2))</f>
        <v>43244</v>
      </c>
      <c r="W633" s="1" t="str">
        <f>IF(_xlfn.XOR(K633=K632,M633=M632),UPPER("aaa"),"")</f>
        <v/>
      </c>
      <c r="X633" s="1" t="str">
        <f>IF(_xlfn.XOR(K634=K633,M634=M633),UPPER("aaa"),"")</f>
        <v/>
      </c>
      <c r="Y633" s="1" t="str">
        <f>IF(W633="AAA",W633,X633)</f>
        <v/>
      </c>
      <c r="Z633" s="1" t="s">
        <v>43</v>
      </c>
    </row>
    <row r="634" spans="1:26" x14ac:dyDescent="0.35">
      <c r="A634" s="7" t="s">
        <v>70</v>
      </c>
      <c r="B634" s="4" t="s">
        <v>1025</v>
      </c>
      <c r="C634" s="6">
        <f>DATE(RIGHT(A634,4),MID(A634,4,2),LEFT(A634,2))</f>
        <v>43244</v>
      </c>
      <c r="D634" s="7" t="s">
        <v>70</v>
      </c>
      <c r="E634" s="4" t="s">
        <v>1026</v>
      </c>
      <c r="F634" s="6">
        <f>DATE(RIGHT(D634,4),MID(D634,4,2),LEFT(D634,2))</f>
        <v>43244</v>
      </c>
      <c r="G634" s="1">
        <v>4.57</v>
      </c>
      <c r="H634" s="1" t="s">
        <v>53</v>
      </c>
      <c r="I634" s="1" t="s">
        <v>69</v>
      </c>
      <c r="J634" s="1" t="s">
        <v>724</v>
      </c>
      <c r="K634" s="3" t="s">
        <v>1019</v>
      </c>
      <c r="L634" s="1" t="s">
        <v>30</v>
      </c>
      <c r="M634" s="1" t="s">
        <v>1020</v>
      </c>
      <c r="N634" s="1" t="s">
        <v>32</v>
      </c>
      <c r="O634" s="1" t="s">
        <v>1021</v>
      </c>
      <c r="P634" s="1" t="str">
        <f>LEFT(N634,9)</f>
        <v>LETADLO_1</v>
      </c>
      <c r="Q634" s="5" t="s">
        <v>34</v>
      </c>
      <c r="R634" s="5" t="s">
        <v>30</v>
      </c>
      <c r="S634" s="2" t="s">
        <v>70</v>
      </c>
      <c r="T634" s="2">
        <f>DATE(RIGHT(Q634,4),MID(Q634,4,2),LEFT(Q634,2))</f>
        <v>43240</v>
      </c>
      <c r="U634" s="2">
        <f>DATE(RIGHT(R634,4),MID(R634,4,2),LEFT(R634,2))</f>
        <v>43246</v>
      </c>
      <c r="V634" s="2">
        <f>DATE(RIGHT(S634,4),MID(S634,4,2),LEFT(S634,2))</f>
        <v>43244</v>
      </c>
      <c r="W634" s="1" t="str">
        <f>IF(_xlfn.XOR(K634=K633,M634=M633),UPPER("aaa"),"")</f>
        <v/>
      </c>
      <c r="X634" s="1" t="str">
        <f>IF(_xlfn.XOR(K635=K634,M635=M634),UPPER("aaa"),"")</f>
        <v/>
      </c>
      <c r="Y634" s="1" t="str">
        <f>IF(W634="AAA",W634,X634)</f>
        <v/>
      </c>
      <c r="Z634" s="1" t="s">
        <v>43</v>
      </c>
    </row>
    <row r="635" spans="1:26" x14ac:dyDescent="0.35">
      <c r="A635" s="7" t="s">
        <v>70</v>
      </c>
      <c r="B635" s="4" t="s">
        <v>1025</v>
      </c>
      <c r="C635" s="6">
        <f>DATE(RIGHT(A635,4),MID(A635,4,2),LEFT(A635,2))</f>
        <v>43244</v>
      </c>
      <c r="D635" s="7" t="s">
        <v>70</v>
      </c>
      <c r="E635" s="4" t="s">
        <v>1026</v>
      </c>
      <c r="F635" s="6">
        <f>DATE(RIGHT(D635,4),MID(D635,4,2),LEFT(D635,2))</f>
        <v>43244</v>
      </c>
      <c r="G635" s="1">
        <v>4.57</v>
      </c>
      <c r="H635" s="1" t="s">
        <v>53</v>
      </c>
      <c r="I635" s="1" t="s">
        <v>69</v>
      </c>
      <c r="J635" s="1" t="s">
        <v>724</v>
      </c>
      <c r="K635" s="3" t="s">
        <v>1019</v>
      </c>
      <c r="L635" s="1" t="s">
        <v>30</v>
      </c>
      <c r="M635" s="1" t="s">
        <v>1020</v>
      </c>
      <c r="N635" s="1" t="s">
        <v>32</v>
      </c>
      <c r="O635" s="1" t="s">
        <v>1021</v>
      </c>
      <c r="P635" s="1" t="str">
        <f>LEFT(N635,9)</f>
        <v>LETADLO_1</v>
      </c>
      <c r="Q635" s="5" t="s">
        <v>34</v>
      </c>
      <c r="R635" s="5" t="s">
        <v>30</v>
      </c>
      <c r="S635" s="2" t="s">
        <v>70</v>
      </c>
      <c r="T635" s="2">
        <f>DATE(RIGHT(Q635,4),MID(Q635,4,2),LEFT(Q635,2))</f>
        <v>43240</v>
      </c>
      <c r="U635" s="2">
        <f>DATE(RIGHT(R635,4),MID(R635,4,2),LEFT(R635,2))</f>
        <v>43246</v>
      </c>
      <c r="V635" s="2">
        <f>DATE(RIGHT(S635,4),MID(S635,4,2),LEFT(S635,2))</f>
        <v>43244</v>
      </c>
      <c r="W635" s="1" t="str">
        <f>IF(_xlfn.XOR(K635=K634,M635=M634),UPPER("aaa"),"")</f>
        <v/>
      </c>
      <c r="X635" s="1" t="str">
        <f>IF(_xlfn.XOR(K636=K635,M636=M635),UPPER("aaa"),"")</f>
        <v/>
      </c>
      <c r="Y635" s="1" t="str">
        <f>IF(W635="AAA",W635,X635)</f>
        <v/>
      </c>
      <c r="Z635" s="1" t="s">
        <v>43</v>
      </c>
    </row>
    <row r="636" spans="1:26" x14ac:dyDescent="0.35">
      <c r="A636" s="7" t="s">
        <v>36</v>
      </c>
      <c r="B636" s="4" t="s">
        <v>209</v>
      </c>
      <c r="C636" s="6">
        <f>DATE(RIGHT(A636,4),MID(A636,4,2),LEFT(A636,2))</f>
        <v>43245</v>
      </c>
      <c r="D636" s="7" t="s">
        <v>36</v>
      </c>
      <c r="E636" s="4" t="s">
        <v>606</v>
      </c>
      <c r="F636" s="6">
        <f>DATE(RIGHT(D636,4),MID(D636,4,2),LEFT(D636,2))</f>
        <v>43245</v>
      </c>
      <c r="G636" s="1">
        <v>3</v>
      </c>
      <c r="H636" s="1" t="s">
        <v>26</v>
      </c>
      <c r="I636" s="1" t="s">
        <v>46</v>
      </c>
      <c r="J636" s="1" t="s">
        <v>724</v>
      </c>
      <c r="K636" s="3" t="s">
        <v>1019</v>
      </c>
      <c r="L636" s="1" t="s">
        <v>30</v>
      </c>
      <c r="M636" s="1" t="s">
        <v>1020</v>
      </c>
      <c r="N636" s="1" t="s">
        <v>32</v>
      </c>
      <c r="O636" s="1" t="s">
        <v>1021</v>
      </c>
      <c r="P636" s="1" t="str">
        <f>LEFT(N636,9)</f>
        <v>LETADLO_1</v>
      </c>
      <c r="Q636" s="5" t="s">
        <v>34</v>
      </c>
      <c r="R636" s="5" t="s">
        <v>30</v>
      </c>
      <c r="S636" s="2" t="s">
        <v>30</v>
      </c>
      <c r="T636" s="2">
        <f>DATE(RIGHT(Q636,4),MID(Q636,4,2),LEFT(Q636,2))</f>
        <v>43240</v>
      </c>
      <c r="U636" s="2">
        <f>DATE(RIGHT(R636,4),MID(R636,4,2),LEFT(R636,2))</f>
        <v>43246</v>
      </c>
      <c r="V636" s="2">
        <f>DATE(RIGHT(S636,4),MID(S636,4,2),LEFT(S636,2))</f>
        <v>43246</v>
      </c>
      <c r="W636" s="1" t="str">
        <f>IF(_xlfn.XOR(K636=K635,M636=M635),UPPER("aaa"),"")</f>
        <v/>
      </c>
      <c r="X636" s="1" t="str">
        <f>IF(_xlfn.XOR(K637=K636,M637=M636),UPPER("aaa"),"")</f>
        <v/>
      </c>
      <c r="Y636" s="1" t="str">
        <f>IF(W636="AAA",W636,X636)</f>
        <v/>
      </c>
      <c r="Z636" s="1" t="s">
        <v>43</v>
      </c>
    </row>
    <row r="637" spans="1:26" x14ac:dyDescent="0.35">
      <c r="A637" s="7" t="s">
        <v>30</v>
      </c>
      <c r="B637" s="4" t="s">
        <v>1027</v>
      </c>
      <c r="C637" s="6">
        <f>DATE(RIGHT(A637,4),MID(A637,4,2),LEFT(A637,2))</f>
        <v>43246</v>
      </c>
      <c r="D637" s="7" t="s">
        <v>30</v>
      </c>
      <c r="E637" s="4" t="s">
        <v>135</v>
      </c>
      <c r="F637" s="6">
        <f>DATE(RIGHT(D637,4),MID(D637,4,2),LEFT(D637,2))</f>
        <v>43246</v>
      </c>
      <c r="G637" s="1">
        <v>0.33</v>
      </c>
      <c r="H637" s="1" t="s">
        <v>53</v>
      </c>
      <c r="I637" s="1" t="s">
        <v>666</v>
      </c>
      <c r="J637" s="1" t="s">
        <v>724</v>
      </c>
      <c r="K637" s="3" t="s">
        <v>1019</v>
      </c>
      <c r="L637" s="1" t="s">
        <v>30</v>
      </c>
      <c r="M637" s="1" t="s">
        <v>1020</v>
      </c>
      <c r="N637" s="1" t="s">
        <v>32</v>
      </c>
      <c r="O637" s="1" t="s">
        <v>1021</v>
      </c>
      <c r="P637" s="1" t="str">
        <f>LEFT(N637,9)</f>
        <v>LETADLO_1</v>
      </c>
      <c r="Q637" s="5" t="s">
        <v>34</v>
      </c>
      <c r="R637" s="5" t="s">
        <v>30</v>
      </c>
      <c r="S637" s="2" t="s">
        <v>30</v>
      </c>
      <c r="T637" s="2">
        <f>DATE(RIGHT(Q637,4),MID(Q637,4,2),LEFT(Q637,2))</f>
        <v>43240</v>
      </c>
      <c r="U637" s="2">
        <f>DATE(RIGHT(R637,4),MID(R637,4,2),LEFT(R637,2))</f>
        <v>43246</v>
      </c>
      <c r="V637" s="2">
        <f>DATE(RIGHT(S637,4),MID(S637,4,2),LEFT(S637,2))</f>
        <v>43246</v>
      </c>
      <c r="W637" s="1" t="str">
        <f>IF(_xlfn.XOR(K637=K636,M637=M636),UPPER("aaa"),"")</f>
        <v/>
      </c>
      <c r="X637" s="1" t="str">
        <f>IF(_xlfn.XOR(K638=K637,M638=M637),UPPER("aaa"),"")</f>
        <v/>
      </c>
      <c r="Y637" s="1" t="str">
        <f>IF(W637="AAA",W637,X637)</f>
        <v/>
      </c>
      <c r="Z637" s="1" t="s">
        <v>43</v>
      </c>
    </row>
    <row r="638" spans="1:26" x14ac:dyDescent="0.35">
      <c r="A638" s="7" t="s">
        <v>61</v>
      </c>
      <c r="B638" s="4" t="s">
        <v>1028</v>
      </c>
      <c r="C638" s="6">
        <f>DATE(RIGHT(A638,4),MID(A638,4,2),LEFT(A638,2))</f>
        <v>43242</v>
      </c>
      <c r="D638" s="7" t="s">
        <v>61</v>
      </c>
      <c r="E638" s="4" t="s">
        <v>78</v>
      </c>
      <c r="F638" s="6">
        <f>DATE(RIGHT(D638,4),MID(D638,4,2),LEFT(D638,2))</f>
        <v>43242</v>
      </c>
      <c r="G638" s="1">
        <v>2.1800000000000002</v>
      </c>
      <c r="H638" s="1" t="s">
        <v>39</v>
      </c>
      <c r="I638" s="1" t="s">
        <v>40</v>
      </c>
      <c r="J638" s="1" t="s">
        <v>724</v>
      </c>
      <c r="K638" s="3" t="s">
        <v>1029</v>
      </c>
      <c r="L638" s="1" t="s">
        <v>36</v>
      </c>
      <c r="M638" s="1" t="s">
        <v>1030</v>
      </c>
      <c r="N638" s="1" t="s">
        <v>32</v>
      </c>
      <c r="O638" s="1" t="s">
        <v>1031</v>
      </c>
      <c r="P638" s="1" t="str">
        <f>LEFT(N638,9)</f>
        <v>LETADLO_1</v>
      </c>
      <c r="Q638" s="5" t="s">
        <v>34</v>
      </c>
      <c r="R638" s="5" t="s">
        <v>30</v>
      </c>
      <c r="S638" s="2" t="s">
        <v>61</v>
      </c>
      <c r="T638" s="2">
        <f>DATE(RIGHT(Q638,4),MID(Q638,4,2),LEFT(Q638,2))</f>
        <v>43240</v>
      </c>
      <c r="U638" s="2">
        <f>DATE(RIGHT(R638,4),MID(R638,4,2),LEFT(R638,2))</f>
        <v>43246</v>
      </c>
      <c r="V638" s="2">
        <f>DATE(RIGHT(S638,4),MID(S638,4,2),LEFT(S638,2))</f>
        <v>43242</v>
      </c>
      <c r="W638" s="1" t="str">
        <f>IF(_xlfn.XOR(K638=K637,M638=M637),UPPER("aaa"),"")</f>
        <v/>
      </c>
      <c r="X638" s="1" t="str">
        <f>IF(_xlfn.XOR(K639=K638,M639=M638),UPPER("aaa"),"")</f>
        <v/>
      </c>
      <c r="Y638" s="1" t="str">
        <f>IF(W638="AAA",W638,X638)</f>
        <v/>
      </c>
      <c r="Z638" s="1" t="s">
        <v>43</v>
      </c>
    </row>
    <row r="639" spans="1:26" x14ac:dyDescent="0.35">
      <c r="A639" s="7" t="s">
        <v>61</v>
      </c>
      <c r="B639" s="4" t="s">
        <v>55</v>
      </c>
      <c r="C639" s="6">
        <f>DATE(RIGHT(A639,4),MID(A639,4,2),LEFT(A639,2))</f>
        <v>43242</v>
      </c>
      <c r="D639" s="7" t="s">
        <v>61</v>
      </c>
      <c r="E639" s="4" t="s">
        <v>359</v>
      </c>
      <c r="F639" s="6">
        <f>DATE(RIGHT(D639,4),MID(D639,4,2),LEFT(D639,2))</f>
        <v>43242</v>
      </c>
      <c r="G639" s="1">
        <v>0.6</v>
      </c>
      <c r="H639" s="1" t="s">
        <v>39</v>
      </c>
      <c r="I639" s="1" t="s">
        <v>40</v>
      </c>
      <c r="J639" s="1" t="s">
        <v>724</v>
      </c>
      <c r="K639" s="3" t="s">
        <v>1032</v>
      </c>
      <c r="L639" s="1" t="s">
        <v>70</v>
      </c>
      <c r="M639" s="1" t="s">
        <v>1033</v>
      </c>
      <c r="N639" s="1" t="s">
        <v>32</v>
      </c>
      <c r="O639" s="1" t="s">
        <v>1034</v>
      </c>
      <c r="P639" s="1" t="str">
        <f>LEFT(N639,9)</f>
        <v>LETADLO_1</v>
      </c>
      <c r="Q639" s="5" t="s">
        <v>34</v>
      </c>
      <c r="R639" s="5" t="s">
        <v>30</v>
      </c>
      <c r="S639" s="2" t="s">
        <v>61</v>
      </c>
      <c r="T639" s="2">
        <f>DATE(RIGHT(Q639,4),MID(Q639,4,2),LEFT(Q639,2))</f>
        <v>43240</v>
      </c>
      <c r="U639" s="2">
        <f>DATE(RIGHT(R639,4),MID(R639,4,2),LEFT(R639,2))</f>
        <v>43246</v>
      </c>
      <c r="V639" s="2">
        <f>DATE(RIGHT(S639,4),MID(S639,4,2),LEFT(S639,2))</f>
        <v>43242</v>
      </c>
      <c r="W639" s="1" t="str">
        <f>IF(_xlfn.XOR(K639=K638,M639=M638),UPPER("aaa"),"")</f>
        <v/>
      </c>
      <c r="X639" s="1" t="str">
        <f>IF(_xlfn.XOR(K640=K639,M640=M639),UPPER("aaa"),"")</f>
        <v/>
      </c>
      <c r="Y639" s="1" t="str">
        <f>IF(W639="AAA",W639,X639)</f>
        <v/>
      </c>
      <c r="Z639" s="1" t="s">
        <v>43</v>
      </c>
    </row>
    <row r="640" spans="1:26" x14ac:dyDescent="0.35">
      <c r="A640" s="7" t="s">
        <v>70</v>
      </c>
      <c r="B640" s="4" t="s">
        <v>223</v>
      </c>
      <c r="C640" s="6">
        <f>DATE(RIGHT(A640,4),MID(A640,4,2),LEFT(A640,2))</f>
        <v>43244</v>
      </c>
      <c r="D640" s="7" t="s">
        <v>70</v>
      </c>
      <c r="E640" s="4" t="s">
        <v>55</v>
      </c>
      <c r="F640" s="6">
        <f>DATE(RIGHT(D640,4),MID(D640,4,2),LEFT(D640,2))</f>
        <v>43244</v>
      </c>
      <c r="G640" s="1">
        <v>1.5</v>
      </c>
      <c r="H640" s="1" t="s">
        <v>39</v>
      </c>
      <c r="I640" s="1" t="s">
        <v>57</v>
      </c>
      <c r="J640" s="1" t="s">
        <v>724</v>
      </c>
      <c r="K640" s="3" t="s">
        <v>1032</v>
      </c>
      <c r="L640" s="1" t="s">
        <v>70</v>
      </c>
      <c r="M640" s="1" t="s">
        <v>1033</v>
      </c>
      <c r="N640" s="1" t="s">
        <v>32</v>
      </c>
      <c r="O640" s="1" t="s">
        <v>1034</v>
      </c>
      <c r="P640" s="1" t="str">
        <f>LEFT(N640,9)</f>
        <v>LETADLO_1</v>
      </c>
      <c r="Q640" s="5" t="s">
        <v>34</v>
      </c>
      <c r="R640" s="5" t="s">
        <v>30</v>
      </c>
      <c r="S640" s="2" t="s">
        <v>70</v>
      </c>
      <c r="T640" s="2">
        <f>DATE(RIGHT(Q640,4),MID(Q640,4,2),LEFT(Q640,2))</f>
        <v>43240</v>
      </c>
      <c r="U640" s="2">
        <f>DATE(RIGHT(R640,4),MID(R640,4,2),LEFT(R640,2))</f>
        <v>43246</v>
      </c>
      <c r="V640" s="2">
        <f>DATE(RIGHT(S640,4),MID(S640,4,2),LEFT(S640,2))</f>
        <v>43244</v>
      </c>
      <c r="W640" s="1" t="str">
        <f>IF(_xlfn.XOR(K640=K639,M640=M639),UPPER("aaa"),"")</f>
        <v/>
      </c>
      <c r="X640" s="1" t="str">
        <f>IF(_xlfn.XOR(K641=K640,M641=M640),UPPER("aaa"),"")</f>
        <v/>
      </c>
      <c r="Y640" s="1" t="str">
        <f>IF(W640="AAA",W640,X640)</f>
        <v/>
      </c>
      <c r="Z640" s="1" t="s">
        <v>43</v>
      </c>
    </row>
    <row r="641" spans="1:26" x14ac:dyDescent="0.35">
      <c r="A641" s="7" t="s">
        <v>61</v>
      </c>
      <c r="B641" s="4" t="s">
        <v>1035</v>
      </c>
      <c r="C641" s="6">
        <f>DATE(RIGHT(A641,4),MID(A641,4,2),LEFT(A641,2))</f>
        <v>43242</v>
      </c>
      <c r="D641" s="7" t="s">
        <v>61</v>
      </c>
      <c r="E641" s="4" t="s">
        <v>841</v>
      </c>
      <c r="F641" s="6">
        <f>DATE(RIGHT(D641,4),MID(D641,4,2),LEFT(D641,2))</f>
        <v>43242</v>
      </c>
      <c r="G641" s="1">
        <v>1</v>
      </c>
      <c r="H641" s="1" t="s">
        <v>622</v>
      </c>
      <c r="I641" s="1" t="s">
        <v>882</v>
      </c>
      <c r="J641" s="1" t="s">
        <v>724</v>
      </c>
      <c r="K641" s="3" t="s">
        <v>1036</v>
      </c>
      <c r="L641" s="1" t="s">
        <v>30</v>
      </c>
      <c r="M641" s="1" t="s">
        <v>1037</v>
      </c>
      <c r="N641" s="1" t="s">
        <v>32</v>
      </c>
      <c r="O641" s="1" t="s">
        <v>1038</v>
      </c>
      <c r="P641" s="1" t="str">
        <f>LEFT(N641,9)</f>
        <v>LETADLO_1</v>
      </c>
      <c r="Q641" s="5" t="s">
        <v>34</v>
      </c>
      <c r="R641" s="5" t="s">
        <v>30</v>
      </c>
      <c r="S641" s="2" t="s">
        <v>61</v>
      </c>
      <c r="T641" s="2">
        <f>DATE(RIGHT(Q641,4),MID(Q641,4,2),LEFT(Q641,2))</f>
        <v>43240</v>
      </c>
      <c r="U641" s="2">
        <f>DATE(RIGHT(R641,4),MID(R641,4,2),LEFT(R641,2))</f>
        <v>43246</v>
      </c>
      <c r="V641" s="2">
        <f>DATE(RIGHT(S641,4),MID(S641,4,2),LEFT(S641,2))</f>
        <v>43242</v>
      </c>
      <c r="W641" s="1" t="str">
        <f>IF(_xlfn.XOR(K641=K640,M641=M640),UPPER("aaa"),"")</f>
        <v/>
      </c>
      <c r="X641" s="1" t="str">
        <f>IF(_xlfn.XOR(K642=K641,M642=M641),UPPER("aaa"),"")</f>
        <v/>
      </c>
      <c r="Y641" s="1" t="str">
        <f>IF(W641="AAA",W641,X641)</f>
        <v/>
      </c>
      <c r="Z641" s="1" t="s">
        <v>43</v>
      </c>
    </row>
    <row r="642" spans="1:26" x14ac:dyDescent="0.35">
      <c r="A642" s="7" t="s">
        <v>61</v>
      </c>
      <c r="B642" s="4" t="s">
        <v>209</v>
      </c>
      <c r="C642" s="6">
        <f>DATE(RIGHT(A642,4),MID(A642,4,2),LEFT(A642,2))</f>
        <v>43242</v>
      </c>
      <c r="D642" s="7" t="s">
        <v>61</v>
      </c>
      <c r="E642" s="4" t="s">
        <v>261</v>
      </c>
      <c r="F642" s="6">
        <f>DATE(RIGHT(D642,4),MID(D642,4,2),LEFT(D642,2))</f>
        <v>43242</v>
      </c>
      <c r="G642" s="1">
        <v>1.5</v>
      </c>
      <c r="H642" s="1" t="s">
        <v>64</v>
      </c>
      <c r="I642" s="1" t="s">
        <v>65</v>
      </c>
      <c r="J642" s="1" t="s">
        <v>724</v>
      </c>
      <c r="K642" s="3" t="s">
        <v>1036</v>
      </c>
      <c r="L642" s="1" t="s">
        <v>30</v>
      </c>
      <c r="M642" s="1" t="s">
        <v>1037</v>
      </c>
      <c r="N642" s="1" t="s">
        <v>32</v>
      </c>
      <c r="O642" s="1" t="s">
        <v>1038</v>
      </c>
      <c r="P642" s="1" t="str">
        <f>LEFT(N642,9)</f>
        <v>LETADLO_1</v>
      </c>
      <c r="Q642" s="5" t="s">
        <v>34</v>
      </c>
      <c r="R642" s="5" t="s">
        <v>30</v>
      </c>
      <c r="S642" s="2" t="s">
        <v>61</v>
      </c>
      <c r="T642" s="2">
        <f>DATE(RIGHT(Q642,4),MID(Q642,4,2),LEFT(Q642,2))</f>
        <v>43240</v>
      </c>
      <c r="U642" s="2">
        <f>DATE(RIGHT(R642,4),MID(R642,4,2),LEFT(R642,2))</f>
        <v>43246</v>
      </c>
      <c r="V642" s="2">
        <f>DATE(RIGHT(S642,4),MID(S642,4,2),LEFT(S642,2))</f>
        <v>43242</v>
      </c>
      <c r="W642" s="1" t="str">
        <f>IF(_xlfn.XOR(K642=K641,M642=M641),UPPER("aaa"),"")</f>
        <v/>
      </c>
      <c r="X642" s="1" t="str">
        <f>IF(_xlfn.XOR(K643=K642,M643=M642),UPPER("aaa"),"")</f>
        <v/>
      </c>
      <c r="Y642" s="1" t="str">
        <f>IF(W642="AAA",W642,X642)</f>
        <v/>
      </c>
      <c r="Z642" s="1" t="s">
        <v>43</v>
      </c>
    </row>
    <row r="643" spans="1:26" x14ac:dyDescent="0.35">
      <c r="A643" s="7" t="s">
        <v>36</v>
      </c>
      <c r="B643" s="4" t="s">
        <v>67</v>
      </c>
      <c r="C643" s="6">
        <f>DATE(RIGHT(A643,4),MID(A643,4,2),LEFT(A643,2))</f>
        <v>43245</v>
      </c>
      <c r="D643" s="7" t="s">
        <v>36</v>
      </c>
      <c r="E643" s="4" t="s">
        <v>145</v>
      </c>
      <c r="F643" s="6">
        <f>DATE(RIGHT(D643,4),MID(D643,4,2),LEFT(D643,2))</f>
        <v>43245</v>
      </c>
      <c r="G643" s="1">
        <v>2.5</v>
      </c>
      <c r="H643" s="1" t="s">
        <v>867</v>
      </c>
      <c r="I643" s="1" t="s">
        <v>986</v>
      </c>
      <c r="J643" s="1" t="s">
        <v>724</v>
      </c>
      <c r="K643" s="3" t="s">
        <v>1036</v>
      </c>
      <c r="L643" s="1" t="s">
        <v>30</v>
      </c>
      <c r="M643" s="1" t="s">
        <v>1037</v>
      </c>
      <c r="N643" s="1" t="s">
        <v>32</v>
      </c>
      <c r="O643" s="1" t="s">
        <v>1038</v>
      </c>
      <c r="P643" s="1" t="str">
        <f>LEFT(N643,9)</f>
        <v>LETADLO_1</v>
      </c>
      <c r="Q643" s="5" t="s">
        <v>34</v>
      </c>
      <c r="R643" s="5" t="s">
        <v>30</v>
      </c>
      <c r="S643" s="2" t="s">
        <v>36</v>
      </c>
      <c r="T643" s="2">
        <f>DATE(RIGHT(Q643,4),MID(Q643,4,2),LEFT(Q643,2))</f>
        <v>43240</v>
      </c>
      <c r="U643" s="2">
        <f>DATE(RIGHT(R643,4),MID(R643,4,2),LEFT(R643,2))</f>
        <v>43246</v>
      </c>
      <c r="V643" s="2">
        <f>DATE(RIGHT(S643,4),MID(S643,4,2),LEFT(S643,2))</f>
        <v>43245</v>
      </c>
      <c r="W643" s="1" t="str">
        <f>IF(_xlfn.XOR(K643=K642,M643=M642),UPPER("aaa"),"")</f>
        <v/>
      </c>
      <c r="X643" s="1" t="str">
        <f>IF(_xlfn.XOR(K644=K643,M644=M643),UPPER("aaa"),"")</f>
        <v/>
      </c>
      <c r="Y643" s="1" t="str">
        <f>IF(W643="AAA",W643,X643)</f>
        <v/>
      </c>
      <c r="Z643" s="1" t="s">
        <v>43</v>
      </c>
    </row>
    <row r="644" spans="1:26" x14ac:dyDescent="0.35">
      <c r="A644" s="7" t="s">
        <v>36</v>
      </c>
      <c r="B644" s="4" t="s">
        <v>67</v>
      </c>
      <c r="C644" s="6">
        <f>DATE(RIGHT(A644,4),MID(A644,4,2),LEFT(A644,2))</f>
        <v>43245</v>
      </c>
      <c r="D644" s="7" t="s">
        <v>36</v>
      </c>
      <c r="E644" s="4" t="s">
        <v>1039</v>
      </c>
      <c r="F644" s="6">
        <f>DATE(RIGHT(D644,4),MID(D644,4,2),LEFT(D644,2))</f>
        <v>43245</v>
      </c>
      <c r="G644" s="1">
        <v>2.35</v>
      </c>
      <c r="H644" s="1" t="s">
        <v>867</v>
      </c>
      <c r="I644" s="1" t="s">
        <v>868</v>
      </c>
      <c r="J644" s="1" t="s">
        <v>724</v>
      </c>
      <c r="K644" s="3" t="s">
        <v>1036</v>
      </c>
      <c r="L644" s="1" t="s">
        <v>30</v>
      </c>
      <c r="M644" s="1" t="s">
        <v>1037</v>
      </c>
      <c r="N644" s="1" t="s">
        <v>32</v>
      </c>
      <c r="O644" s="1" t="s">
        <v>1038</v>
      </c>
      <c r="P644" s="1" t="str">
        <f>LEFT(N644,9)</f>
        <v>LETADLO_1</v>
      </c>
      <c r="Q644" s="5" t="s">
        <v>34</v>
      </c>
      <c r="R644" s="5" t="s">
        <v>30</v>
      </c>
      <c r="S644" s="2" t="s">
        <v>36</v>
      </c>
      <c r="T644" s="2">
        <f>DATE(RIGHT(Q644,4),MID(Q644,4,2),LEFT(Q644,2))</f>
        <v>43240</v>
      </c>
      <c r="U644" s="2">
        <f>DATE(RIGHT(R644,4),MID(R644,4,2),LEFT(R644,2))</f>
        <v>43246</v>
      </c>
      <c r="V644" s="2">
        <f>DATE(RIGHT(S644,4),MID(S644,4,2),LEFT(S644,2))</f>
        <v>43245</v>
      </c>
      <c r="W644" s="1" t="str">
        <f>IF(_xlfn.XOR(K644=K643,M644=M643),UPPER("aaa"),"")</f>
        <v/>
      </c>
      <c r="X644" s="1" t="str">
        <f>IF(_xlfn.XOR(K645=K644,M645=M644),UPPER("aaa"),"")</f>
        <v/>
      </c>
      <c r="Y644" s="1" t="str">
        <f>IF(W644="AAA",W644,X644)</f>
        <v/>
      </c>
      <c r="Z644" s="1" t="s">
        <v>43</v>
      </c>
    </row>
    <row r="645" spans="1:26" x14ac:dyDescent="0.35">
      <c r="A645" s="7" t="s">
        <v>30</v>
      </c>
      <c r="B645" s="4" t="s">
        <v>1040</v>
      </c>
      <c r="C645" s="6">
        <f>DATE(RIGHT(A645,4),MID(A645,4,2),LEFT(A645,2))</f>
        <v>43246</v>
      </c>
      <c r="D645" s="7" t="s">
        <v>30</v>
      </c>
      <c r="E645" s="4" t="s">
        <v>1041</v>
      </c>
      <c r="F645" s="6">
        <f>DATE(RIGHT(D645,4),MID(D645,4,2),LEFT(D645,2))</f>
        <v>43246</v>
      </c>
      <c r="G645" s="1">
        <v>1.17</v>
      </c>
      <c r="H645" s="1" t="s">
        <v>867</v>
      </c>
      <c r="I645" s="1" t="s">
        <v>868</v>
      </c>
      <c r="J645" s="1" t="s">
        <v>724</v>
      </c>
      <c r="K645" s="3" t="s">
        <v>1036</v>
      </c>
      <c r="L645" s="1" t="s">
        <v>30</v>
      </c>
      <c r="M645" s="1" t="s">
        <v>1037</v>
      </c>
      <c r="N645" s="1" t="s">
        <v>32</v>
      </c>
      <c r="O645" s="1" t="s">
        <v>1038</v>
      </c>
      <c r="P645" s="1" t="str">
        <f>LEFT(N645,9)</f>
        <v>LETADLO_1</v>
      </c>
      <c r="Q645" s="5" t="s">
        <v>34</v>
      </c>
      <c r="R645" s="5" t="s">
        <v>30</v>
      </c>
      <c r="S645" s="2" t="s">
        <v>30</v>
      </c>
      <c r="T645" s="2">
        <f>DATE(RIGHT(Q645,4),MID(Q645,4,2),LEFT(Q645,2))</f>
        <v>43240</v>
      </c>
      <c r="U645" s="2">
        <f>DATE(RIGHT(R645,4),MID(R645,4,2),LEFT(R645,2))</f>
        <v>43246</v>
      </c>
      <c r="V645" s="2">
        <f>DATE(RIGHT(S645,4),MID(S645,4,2),LEFT(S645,2))</f>
        <v>43246</v>
      </c>
      <c r="W645" s="1" t="str">
        <f>IF(_xlfn.XOR(K645=K644,M645=M644),UPPER("aaa"),"")</f>
        <v/>
      </c>
      <c r="X645" s="1" t="str">
        <f>IF(_xlfn.XOR(K646=K645,M646=M645),UPPER("aaa"),"")</f>
        <v/>
      </c>
      <c r="Y645" s="1" t="str">
        <f>IF(W645="AAA",W645,X645)</f>
        <v/>
      </c>
      <c r="Z645" s="1" t="s">
        <v>43</v>
      </c>
    </row>
    <row r="646" spans="1:26" x14ac:dyDescent="0.35">
      <c r="A646" s="7" t="s">
        <v>30</v>
      </c>
      <c r="B646" s="4" t="s">
        <v>1042</v>
      </c>
      <c r="C646" s="6">
        <f>DATE(RIGHT(A646,4),MID(A646,4,2),LEFT(A646,2))</f>
        <v>43246</v>
      </c>
      <c r="D646" s="7" t="s">
        <v>30</v>
      </c>
      <c r="E646" s="4" t="s">
        <v>1041</v>
      </c>
      <c r="F646" s="6">
        <f>DATE(RIGHT(D646,4),MID(D646,4,2),LEFT(D646,2))</f>
        <v>43246</v>
      </c>
      <c r="G646" s="1">
        <v>1.1499999999999999</v>
      </c>
      <c r="H646" s="1" t="s">
        <v>867</v>
      </c>
      <c r="I646" s="1" t="s">
        <v>868</v>
      </c>
      <c r="J646" s="1" t="s">
        <v>724</v>
      </c>
      <c r="K646" s="3" t="s">
        <v>1036</v>
      </c>
      <c r="L646" s="1" t="s">
        <v>30</v>
      </c>
      <c r="M646" s="1" t="s">
        <v>1037</v>
      </c>
      <c r="N646" s="1" t="s">
        <v>32</v>
      </c>
      <c r="O646" s="1" t="s">
        <v>1038</v>
      </c>
      <c r="P646" s="1" t="str">
        <f>LEFT(N646,9)</f>
        <v>LETADLO_1</v>
      </c>
      <c r="Q646" s="5" t="s">
        <v>34</v>
      </c>
      <c r="R646" s="5" t="s">
        <v>30</v>
      </c>
      <c r="S646" s="2" t="s">
        <v>30</v>
      </c>
      <c r="T646" s="2">
        <f>DATE(RIGHT(Q646,4),MID(Q646,4,2),LEFT(Q646,2))</f>
        <v>43240</v>
      </c>
      <c r="U646" s="2">
        <f>DATE(RIGHT(R646,4),MID(R646,4,2),LEFT(R646,2))</f>
        <v>43246</v>
      </c>
      <c r="V646" s="2">
        <f>DATE(RIGHT(S646,4),MID(S646,4,2),LEFT(S646,2))</f>
        <v>43246</v>
      </c>
      <c r="W646" s="1" t="str">
        <f>IF(_xlfn.XOR(K646=K645,M646=M645),UPPER("aaa"),"")</f>
        <v/>
      </c>
      <c r="X646" s="1" t="str">
        <f>IF(_xlfn.XOR(K647=K646,M647=M646),UPPER("aaa"),"")</f>
        <v/>
      </c>
      <c r="Y646" s="1" t="str">
        <f>IF(W646="AAA",W646,X646)</f>
        <v/>
      </c>
      <c r="Z646" s="1" t="s">
        <v>43</v>
      </c>
    </row>
    <row r="647" spans="1:26" x14ac:dyDescent="0.35">
      <c r="A647" s="7" t="s">
        <v>30</v>
      </c>
      <c r="B647" s="4" t="s">
        <v>162</v>
      </c>
      <c r="C647" s="6">
        <f>DATE(RIGHT(A647,4),MID(A647,4,2),LEFT(A647,2))</f>
        <v>43246</v>
      </c>
      <c r="D647" s="7" t="s">
        <v>30</v>
      </c>
      <c r="E647" s="4" t="s">
        <v>1043</v>
      </c>
      <c r="F647" s="6">
        <f>DATE(RIGHT(D647,4),MID(D647,4,2),LEFT(D647,2))</f>
        <v>43246</v>
      </c>
      <c r="G647" s="1">
        <v>0.08</v>
      </c>
      <c r="H647" s="1" t="s">
        <v>867</v>
      </c>
      <c r="I647" s="1" t="s">
        <v>986</v>
      </c>
      <c r="J647" s="1" t="s">
        <v>724</v>
      </c>
      <c r="K647" s="3" t="s">
        <v>1036</v>
      </c>
      <c r="L647" s="1" t="s">
        <v>30</v>
      </c>
      <c r="M647" s="1" t="s">
        <v>1037</v>
      </c>
      <c r="N647" s="1" t="s">
        <v>32</v>
      </c>
      <c r="O647" s="1" t="s">
        <v>1038</v>
      </c>
      <c r="P647" s="1" t="str">
        <f>LEFT(N647,9)</f>
        <v>LETADLO_1</v>
      </c>
      <c r="Q647" s="5" t="s">
        <v>34</v>
      </c>
      <c r="R647" s="5" t="s">
        <v>30</v>
      </c>
      <c r="S647" s="2" t="s">
        <v>30</v>
      </c>
      <c r="T647" s="2">
        <f>DATE(RIGHT(Q647,4),MID(Q647,4,2),LEFT(Q647,2))</f>
        <v>43240</v>
      </c>
      <c r="U647" s="2">
        <f>DATE(RIGHT(R647,4),MID(R647,4,2),LEFT(R647,2))</f>
        <v>43246</v>
      </c>
      <c r="V647" s="2">
        <f>DATE(RIGHT(S647,4),MID(S647,4,2),LEFT(S647,2))</f>
        <v>43246</v>
      </c>
      <c r="W647" s="1" t="str">
        <f>IF(_xlfn.XOR(K647=K646,M647=M646),UPPER("aaa"),"")</f>
        <v/>
      </c>
      <c r="X647" s="1" t="str">
        <f>IF(_xlfn.XOR(K648=K647,M648=M647),UPPER("aaa"),"")</f>
        <v/>
      </c>
      <c r="Y647" s="1" t="str">
        <f>IF(W647="AAA",W647,X647)</f>
        <v/>
      </c>
      <c r="Z647" s="1" t="s">
        <v>43</v>
      </c>
    </row>
    <row r="648" spans="1:26" x14ac:dyDescent="0.35">
      <c r="A648" s="7" t="s">
        <v>61</v>
      </c>
      <c r="B648" s="4" t="s">
        <v>79</v>
      </c>
      <c r="C648" s="6">
        <f>DATE(RIGHT(A648,4),MID(A648,4,2),LEFT(A648,2))</f>
        <v>43242</v>
      </c>
      <c r="D648" s="7" t="s">
        <v>61</v>
      </c>
      <c r="E648" s="4" t="s">
        <v>606</v>
      </c>
      <c r="F648" s="6">
        <f>DATE(RIGHT(D648,4),MID(D648,4,2),LEFT(D648,2))</f>
        <v>43242</v>
      </c>
      <c r="G648" s="1">
        <v>4</v>
      </c>
      <c r="H648" s="1" t="s">
        <v>53</v>
      </c>
      <c r="I648" s="1" t="s">
        <v>54</v>
      </c>
      <c r="J648" s="1" t="s">
        <v>724</v>
      </c>
      <c r="K648" s="3" t="s">
        <v>1044</v>
      </c>
      <c r="L648" s="1" t="s">
        <v>30</v>
      </c>
      <c r="M648" s="1" t="s">
        <v>1045</v>
      </c>
      <c r="N648" s="1" t="s">
        <v>32</v>
      </c>
      <c r="O648" s="1" t="s">
        <v>1046</v>
      </c>
      <c r="P648" s="1" t="str">
        <f>LEFT(N648,9)</f>
        <v>LETADLO_1</v>
      </c>
      <c r="Q648" s="5" t="s">
        <v>34</v>
      </c>
      <c r="R648" s="5" t="s">
        <v>30</v>
      </c>
      <c r="S648" s="2" t="s">
        <v>61</v>
      </c>
      <c r="T648" s="2">
        <f>DATE(RIGHT(Q648,4),MID(Q648,4,2),LEFT(Q648,2))</f>
        <v>43240</v>
      </c>
      <c r="U648" s="2">
        <f>DATE(RIGHT(R648,4),MID(R648,4,2),LEFT(R648,2))</f>
        <v>43246</v>
      </c>
      <c r="V648" s="2">
        <f>DATE(RIGHT(S648,4),MID(S648,4,2),LEFT(S648,2))</f>
        <v>43242</v>
      </c>
      <c r="W648" s="1" t="str">
        <f>IF(_xlfn.XOR(K648=K647,M648=M647),UPPER("aaa"),"")</f>
        <v/>
      </c>
      <c r="X648" s="1" t="str">
        <f>IF(_xlfn.XOR(K649=K648,M649=M648),UPPER("aaa"),"")</f>
        <v/>
      </c>
      <c r="Y648" s="1" t="str">
        <f>IF(W648="AAA",W648,X648)</f>
        <v/>
      </c>
      <c r="Z648" s="1" t="s">
        <v>43</v>
      </c>
    </row>
    <row r="649" spans="1:26" x14ac:dyDescent="0.35">
      <c r="A649" s="7" t="s">
        <v>36</v>
      </c>
      <c r="B649" s="4" t="s">
        <v>79</v>
      </c>
      <c r="C649" s="6">
        <f>DATE(RIGHT(A649,4),MID(A649,4,2),LEFT(A649,2))</f>
        <v>43245</v>
      </c>
      <c r="D649" s="7" t="s">
        <v>36</v>
      </c>
      <c r="E649" s="4" t="s">
        <v>145</v>
      </c>
      <c r="F649" s="6">
        <f>DATE(RIGHT(D649,4),MID(D649,4,2),LEFT(D649,2))</f>
        <v>43245</v>
      </c>
      <c r="G649" s="1">
        <v>2</v>
      </c>
      <c r="H649" s="1" t="s">
        <v>53</v>
      </c>
      <c r="I649" s="1" t="s">
        <v>54</v>
      </c>
      <c r="J649" s="1" t="s">
        <v>724</v>
      </c>
      <c r="K649" s="3" t="s">
        <v>1044</v>
      </c>
      <c r="L649" s="1" t="s">
        <v>30</v>
      </c>
      <c r="M649" s="1" t="s">
        <v>1045</v>
      </c>
      <c r="N649" s="1" t="s">
        <v>32</v>
      </c>
      <c r="O649" s="1" t="s">
        <v>1046</v>
      </c>
      <c r="P649" s="1" t="str">
        <f>LEFT(N649,9)</f>
        <v>LETADLO_1</v>
      </c>
      <c r="Q649" s="5" t="s">
        <v>34</v>
      </c>
      <c r="R649" s="5" t="s">
        <v>30</v>
      </c>
      <c r="S649" s="2" t="s">
        <v>36</v>
      </c>
      <c r="T649" s="2">
        <f>DATE(RIGHT(Q649,4),MID(Q649,4,2),LEFT(Q649,2))</f>
        <v>43240</v>
      </c>
      <c r="U649" s="2">
        <f>DATE(RIGHT(R649,4),MID(R649,4,2),LEFT(R649,2))</f>
        <v>43246</v>
      </c>
      <c r="V649" s="2">
        <f>DATE(RIGHT(S649,4),MID(S649,4,2),LEFT(S649,2))</f>
        <v>43245</v>
      </c>
      <c r="W649" s="1" t="str">
        <f>IF(_xlfn.XOR(K649=K648,M649=M648),UPPER("aaa"),"")</f>
        <v/>
      </c>
      <c r="X649" s="1" t="str">
        <f>IF(_xlfn.XOR(K650=K649,M650=M649),UPPER("aaa"),"")</f>
        <v/>
      </c>
      <c r="Y649" s="1" t="str">
        <f>IF(W649="AAA",W649,X649)</f>
        <v/>
      </c>
      <c r="Z649" s="1" t="s">
        <v>43</v>
      </c>
    </row>
    <row r="650" spans="1:26" x14ac:dyDescent="0.35">
      <c r="A650" s="7" t="s">
        <v>30</v>
      </c>
      <c r="B650" s="4" t="s">
        <v>88</v>
      </c>
      <c r="C650" s="6">
        <f>DATE(RIGHT(A650,4),MID(A650,4,2),LEFT(A650,2))</f>
        <v>43246</v>
      </c>
      <c r="D650" s="7" t="s">
        <v>30</v>
      </c>
      <c r="E650" s="4" t="s">
        <v>1047</v>
      </c>
      <c r="F650" s="6">
        <f>DATE(RIGHT(D650,4),MID(D650,4,2),LEFT(D650,2))</f>
        <v>43246</v>
      </c>
      <c r="G650" s="1">
        <v>2.2000000000000002</v>
      </c>
      <c r="H650" s="1" t="s">
        <v>199</v>
      </c>
      <c r="I650" s="1" t="s">
        <v>200</v>
      </c>
      <c r="J650" s="1" t="s">
        <v>724</v>
      </c>
      <c r="K650" s="3" t="s">
        <v>1048</v>
      </c>
      <c r="L650" s="1" t="s">
        <v>30</v>
      </c>
      <c r="M650" s="1" t="s">
        <v>1049</v>
      </c>
      <c r="N650" s="1" t="s">
        <v>32</v>
      </c>
      <c r="O650" s="1" t="s">
        <v>1050</v>
      </c>
      <c r="P650" s="1" t="str">
        <f>LEFT(N650,9)</f>
        <v>LETADLO_1</v>
      </c>
      <c r="Q650" s="5" t="s">
        <v>34</v>
      </c>
      <c r="R650" s="5" t="s">
        <v>30</v>
      </c>
      <c r="S650" s="2" t="s">
        <v>30</v>
      </c>
      <c r="T650" s="2">
        <f>DATE(RIGHT(Q650,4),MID(Q650,4,2),LEFT(Q650,2))</f>
        <v>43240</v>
      </c>
      <c r="U650" s="2">
        <f>DATE(RIGHT(R650,4),MID(R650,4,2),LEFT(R650,2))</f>
        <v>43246</v>
      </c>
      <c r="V650" s="2">
        <f>DATE(RIGHT(S650,4),MID(S650,4,2),LEFT(S650,2))</f>
        <v>43246</v>
      </c>
      <c r="W650" s="1" t="str">
        <f>IF(_xlfn.XOR(K650=K649,M650=M649),UPPER("aaa"),"")</f>
        <v/>
      </c>
      <c r="X650" s="1" t="str">
        <f>IF(_xlfn.XOR(K651=K650,M651=M650),UPPER("aaa"),"")</f>
        <v/>
      </c>
      <c r="Y650" s="1" t="str">
        <f>IF(W650="AAA",W650,X650)</f>
        <v/>
      </c>
      <c r="Z650" s="1" t="s">
        <v>43</v>
      </c>
    </row>
    <row r="651" spans="1:26" x14ac:dyDescent="0.35">
      <c r="A651" s="7" t="s">
        <v>61</v>
      </c>
      <c r="B651" s="4" t="s">
        <v>261</v>
      </c>
      <c r="C651" s="6">
        <f>DATE(RIGHT(A651,4),MID(A651,4,2),LEFT(A651,2))</f>
        <v>43242</v>
      </c>
      <c r="D651" s="7" t="s">
        <v>61</v>
      </c>
      <c r="E651" s="4" t="s">
        <v>606</v>
      </c>
      <c r="F651" s="6">
        <f>DATE(RIGHT(D651,4),MID(D651,4,2),LEFT(D651,2))</f>
        <v>43242</v>
      </c>
      <c r="G651" s="1">
        <v>1.5</v>
      </c>
      <c r="H651" s="1" t="s">
        <v>64</v>
      </c>
      <c r="I651" s="1" t="s">
        <v>65</v>
      </c>
      <c r="J651" s="1" t="s">
        <v>724</v>
      </c>
      <c r="K651" s="3" t="s">
        <v>1051</v>
      </c>
      <c r="L651" s="1" t="s">
        <v>30</v>
      </c>
      <c r="M651" s="1" t="s">
        <v>1052</v>
      </c>
      <c r="N651" s="1" t="s">
        <v>32</v>
      </c>
      <c r="O651" s="1" t="s">
        <v>1053</v>
      </c>
      <c r="P651" s="1" t="str">
        <f>LEFT(N651,9)</f>
        <v>LETADLO_1</v>
      </c>
      <c r="Q651" s="5" t="s">
        <v>34</v>
      </c>
      <c r="R651" s="5" t="s">
        <v>30</v>
      </c>
      <c r="S651" s="2" t="s">
        <v>61</v>
      </c>
      <c r="T651" s="2">
        <f>DATE(RIGHT(Q651,4),MID(Q651,4,2),LEFT(Q651,2))</f>
        <v>43240</v>
      </c>
      <c r="U651" s="2">
        <f>DATE(RIGHT(R651,4),MID(R651,4,2),LEFT(R651,2))</f>
        <v>43246</v>
      </c>
      <c r="V651" s="2">
        <f>DATE(RIGHT(S651,4),MID(S651,4,2),LEFT(S651,2))</f>
        <v>43242</v>
      </c>
      <c r="W651" s="1" t="str">
        <f>IF(_xlfn.XOR(K651=K650,M651=M650),UPPER("aaa"),"")</f>
        <v/>
      </c>
      <c r="X651" s="1" t="str">
        <f>IF(_xlfn.XOR(K652=K651,M652=M651),UPPER("aaa"),"")</f>
        <v/>
      </c>
      <c r="Y651" s="1" t="str">
        <f>IF(W651="AAA",W651,X651)</f>
        <v/>
      </c>
      <c r="Z651" s="1" t="s">
        <v>43</v>
      </c>
    </row>
    <row r="652" spans="1:26" x14ac:dyDescent="0.35">
      <c r="A652" s="7" t="s">
        <v>66</v>
      </c>
      <c r="B652" s="4" t="s">
        <v>1054</v>
      </c>
      <c r="C652" s="6">
        <f>DATE(RIGHT(A652,4),MID(A652,4,2),LEFT(A652,2))</f>
        <v>43243</v>
      </c>
      <c r="D652" s="7" t="s">
        <v>66</v>
      </c>
      <c r="E652" s="4" t="s">
        <v>1055</v>
      </c>
      <c r="F652" s="6">
        <f>DATE(RIGHT(D652,4),MID(D652,4,2),LEFT(D652,2))</f>
        <v>43243</v>
      </c>
      <c r="G652" s="1">
        <v>2</v>
      </c>
      <c r="H652" s="1" t="s">
        <v>622</v>
      </c>
      <c r="I652" s="1" t="s">
        <v>43</v>
      </c>
      <c r="J652" s="1" t="s">
        <v>724</v>
      </c>
      <c r="K652" s="3" t="s">
        <v>1051</v>
      </c>
      <c r="L652" s="1" t="s">
        <v>30</v>
      </c>
      <c r="M652" s="1" t="s">
        <v>1052</v>
      </c>
      <c r="N652" s="1" t="s">
        <v>32</v>
      </c>
      <c r="O652" s="1" t="s">
        <v>1053</v>
      </c>
      <c r="P652" s="1" t="str">
        <f>LEFT(N652,9)</f>
        <v>LETADLO_1</v>
      </c>
      <c r="Q652" s="5" t="s">
        <v>34</v>
      </c>
      <c r="R652" s="5" t="s">
        <v>30</v>
      </c>
      <c r="S652" s="2" t="s">
        <v>66</v>
      </c>
      <c r="T652" s="2">
        <f>DATE(RIGHT(Q652,4),MID(Q652,4,2),LEFT(Q652,2))</f>
        <v>43240</v>
      </c>
      <c r="U652" s="2">
        <f>DATE(RIGHT(R652,4),MID(R652,4,2),LEFT(R652,2))</f>
        <v>43246</v>
      </c>
      <c r="V652" s="2">
        <f>DATE(RIGHT(S652,4),MID(S652,4,2),LEFT(S652,2))</f>
        <v>43243</v>
      </c>
      <c r="W652" s="1" t="str">
        <f>IF(_xlfn.XOR(K652=K651,M652=M651),UPPER("aaa"),"")</f>
        <v/>
      </c>
      <c r="X652" s="1" t="str">
        <f>IF(_xlfn.XOR(K653=K652,M653=M652),UPPER("aaa"),"")</f>
        <v/>
      </c>
      <c r="Y652" s="1" t="str">
        <f>IF(W652="AAA",W652,X652)</f>
        <v/>
      </c>
      <c r="Z652" s="1" t="s">
        <v>43</v>
      </c>
    </row>
    <row r="653" spans="1:26" x14ac:dyDescent="0.35">
      <c r="A653" s="7" t="s">
        <v>70</v>
      </c>
      <c r="B653" s="4" t="s">
        <v>44</v>
      </c>
      <c r="C653" s="6">
        <f>DATE(RIGHT(A653,4),MID(A653,4,2),LEFT(A653,2))</f>
        <v>43244</v>
      </c>
      <c r="D653" s="7" t="s">
        <v>70</v>
      </c>
      <c r="E653" s="4" t="s">
        <v>45</v>
      </c>
      <c r="F653" s="6">
        <f>DATE(RIGHT(D653,4),MID(D653,4,2),LEFT(D653,2))</f>
        <v>43244</v>
      </c>
      <c r="G653" s="1">
        <v>2</v>
      </c>
      <c r="H653" s="1" t="s">
        <v>867</v>
      </c>
      <c r="I653" s="1" t="s">
        <v>868</v>
      </c>
      <c r="J653" s="1" t="s">
        <v>724</v>
      </c>
      <c r="K653" s="3" t="s">
        <v>1051</v>
      </c>
      <c r="L653" s="1" t="s">
        <v>30</v>
      </c>
      <c r="M653" s="1" t="s">
        <v>1052</v>
      </c>
      <c r="N653" s="1" t="s">
        <v>32</v>
      </c>
      <c r="O653" s="1" t="s">
        <v>1053</v>
      </c>
      <c r="P653" s="1" t="str">
        <f>LEFT(N653,9)</f>
        <v>LETADLO_1</v>
      </c>
      <c r="Q653" s="5" t="s">
        <v>34</v>
      </c>
      <c r="R653" s="5" t="s">
        <v>30</v>
      </c>
      <c r="S653" s="2" t="s">
        <v>70</v>
      </c>
      <c r="T653" s="2">
        <f>DATE(RIGHT(Q653,4),MID(Q653,4,2),LEFT(Q653,2))</f>
        <v>43240</v>
      </c>
      <c r="U653" s="2">
        <f>DATE(RIGHT(R653,4),MID(R653,4,2),LEFT(R653,2))</f>
        <v>43246</v>
      </c>
      <c r="V653" s="2">
        <f>DATE(RIGHT(S653,4),MID(S653,4,2),LEFT(S653,2))</f>
        <v>43244</v>
      </c>
      <c r="W653" s="1" t="str">
        <f>IF(_xlfn.XOR(K653=K652,M653=M652),UPPER("aaa"),"")</f>
        <v/>
      </c>
      <c r="X653" s="1" t="str">
        <f>IF(_xlfn.XOR(K654=K653,M654=M653),UPPER("aaa"),"")</f>
        <v/>
      </c>
      <c r="Y653" s="1" t="str">
        <f>IF(W653="AAA",W653,X653)</f>
        <v/>
      </c>
      <c r="Z653" s="1" t="s">
        <v>43</v>
      </c>
    </row>
    <row r="654" spans="1:26" x14ac:dyDescent="0.35">
      <c r="A654" s="7" t="s">
        <v>70</v>
      </c>
      <c r="B654" s="4" t="s">
        <v>44</v>
      </c>
      <c r="C654" s="6">
        <f>DATE(RIGHT(A654,4),MID(A654,4,2),LEFT(A654,2))</f>
        <v>43244</v>
      </c>
      <c r="D654" s="7" t="s">
        <v>70</v>
      </c>
      <c r="E654" s="4" t="s">
        <v>45</v>
      </c>
      <c r="F654" s="6">
        <f>DATE(RIGHT(D654,4),MID(D654,4,2),LEFT(D654,2))</f>
        <v>43244</v>
      </c>
      <c r="G654" s="1">
        <v>2</v>
      </c>
      <c r="H654" s="1" t="s">
        <v>867</v>
      </c>
      <c r="I654" s="1" t="s">
        <v>868</v>
      </c>
      <c r="J654" s="1" t="s">
        <v>724</v>
      </c>
      <c r="K654" s="3" t="s">
        <v>1051</v>
      </c>
      <c r="L654" s="1" t="s">
        <v>30</v>
      </c>
      <c r="M654" s="1" t="s">
        <v>1052</v>
      </c>
      <c r="N654" s="1" t="s">
        <v>32</v>
      </c>
      <c r="O654" s="1" t="s">
        <v>1053</v>
      </c>
      <c r="P654" s="1" t="str">
        <f>LEFT(N654,9)</f>
        <v>LETADLO_1</v>
      </c>
      <c r="Q654" s="5" t="s">
        <v>34</v>
      </c>
      <c r="R654" s="5" t="s">
        <v>30</v>
      </c>
      <c r="S654" s="2" t="s">
        <v>70</v>
      </c>
      <c r="T654" s="2">
        <f>DATE(RIGHT(Q654,4),MID(Q654,4,2),LEFT(Q654,2))</f>
        <v>43240</v>
      </c>
      <c r="U654" s="2">
        <f>DATE(RIGHT(R654,4),MID(R654,4,2),LEFT(R654,2))</f>
        <v>43246</v>
      </c>
      <c r="V654" s="2">
        <f>DATE(RIGHT(S654,4),MID(S654,4,2),LEFT(S654,2))</f>
        <v>43244</v>
      </c>
      <c r="W654" s="1" t="str">
        <f>IF(_xlfn.XOR(K654=K653,M654=M653),UPPER("aaa"),"")</f>
        <v/>
      </c>
      <c r="X654" s="1" t="str">
        <f>IF(_xlfn.XOR(K655=K654,M655=M654),UPPER("aaa"),"")</f>
        <v/>
      </c>
      <c r="Y654" s="1" t="str">
        <f>IF(W654="AAA",W654,X654)</f>
        <v/>
      </c>
      <c r="Z654" s="1" t="s">
        <v>43</v>
      </c>
    </row>
    <row r="655" spans="1:26" x14ac:dyDescent="0.35">
      <c r="A655" s="7" t="s">
        <v>70</v>
      </c>
      <c r="B655" s="4" t="s">
        <v>985</v>
      </c>
      <c r="C655" s="6">
        <f>DATE(RIGHT(A655,4),MID(A655,4,2),LEFT(A655,2))</f>
        <v>43244</v>
      </c>
      <c r="D655" s="7" t="s">
        <v>70</v>
      </c>
      <c r="E655" s="4" t="s">
        <v>94</v>
      </c>
      <c r="F655" s="6">
        <f>DATE(RIGHT(D655,4),MID(D655,4,2),LEFT(D655,2))</f>
        <v>43244</v>
      </c>
      <c r="G655" s="1">
        <v>1.75</v>
      </c>
      <c r="H655" s="1" t="s">
        <v>867</v>
      </c>
      <c r="I655" s="1" t="s">
        <v>868</v>
      </c>
      <c r="J655" s="1" t="s">
        <v>724</v>
      </c>
      <c r="K655" s="3" t="s">
        <v>1051</v>
      </c>
      <c r="L655" s="1" t="s">
        <v>30</v>
      </c>
      <c r="M655" s="1" t="s">
        <v>1052</v>
      </c>
      <c r="N655" s="1" t="s">
        <v>32</v>
      </c>
      <c r="O655" s="1" t="s">
        <v>1053</v>
      </c>
      <c r="P655" s="1" t="str">
        <f>LEFT(N655,9)</f>
        <v>LETADLO_1</v>
      </c>
      <c r="Q655" s="5" t="s">
        <v>34</v>
      </c>
      <c r="R655" s="5" t="s">
        <v>30</v>
      </c>
      <c r="S655" s="2" t="s">
        <v>70</v>
      </c>
      <c r="T655" s="2">
        <f>DATE(RIGHT(Q655,4),MID(Q655,4,2),LEFT(Q655,2))</f>
        <v>43240</v>
      </c>
      <c r="U655" s="2">
        <f>DATE(RIGHT(R655,4),MID(R655,4,2),LEFT(R655,2))</f>
        <v>43246</v>
      </c>
      <c r="V655" s="2">
        <f>DATE(RIGHT(S655,4),MID(S655,4,2),LEFT(S655,2))</f>
        <v>43244</v>
      </c>
      <c r="W655" s="1" t="str">
        <f>IF(_xlfn.XOR(K655=K654,M655=M654),UPPER("aaa"),"")</f>
        <v/>
      </c>
      <c r="X655" s="1" t="str">
        <f>IF(_xlfn.XOR(K656=K655,M656=M655),UPPER("aaa"),"")</f>
        <v/>
      </c>
      <c r="Y655" s="1" t="str">
        <f>IF(W655="AAA",W655,X655)</f>
        <v/>
      </c>
      <c r="Z655" s="1" t="s">
        <v>43</v>
      </c>
    </row>
    <row r="656" spans="1:26" x14ac:dyDescent="0.35">
      <c r="A656" s="7" t="s">
        <v>70</v>
      </c>
      <c r="B656" s="4" t="s">
        <v>985</v>
      </c>
      <c r="C656" s="6">
        <f>DATE(RIGHT(A656,4),MID(A656,4,2),LEFT(A656,2))</f>
        <v>43244</v>
      </c>
      <c r="D656" s="7" t="s">
        <v>70</v>
      </c>
      <c r="E656" s="4" t="s">
        <v>94</v>
      </c>
      <c r="F656" s="6">
        <f>DATE(RIGHT(D656,4),MID(D656,4,2),LEFT(D656,2))</f>
        <v>43244</v>
      </c>
      <c r="G656" s="1">
        <v>1.75</v>
      </c>
      <c r="H656" s="1" t="s">
        <v>867</v>
      </c>
      <c r="I656" s="1" t="s">
        <v>868</v>
      </c>
      <c r="J656" s="1" t="s">
        <v>724</v>
      </c>
      <c r="K656" s="3" t="s">
        <v>1051</v>
      </c>
      <c r="L656" s="1" t="s">
        <v>30</v>
      </c>
      <c r="M656" s="1" t="s">
        <v>1052</v>
      </c>
      <c r="N656" s="1" t="s">
        <v>32</v>
      </c>
      <c r="O656" s="1" t="s">
        <v>1053</v>
      </c>
      <c r="P656" s="1" t="str">
        <f>LEFT(N656,9)</f>
        <v>LETADLO_1</v>
      </c>
      <c r="Q656" s="5" t="s">
        <v>34</v>
      </c>
      <c r="R656" s="5" t="s">
        <v>30</v>
      </c>
      <c r="S656" s="2" t="s">
        <v>70</v>
      </c>
      <c r="T656" s="2">
        <f>DATE(RIGHT(Q656,4),MID(Q656,4,2),LEFT(Q656,2))</f>
        <v>43240</v>
      </c>
      <c r="U656" s="2">
        <f>DATE(RIGHT(R656,4),MID(R656,4,2),LEFT(R656,2))</f>
        <v>43246</v>
      </c>
      <c r="V656" s="2">
        <f>DATE(RIGHT(S656,4),MID(S656,4,2),LEFT(S656,2))</f>
        <v>43244</v>
      </c>
      <c r="W656" s="1" t="str">
        <f>IF(_xlfn.XOR(K656=K655,M656=M655),UPPER("aaa"),"")</f>
        <v/>
      </c>
      <c r="X656" s="1" t="str">
        <f>IF(_xlfn.XOR(K657=K656,M657=M656),UPPER("aaa"),"")</f>
        <v/>
      </c>
      <c r="Y656" s="1" t="str">
        <f>IF(W656="AAA",W656,X656)</f>
        <v/>
      </c>
      <c r="Z656" s="1" t="s">
        <v>43</v>
      </c>
    </row>
    <row r="657" spans="1:26" x14ac:dyDescent="0.35">
      <c r="A657" s="7" t="s">
        <v>30</v>
      </c>
      <c r="B657" s="4" t="s">
        <v>1056</v>
      </c>
      <c r="C657" s="6">
        <f>DATE(RIGHT(A657,4),MID(A657,4,2),LEFT(A657,2))</f>
        <v>43246</v>
      </c>
      <c r="D657" s="7" t="s">
        <v>30</v>
      </c>
      <c r="E657" s="4" t="s">
        <v>47</v>
      </c>
      <c r="F657" s="6">
        <f>DATE(RIGHT(D657,4),MID(D657,4,2),LEFT(D657,2))</f>
        <v>43246</v>
      </c>
      <c r="G657" s="1">
        <v>0.08</v>
      </c>
      <c r="H657" s="1" t="s">
        <v>867</v>
      </c>
      <c r="I657" s="1" t="s">
        <v>986</v>
      </c>
      <c r="J657" s="1" t="s">
        <v>724</v>
      </c>
      <c r="K657" s="3" t="s">
        <v>1051</v>
      </c>
      <c r="L657" s="1" t="s">
        <v>30</v>
      </c>
      <c r="M657" s="1" t="s">
        <v>1052</v>
      </c>
      <c r="N657" s="1" t="s">
        <v>32</v>
      </c>
      <c r="O657" s="1" t="s">
        <v>1053</v>
      </c>
      <c r="P657" s="1" t="str">
        <f>LEFT(N657,9)</f>
        <v>LETADLO_1</v>
      </c>
      <c r="Q657" s="5" t="s">
        <v>34</v>
      </c>
      <c r="R657" s="5" t="s">
        <v>30</v>
      </c>
      <c r="S657" s="2" t="s">
        <v>30</v>
      </c>
      <c r="T657" s="2">
        <f>DATE(RIGHT(Q657,4),MID(Q657,4,2),LEFT(Q657,2))</f>
        <v>43240</v>
      </c>
      <c r="U657" s="2">
        <f>DATE(RIGHT(R657,4),MID(R657,4,2),LEFT(R657,2))</f>
        <v>43246</v>
      </c>
      <c r="V657" s="2">
        <f>DATE(RIGHT(S657,4),MID(S657,4,2),LEFT(S657,2))</f>
        <v>43246</v>
      </c>
      <c r="W657" s="1" t="str">
        <f>IF(_xlfn.XOR(K657=K656,M657=M656),UPPER("aaa"),"")</f>
        <v/>
      </c>
      <c r="X657" s="1" t="str">
        <f>IF(_xlfn.XOR(K658=K657,M658=M657),UPPER("aaa"),"")</f>
        <v/>
      </c>
      <c r="Y657" s="1" t="str">
        <f>IF(W657="AAA",W657,X657)</f>
        <v/>
      </c>
      <c r="Z657" s="1" t="s">
        <v>43</v>
      </c>
    </row>
    <row r="658" spans="1:26" x14ac:dyDescent="0.35">
      <c r="A658" s="7" t="s">
        <v>66</v>
      </c>
      <c r="B658" s="4" t="s">
        <v>249</v>
      </c>
      <c r="C658" s="6">
        <f>DATE(RIGHT(A658,4),MID(A658,4,2),LEFT(A658,2))</f>
        <v>43243</v>
      </c>
      <c r="D658" s="7" t="s">
        <v>66</v>
      </c>
      <c r="E658" s="4" t="s">
        <v>209</v>
      </c>
      <c r="F658" s="6">
        <f>DATE(RIGHT(D658,4),MID(D658,4,2),LEFT(D658,2))</f>
        <v>43243</v>
      </c>
      <c r="G658" s="1">
        <v>4</v>
      </c>
      <c r="H658" s="1" t="s">
        <v>622</v>
      </c>
      <c r="I658" s="1" t="s">
        <v>43</v>
      </c>
      <c r="J658" s="1" t="s">
        <v>724</v>
      </c>
      <c r="K658" s="3" t="s">
        <v>1057</v>
      </c>
      <c r="L658" s="1" t="s">
        <v>30</v>
      </c>
      <c r="M658" s="1" t="s">
        <v>1058</v>
      </c>
      <c r="N658" s="1" t="s">
        <v>32</v>
      </c>
      <c r="O658" s="1" t="s">
        <v>1059</v>
      </c>
      <c r="P658" s="1" t="str">
        <f>LEFT(N658,9)</f>
        <v>LETADLO_1</v>
      </c>
      <c r="Q658" s="5" t="s">
        <v>34</v>
      </c>
      <c r="R658" s="5" t="s">
        <v>30</v>
      </c>
      <c r="S658" s="2" t="s">
        <v>66</v>
      </c>
      <c r="T658" s="2">
        <f>DATE(RIGHT(Q658,4),MID(Q658,4,2),LEFT(Q658,2))</f>
        <v>43240</v>
      </c>
      <c r="U658" s="2">
        <f>DATE(RIGHT(R658,4),MID(R658,4,2),LEFT(R658,2))</f>
        <v>43246</v>
      </c>
      <c r="V658" s="2">
        <f>DATE(RIGHT(S658,4),MID(S658,4,2),LEFT(S658,2))</f>
        <v>43243</v>
      </c>
      <c r="W658" s="1" t="str">
        <f>IF(_xlfn.XOR(K658=K657,M658=M657),UPPER("aaa"),"")</f>
        <v/>
      </c>
      <c r="X658" s="1" t="str">
        <f>IF(_xlfn.XOR(K659=K658,M659=M658),UPPER("aaa"),"")</f>
        <v/>
      </c>
      <c r="Y658" s="1" t="str">
        <f>IF(W658="AAA",W658,X658)</f>
        <v/>
      </c>
      <c r="Z658" s="1" t="s">
        <v>43</v>
      </c>
    </row>
    <row r="659" spans="1:26" x14ac:dyDescent="0.35">
      <c r="A659" s="7" t="s">
        <v>36</v>
      </c>
      <c r="B659" s="4" t="s">
        <v>1060</v>
      </c>
      <c r="C659" s="6">
        <f>DATE(RIGHT(A659,4),MID(A659,4,2),LEFT(A659,2))</f>
        <v>43245</v>
      </c>
      <c r="D659" s="7" t="s">
        <v>36</v>
      </c>
      <c r="E659" s="4" t="s">
        <v>683</v>
      </c>
      <c r="F659" s="6">
        <f>DATE(RIGHT(D659,4),MID(D659,4,2),LEFT(D659,2))</f>
        <v>43245</v>
      </c>
      <c r="G659" s="1">
        <v>0.38</v>
      </c>
      <c r="H659" s="1" t="s">
        <v>64</v>
      </c>
      <c r="I659" s="1" t="s">
        <v>65</v>
      </c>
      <c r="J659" s="1" t="s">
        <v>724</v>
      </c>
      <c r="K659" s="3" t="s">
        <v>1057</v>
      </c>
      <c r="L659" s="1" t="s">
        <v>30</v>
      </c>
      <c r="M659" s="1" t="s">
        <v>1058</v>
      </c>
      <c r="N659" s="1" t="s">
        <v>32</v>
      </c>
      <c r="O659" s="1" t="s">
        <v>1059</v>
      </c>
      <c r="P659" s="1" t="str">
        <f>LEFT(N659,9)</f>
        <v>LETADLO_1</v>
      </c>
      <c r="Q659" s="5" t="s">
        <v>34</v>
      </c>
      <c r="R659" s="5" t="s">
        <v>30</v>
      </c>
      <c r="S659" s="2" t="s">
        <v>36</v>
      </c>
      <c r="T659" s="2">
        <f>DATE(RIGHT(Q659,4),MID(Q659,4,2),LEFT(Q659,2))</f>
        <v>43240</v>
      </c>
      <c r="U659" s="2">
        <f>DATE(RIGHT(R659,4),MID(R659,4,2),LEFT(R659,2))</f>
        <v>43246</v>
      </c>
      <c r="V659" s="2">
        <f>DATE(RIGHT(S659,4),MID(S659,4,2),LEFT(S659,2))</f>
        <v>43245</v>
      </c>
      <c r="W659" s="1" t="str">
        <f>IF(_xlfn.XOR(K659=K658,M659=M658),UPPER("aaa"),"")</f>
        <v/>
      </c>
      <c r="X659" s="1" t="str">
        <f>IF(_xlfn.XOR(K660=K659,M660=M659),UPPER("aaa"),"")</f>
        <v/>
      </c>
      <c r="Y659" s="1" t="str">
        <f>IF(W659="AAA",W659,X659)</f>
        <v/>
      </c>
      <c r="Z659" s="1" t="s">
        <v>43</v>
      </c>
    </row>
    <row r="660" spans="1:26" x14ac:dyDescent="0.35">
      <c r="A660" s="7" t="s">
        <v>36</v>
      </c>
      <c r="B660" s="4" t="s">
        <v>1061</v>
      </c>
      <c r="C660" s="6">
        <f>DATE(RIGHT(A660,4),MID(A660,4,2),LEFT(A660,2))</f>
        <v>43245</v>
      </c>
      <c r="D660" s="7" t="s">
        <v>36</v>
      </c>
      <c r="E660" s="4" t="s">
        <v>1062</v>
      </c>
      <c r="F660" s="6">
        <f>DATE(RIGHT(D660,4),MID(D660,4,2),LEFT(D660,2))</f>
        <v>43245</v>
      </c>
      <c r="G660" s="1">
        <v>2.95</v>
      </c>
      <c r="H660" s="1" t="s">
        <v>64</v>
      </c>
      <c r="I660" s="1" t="s">
        <v>65</v>
      </c>
      <c r="J660" s="1" t="s">
        <v>724</v>
      </c>
      <c r="K660" s="3" t="s">
        <v>1057</v>
      </c>
      <c r="L660" s="1" t="s">
        <v>30</v>
      </c>
      <c r="M660" s="1" t="s">
        <v>1058</v>
      </c>
      <c r="N660" s="1" t="s">
        <v>32</v>
      </c>
      <c r="O660" s="1" t="s">
        <v>1059</v>
      </c>
      <c r="P660" s="1" t="str">
        <f>LEFT(N660,9)</f>
        <v>LETADLO_1</v>
      </c>
      <c r="Q660" s="5" t="s">
        <v>34</v>
      </c>
      <c r="R660" s="5" t="s">
        <v>30</v>
      </c>
      <c r="S660" s="2" t="s">
        <v>36</v>
      </c>
      <c r="T660" s="2">
        <f>DATE(RIGHT(Q660,4),MID(Q660,4,2),LEFT(Q660,2))</f>
        <v>43240</v>
      </c>
      <c r="U660" s="2">
        <f>DATE(RIGHT(R660,4),MID(R660,4,2),LEFT(R660,2))</f>
        <v>43246</v>
      </c>
      <c r="V660" s="2">
        <f>DATE(RIGHT(S660,4),MID(S660,4,2),LEFT(S660,2))</f>
        <v>43245</v>
      </c>
      <c r="W660" s="1" t="str">
        <f>IF(_xlfn.XOR(K660=K659,M660=M659),UPPER("aaa"),"")</f>
        <v/>
      </c>
      <c r="X660" s="1" t="str">
        <f>IF(_xlfn.XOR(K661=K660,M661=M660),UPPER("aaa"),"")</f>
        <v/>
      </c>
      <c r="Y660" s="1" t="str">
        <f>IF(W660="AAA",W660,X660)</f>
        <v/>
      </c>
      <c r="Z660" s="1" t="s">
        <v>43</v>
      </c>
    </row>
    <row r="661" spans="1:26" x14ac:dyDescent="0.35">
      <c r="A661" s="7" t="s">
        <v>36</v>
      </c>
      <c r="B661" s="4" t="s">
        <v>684</v>
      </c>
      <c r="C661" s="6">
        <f>DATE(RIGHT(A661,4),MID(A661,4,2),LEFT(A661,2))</f>
        <v>43245</v>
      </c>
      <c r="D661" s="7" t="s">
        <v>36</v>
      </c>
      <c r="E661" s="4" t="s">
        <v>998</v>
      </c>
      <c r="F661" s="6">
        <f>DATE(RIGHT(D661,4),MID(D661,4,2),LEFT(D661,2))</f>
        <v>43245</v>
      </c>
      <c r="G661" s="1">
        <v>2.95</v>
      </c>
      <c r="H661" s="1" t="s">
        <v>64</v>
      </c>
      <c r="I661" s="1" t="s">
        <v>65</v>
      </c>
      <c r="J661" s="1" t="s">
        <v>724</v>
      </c>
      <c r="K661" s="3" t="s">
        <v>1057</v>
      </c>
      <c r="L661" s="1" t="s">
        <v>30</v>
      </c>
      <c r="M661" s="1" t="s">
        <v>1058</v>
      </c>
      <c r="N661" s="1" t="s">
        <v>32</v>
      </c>
      <c r="O661" s="1" t="s">
        <v>1059</v>
      </c>
      <c r="P661" s="1" t="str">
        <f>LEFT(N661,9)</f>
        <v>LETADLO_1</v>
      </c>
      <c r="Q661" s="5" t="s">
        <v>34</v>
      </c>
      <c r="R661" s="5" t="s">
        <v>30</v>
      </c>
      <c r="S661" s="2" t="s">
        <v>36</v>
      </c>
      <c r="T661" s="2">
        <f>DATE(RIGHT(Q661,4),MID(Q661,4,2),LEFT(Q661,2))</f>
        <v>43240</v>
      </c>
      <c r="U661" s="2">
        <f>DATE(RIGHT(R661,4),MID(R661,4,2),LEFT(R661,2))</f>
        <v>43246</v>
      </c>
      <c r="V661" s="2">
        <f>DATE(RIGHT(S661,4),MID(S661,4,2),LEFT(S661,2))</f>
        <v>43245</v>
      </c>
      <c r="W661" s="1" t="str">
        <f>IF(_xlfn.XOR(K661=K660,M661=M660),UPPER("aaa"),"")</f>
        <v/>
      </c>
      <c r="X661" s="1" t="str">
        <f>IF(_xlfn.XOR(K662=K661,M662=M661),UPPER("aaa"),"")</f>
        <v/>
      </c>
      <c r="Y661" s="1" t="str">
        <f>IF(W661="AAA",W661,X661)</f>
        <v/>
      </c>
      <c r="Z661" s="1" t="s">
        <v>43</v>
      </c>
    </row>
    <row r="662" spans="1:26" x14ac:dyDescent="0.35">
      <c r="A662" s="7" t="s">
        <v>61</v>
      </c>
      <c r="B662" s="4" t="s">
        <v>606</v>
      </c>
      <c r="C662" s="6">
        <f>DATE(RIGHT(A662,4),MID(A662,4,2),LEFT(A662,2))</f>
        <v>43242</v>
      </c>
      <c r="D662" s="7" t="s">
        <v>61</v>
      </c>
      <c r="E662" s="4" t="s">
        <v>1063</v>
      </c>
      <c r="F662" s="6">
        <f>DATE(RIGHT(D662,4),MID(D662,4,2),LEFT(D662,2))</f>
        <v>43242</v>
      </c>
      <c r="G662" s="1">
        <v>0.02</v>
      </c>
      <c r="H662" s="1" t="s">
        <v>64</v>
      </c>
      <c r="I662" s="1" t="s">
        <v>65</v>
      </c>
      <c r="J662" s="1" t="s">
        <v>724</v>
      </c>
      <c r="K662" s="3" t="s">
        <v>1064</v>
      </c>
      <c r="L662" s="1" t="s">
        <v>30</v>
      </c>
      <c r="M662" s="1" t="s">
        <v>1052</v>
      </c>
      <c r="N662" s="1" t="s">
        <v>32</v>
      </c>
      <c r="O662" s="1" t="s">
        <v>1065</v>
      </c>
      <c r="P662" s="1" t="str">
        <f>LEFT(N662,9)</f>
        <v>LETADLO_1</v>
      </c>
      <c r="Q662" s="5" t="s">
        <v>34</v>
      </c>
      <c r="R662" s="5" t="s">
        <v>30</v>
      </c>
      <c r="S662" s="2" t="s">
        <v>61</v>
      </c>
      <c r="T662" s="2">
        <f>DATE(RIGHT(Q662,4),MID(Q662,4,2),LEFT(Q662,2))</f>
        <v>43240</v>
      </c>
      <c r="U662" s="2">
        <f>DATE(RIGHT(R662,4),MID(R662,4,2),LEFT(R662,2))</f>
        <v>43246</v>
      </c>
      <c r="V662" s="2">
        <f>DATE(RIGHT(S662,4),MID(S662,4,2),LEFT(S662,2))</f>
        <v>43242</v>
      </c>
      <c r="W662" s="1" t="str">
        <f>IF(_xlfn.XOR(K662=K661,M662=M661),UPPER("aaa"),"")</f>
        <v/>
      </c>
      <c r="X662" s="1" t="str">
        <f>IF(_xlfn.XOR(K663=K662,M663=M662),UPPER("aaa"),"")</f>
        <v/>
      </c>
      <c r="Y662" s="1" t="str">
        <f>IF(W662="AAA",W662,X662)</f>
        <v/>
      </c>
      <c r="Z662" s="1" t="s">
        <v>43</v>
      </c>
    </row>
    <row r="663" spans="1:26" x14ac:dyDescent="0.35">
      <c r="A663" s="7" t="s">
        <v>66</v>
      </c>
      <c r="B663" s="4" t="s">
        <v>208</v>
      </c>
      <c r="C663" s="6">
        <f>DATE(RIGHT(A663,4),MID(A663,4,2),LEFT(A663,2))</f>
        <v>43243</v>
      </c>
      <c r="D663" s="7" t="s">
        <v>66</v>
      </c>
      <c r="E663" s="4" t="s">
        <v>1066</v>
      </c>
      <c r="F663" s="6">
        <f>DATE(RIGHT(D663,4),MID(D663,4,2),LEFT(D663,2))</f>
        <v>43243</v>
      </c>
      <c r="G663" s="1">
        <v>2</v>
      </c>
      <c r="H663" s="1" t="s">
        <v>622</v>
      </c>
      <c r="I663" s="1" t="s">
        <v>43</v>
      </c>
      <c r="J663" s="1" t="s">
        <v>724</v>
      </c>
      <c r="K663" s="3" t="s">
        <v>1064</v>
      </c>
      <c r="L663" s="1" t="s">
        <v>30</v>
      </c>
      <c r="M663" s="1" t="s">
        <v>1052</v>
      </c>
      <c r="N663" s="1" t="s">
        <v>32</v>
      </c>
      <c r="O663" s="1" t="s">
        <v>1065</v>
      </c>
      <c r="P663" s="1" t="str">
        <f>LEFT(N663,9)</f>
        <v>LETADLO_1</v>
      </c>
      <c r="Q663" s="5" t="s">
        <v>34</v>
      </c>
      <c r="R663" s="5" t="s">
        <v>30</v>
      </c>
      <c r="S663" s="2" t="s">
        <v>66</v>
      </c>
      <c r="T663" s="2">
        <f>DATE(RIGHT(Q663,4),MID(Q663,4,2),LEFT(Q663,2))</f>
        <v>43240</v>
      </c>
      <c r="U663" s="2">
        <f>DATE(RIGHT(R663,4),MID(R663,4,2),LEFT(R663,2))</f>
        <v>43246</v>
      </c>
      <c r="V663" s="2">
        <f>DATE(RIGHT(S663,4),MID(S663,4,2),LEFT(S663,2))</f>
        <v>43243</v>
      </c>
      <c r="W663" s="1" t="str">
        <f>IF(_xlfn.XOR(K663=K662,M663=M662),UPPER("aaa"),"")</f>
        <v/>
      </c>
      <c r="X663" s="1" t="str">
        <f>IF(_xlfn.XOR(K664=K663,M664=M663),UPPER("aaa"),"")</f>
        <v/>
      </c>
      <c r="Y663" s="1" t="str">
        <f>IF(W663="AAA",W663,X663)</f>
        <v/>
      </c>
      <c r="Z663" s="1" t="s">
        <v>43</v>
      </c>
    </row>
    <row r="664" spans="1:26" x14ac:dyDescent="0.35">
      <c r="A664" s="7" t="s">
        <v>70</v>
      </c>
      <c r="B664" s="4" t="s">
        <v>134</v>
      </c>
      <c r="C664" s="6">
        <f>DATE(RIGHT(A664,4),MID(A664,4,2),LEFT(A664,2))</f>
        <v>43244</v>
      </c>
      <c r="D664" s="7" t="s">
        <v>70</v>
      </c>
      <c r="E664" s="4" t="s">
        <v>44</v>
      </c>
      <c r="F664" s="6">
        <f>DATE(RIGHT(D664,4),MID(D664,4,2),LEFT(D664,2))</f>
        <v>43244</v>
      </c>
      <c r="G664" s="1">
        <v>0.5</v>
      </c>
      <c r="H664" s="1" t="s">
        <v>867</v>
      </c>
      <c r="I664" s="1" t="s">
        <v>868</v>
      </c>
      <c r="J664" s="1" t="s">
        <v>724</v>
      </c>
      <c r="K664" s="3" t="s">
        <v>1064</v>
      </c>
      <c r="L664" s="1" t="s">
        <v>30</v>
      </c>
      <c r="M664" s="1" t="s">
        <v>1052</v>
      </c>
      <c r="N664" s="1" t="s">
        <v>32</v>
      </c>
      <c r="O664" s="1" t="s">
        <v>1065</v>
      </c>
      <c r="P664" s="1" t="str">
        <f>LEFT(N664,9)</f>
        <v>LETADLO_1</v>
      </c>
      <c r="Q664" s="5" t="s">
        <v>34</v>
      </c>
      <c r="R664" s="5" t="s">
        <v>30</v>
      </c>
      <c r="S664" s="2" t="s">
        <v>70</v>
      </c>
      <c r="T664" s="2">
        <f>DATE(RIGHT(Q664,4),MID(Q664,4,2),LEFT(Q664,2))</f>
        <v>43240</v>
      </c>
      <c r="U664" s="2">
        <f>DATE(RIGHT(R664,4),MID(R664,4,2),LEFT(R664,2))</f>
        <v>43246</v>
      </c>
      <c r="V664" s="2">
        <f>DATE(RIGHT(S664,4),MID(S664,4,2),LEFT(S664,2))</f>
        <v>43244</v>
      </c>
      <c r="W664" s="1" t="str">
        <f>IF(_xlfn.XOR(K664=K663,M664=M663),UPPER("aaa"),"")</f>
        <v/>
      </c>
      <c r="X664" s="1" t="str">
        <f>IF(_xlfn.XOR(K665=K664,M665=M664),UPPER("aaa"),"")</f>
        <v/>
      </c>
      <c r="Y664" s="1" t="str">
        <f>IF(W664="AAA",W664,X664)</f>
        <v/>
      </c>
      <c r="Z664" s="1" t="s">
        <v>43</v>
      </c>
    </row>
    <row r="665" spans="1:26" x14ac:dyDescent="0.35">
      <c r="A665" s="7" t="s">
        <v>70</v>
      </c>
      <c r="B665" s="4" t="s">
        <v>134</v>
      </c>
      <c r="C665" s="6">
        <f>DATE(RIGHT(A665,4),MID(A665,4,2),LEFT(A665,2))</f>
        <v>43244</v>
      </c>
      <c r="D665" s="7" t="s">
        <v>70</v>
      </c>
      <c r="E665" s="4" t="s">
        <v>44</v>
      </c>
      <c r="F665" s="6">
        <f>DATE(RIGHT(D665,4),MID(D665,4,2),LEFT(D665,2))</f>
        <v>43244</v>
      </c>
      <c r="G665" s="1">
        <v>0.5</v>
      </c>
      <c r="H665" s="1" t="s">
        <v>867</v>
      </c>
      <c r="I665" s="1" t="s">
        <v>868</v>
      </c>
      <c r="J665" s="1" t="s">
        <v>724</v>
      </c>
      <c r="K665" s="3" t="s">
        <v>1064</v>
      </c>
      <c r="L665" s="1" t="s">
        <v>30</v>
      </c>
      <c r="M665" s="1" t="s">
        <v>1052</v>
      </c>
      <c r="N665" s="1" t="s">
        <v>32</v>
      </c>
      <c r="O665" s="1" t="s">
        <v>1065</v>
      </c>
      <c r="P665" s="1" t="str">
        <f>LEFT(N665,9)</f>
        <v>LETADLO_1</v>
      </c>
      <c r="Q665" s="5" t="s">
        <v>34</v>
      </c>
      <c r="R665" s="5" t="s">
        <v>30</v>
      </c>
      <c r="S665" s="2" t="s">
        <v>70</v>
      </c>
      <c r="T665" s="2">
        <f>DATE(RIGHT(Q665,4),MID(Q665,4,2),LEFT(Q665,2))</f>
        <v>43240</v>
      </c>
      <c r="U665" s="2">
        <f>DATE(RIGHT(R665,4),MID(R665,4,2),LEFT(R665,2))</f>
        <v>43246</v>
      </c>
      <c r="V665" s="2">
        <f>DATE(RIGHT(S665,4),MID(S665,4,2),LEFT(S665,2))</f>
        <v>43244</v>
      </c>
      <c r="W665" s="1" t="str">
        <f>IF(_xlfn.XOR(K665=K664,M665=M664),UPPER("aaa"),"")</f>
        <v/>
      </c>
      <c r="X665" s="1" t="str">
        <f>IF(_xlfn.XOR(K666=K665,M666=M665),UPPER("aaa"),"")</f>
        <v/>
      </c>
      <c r="Y665" s="1" t="str">
        <f>IF(W665="AAA",W665,X665)</f>
        <v/>
      </c>
      <c r="Z665" s="1" t="s">
        <v>43</v>
      </c>
    </row>
    <row r="666" spans="1:26" x14ac:dyDescent="0.35">
      <c r="A666" s="7" t="s">
        <v>30</v>
      </c>
      <c r="B666" s="4" t="s">
        <v>47</v>
      </c>
      <c r="C666" s="6">
        <f>DATE(RIGHT(A666,4),MID(A666,4,2),LEFT(A666,2))</f>
        <v>43246</v>
      </c>
      <c r="D666" s="7" t="s">
        <v>30</v>
      </c>
      <c r="E666" s="4" t="s">
        <v>331</v>
      </c>
      <c r="F666" s="6">
        <f>DATE(RIGHT(D666,4),MID(D666,4,2),LEFT(D666,2))</f>
        <v>43246</v>
      </c>
      <c r="G666" s="1">
        <v>0.08</v>
      </c>
      <c r="H666" s="1" t="s">
        <v>867</v>
      </c>
      <c r="I666" s="1" t="s">
        <v>986</v>
      </c>
      <c r="J666" s="1" t="s">
        <v>724</v>
      </c>
      <c r="K666" s="3" t="s">
        <v>1064</v>
      </c>
      <c r="L666" s="1" t="s">
        <v>30</v>
      </c>
      <c r="M666" s="1" t="s">
        <v>1052</v>
      </c>
      <c r="N666" s="1" t="s">
        <v>32</v>
      </c>
      <c r="O666" s="1" t="s">
        <v>1065</v>
      </c>
      <c r="P666" s="1" t="str">
        <f>LEFT(N666,9)</f>
        <v>LETADLO_1</v>
      </c>
      <c r="Q666" s="5" t="s">
        <v>34</v>
      </c>
      <c r="R666" s="5" t="s">
        <v>30</v>
      </c>
      <c r="S666" s="2" t="s">
        <v>30</v>
      </c>
      <c r="T666" s="2">
        <f>DATE(RIGHT(Q666,4),MID(Q666,4,2),LEFT(Q666,2))</f>
        <v>43240</v>
      </c>
      <c r="U666" s="2">
        <f>DATE(RIGHT(R666,4),MID(R666,4,2),LEFT(R666,2))</f>
        <v>43246</v>
      </c>
      <c r="V666" s="2">
        <f>DATE(RIGHT(S666,4),MID(S666,4,2),LEFT(S666,2))</f>
        <v>43246</v>
      </c>
      <c r="W666" s="1" t="str">
        <f>IF(_xlfn.XOR(K666=K665,M666=M665),UPPER("aaa"),"")</f>
        <v/>
      </c>
      <c r="X666" s="1" t="str">
        <f>IF(_xlfn.XOR(K667=K666,M667=M666),UPPER("aaa"),"")</f>
        <v/>
      </c>
      <c r="Y666" s="1" t="str">
        <f>IF(W666="AAA",W666,X666)</f>
        <v/>
      </c>
      <c r="Z666" s="1" t="s">
        <v>43</v>
      </c>
    </row>
    <row r="667" spans="1:26" x14ac:dyDescent="0.35">
      <c r="A667" s="7" t="s">
        <v>92</v>
      </c>
      <c r="B667" s="4" t="s">
        <v>512</v>
      </c>
      <c r="C667" s="6">
        <f>DATE(RIGHT(A667,4),MID(A667,4,2),LEFT(A667,2))</f>
        <v>43241</v>
      </c>
      <c r="D667" s="7" t="s">
        <v>92</v>
      </c>
      <c r="E667" s="4" t="s">
        <v>254</v>
      </c>
      <c r="F667" s="6">
        <f>DATE(RIGHT(D667,4),MID(D667,4,2),LEFT(D667,2))</f>
        <v>43241</v>
      </c>
      <c r="G667" s="1">
        <v>2</v>
      </c>
      <c r="H667" s="1" t="s">
        <v>53</v>
      </c>
      <c r="I667" s="1" t="s">
        <v>54</v>
      </c>
      <c r="J667" s="1" t="s">
        <v>724</v>
      </c>
      <c r="K667" s="3" t="s">
        <v>1067</v>
      </c>
      <c r="L667" s="1" t="s">
        <v>61</v>
      </c>
      <c r="M667" s="1" t="s">
        <v>1068</v>
      </c>
      <c r="N667" s="1" t="s">
        <v>32</v>
      </c>
      <c r="O667" s="1" t="s">
        <v>1069</v>
      </c>
      <c r="P667" s="1" t="str">
        <f>LEFT(N667,9)</f>
        <v>LETADLO_1</v>
      </c>
      <c r="Q667" s="5" t="s">
        <v>34</v>
      </c>
      <c r="R667" s="5" t="s">
        <v>30</v>
      </c>
      <c r="S667" s="2" t="s">
        <v>61</v>
      </c>
      <c r="T667" s="2">
        <f>DATE(RIGHT(Q667,4),MID(Q667,4,2),LEFT(Q667,2))</f>
        <v>43240</v>
      </c>
      <c r="U667" s="2">
        <f>DATE(RIGHT(R667,4),MID(R667,4,2),LEFT(R667,2))</f>
        <v>43246</v>
      </c>
      <c r="V667" s="2">
        <f>DATE(RIGHT(S667,4),MID(S667,4,2),LEFT(S667,2))</f>
        <v>43242</v>
      </c>
      <c r="W667" s="1" t="str">
        <f>IF(_xlfn.XOR(K667=K666,M667=M666),UPPER("aaa"),"")</f>
        <v/>
      </c>
      <c r="X667" s="1" t="str">
        <f>IF(_xlfn.XOR(K668=K667,M668=M667),UPPER("aaa"),"")</f>
        <v/>
      </c>
      <c r="Y667" s="1" t="str">
        <f>IF(W667="AAA",W667,X667)</f>
        <v/>
      </c>
      <c r="Z667" s="1" t="s">
        <v>43</v>
      </c>
    </row>
    <row r="668" spans="1:26" x14ac:dyDescent="0.35">
      <c r="A668" s="7" t="s">
        <v>61</v>
      </c>
      <c r="B668" s="4" t="s">
        <v>1070</v>
      </c>
      <c r="C668" s="6">
        <f>DATE(RIGHT(A668,4),MID(A668,4,2),LEFT(A668,2))</f>
        <v>43242</v>
      </c>
      <c r="D668" s="7" t="s">
        <v>61</v>
      </c>
      <c r="E668" s="4" t="s">
        <v>55</v>
      </c>
      <c r="F668" s="6">
        <f>DATE(RIGHT(D668,4),MID(D668,4,2),LEFT(D668,2))</f>
        <v>43242</v>
      </c>
      <c r="G668" s="1">
        <v>1.32</v>
      </c>
      <c r="H668" s="1" t="s">
        <v>64</v>
      </c>
      <c r="I668" s="1" t="s">
        <v>65</v>
      </c>
      <c r="J668" s="1" t="s">
        <v>724</v>
      </c>
      <c r="K668" s="3" t="s">
        <v>1071</v>
      </c>
      <c r="L668" s="1" t="s">
        <v>30</v>
      </c>
      <c r="M668" s="1" t="s">
        <v>1072</v>
      </c>
      <c r="N668" s="1" t="s">
        <v>32</v>
      </c>
      <c r="O668" s="1" t="s">
        <v>1073</v>
      </c>
      <c r="P668" s="1" t="str">
        <f>LEFT(N668,9)</f>
        <v>LETADLO_1</v>
      </c>
      <c r="Q668" s="5" t="s">
        <v>34</v>
      </c>
      <c r="R668" s="5" t="s">
        <v>30</v>
      </c>
      <c r="S668" s="2" t="s">
        <v>61</v>
      </c>
      <c r="T668" s="2">
        <f>DATE(RIGHT(Q668,4),MID(Q668,4,2),LEFT(Q668,2))</f>
        <v>43240</v>
      </c>
      <c r="U668" s="2">
        <f>DATE(RIGHT(R668,4),MID(R668,4,2),LEFT(R668,2))</f>
        <v>43246</v>
      </c>
      <c r="V668" s="2">
        <f>DATE(RIGHT(S668,4),MID(S668,4,2),LEFT(S668,2))</f>
        <v>43242</v>
      </c>
      <c r="W668" s="1" t="str">
        <f>IF(_xlfn.XOR(K668=K667,M668=M667),UPPER("aaa"),"")</f>
        <v/>
      </c>
      <c r="X668" s="1" t="str">
        <f>IF(_xlfn.XOR(K669=K668,M669=M668),UPPER("aaa"),"")</f>
        <v/>
      </c>
      <c r="Y668" s="1" t="str">
        <f>IF(W668="AAA",W668,X668)</f>
        <v/>
      </c>
      <c r="Z668" s="1" t="s">
        <v>43</v>
      </c>
    </row>
    <row r="669" spans="1:26" x14ac:dyDescent="0.35">
      <c r="A669" s="7" t="s">
        <v>61</v>
      </c>
      <c r="B669" s="4" t="s">
        <v>1074</v>
      </c>
      <c r="C669" s="6">
        <f>DATE(RIGHT(A669,4),MID(A669,4,2),LEFT(A669,2))</f>
        <v>43242</v>
      </c>
      <c r="D669" s="7" t="s">
        <v>61</v>
      </c>
      <c r="E669" s="4" t="s">
        <v>1075</v>
      </c>
      <c r="F669" s="6">
        <f>DATE(RIGHT(D669,4),MID(D669,4,2),LEFT(D669,2))</f>
        <v>43242</v>
      </c>
      <c r="G669" s="1">
        <v>0.95</v>
      </c>
      <c r="H669" s="1" t="s">
        <v>697</v>
      </c>
      <c r="I669" s="1" t="s">
        <v>698</v>
      </c>
      <c r="J669" s="1" t="s">
        <v>724</v>
      </c>
      <c r="K669" s="3" t="s">
        <v>1071</v>
      </c>
      <c r="L669" s="1" t="s">
        <v>30</v>
      </c>
      <c r="M669" s="1" t="s">
        <v>1072</v>
      </c>
      <c r="N669" s="1" t="s">
        <v>32</v>
      </c>
      <c r="O669" s="1" t="s">
        <v>1073</v>
      </c>
      <c r="P669" s="1" t="str">
        <f>LEFT(N669,9)</f>
        <v>LETADLO_1</v>
      </c>
      <c r="Q669" s="5" t="s">
        <v>34</v>
      </c>
      <c r="R669" s="5" t="s">
        <v>30</v>
      </c>
      <c r="S669" s="2" t="s">
        <v>61</v>
      </c>
      <c r="T669" s="2">
        <f>DATE(RIGHT(Q669,4),MID(Q669,4,2),LEFT(Q669,2))</f>
        <v>43240</v>
      </c>
      <c r="U669" s="2">
        <f>DATE(RIGHT(R669,4),MID(R669,4,2),LEFT(R669,2))</f>
        <v>43246</v>
      </c>
      <c r="V669" s="2">
        <f>DATE(RIGHT(S669,4),MID(S669,4,2),LEFT(S669,2))</f>
        <v>43242</v>
      </c>
      <c r="W669" s="1" t="str">
        <f>IF(_xlfn.XOR(K669=K668,M669=M668),UPPER("aaa"),"")</f>
        <v/>
      </c>
      <c r="X669" s="1" t="str">
        <f>IF(_xlfn.XOR(K670=K669,M670=M669),UPPER("aaa"),"")</f>
        <v/>
      </c>
      <c r="Y669" s="1" t="str">
        <f>IF(W669="AAA",W669,X669)</f>
        <v/>
      </c>
      <c r="Z669" s="1" t="s">
        <v>43</v>
      </c>
    </row>
    <row r="670" spans="1:26" x14ac:dyDescent="0.35">
      <c r="A670" s="7" t="s">
        <v>30</v>
      </c>
      <c r="B670" s="4" t="s">
        <v>990</v>
      </c>
      <c r="C670" s="6">
        <f>DATE(RIGHT(A670,4),MID(A670,4,2),LEFT(A670,2))</f>
        <v>43246</v>
      </c>
      <c r="D670" s="7" t="s">
        <v>30</v>
      </c>
      <c r="E670" s="4" t="s">
        <v>276</v>
      </c>
      <c r="F670" s="6">
        <f>DATE(RIGHT(D670,4),MID(D670,4,2),LEFT(D670,2))</f>
        <v>43246</v>
      </c>
      <c r="G670" s="1">
        <v>0.23</v>
      </c>
      <c r="H670" s="1" t="s">
        <v>64</v>
      </c>
      <c r="I670" s="1" t="s">
        <v>65</v>
      </c>
      <c r="J670" s="1" t="s">
        <v>724</v>
      </c>
      <c r="K670" s="3" t="s">
        <v>1071</v>
      </c>
      <c r="L670" s="1" t="s">
        <v>30</v>
      </c>
      <c r="M670" s="1" t="s">
        <v>1072</v>
      </c>
      <c r="N670" s="1" t="s">
        <v>32</v>
      </c>
      <c r="O670" s="1" t="s">
        <v>1073</v>
      </c>
      <c r="P670" s="1" t="str">
        <f>LEFT(N670,9)</f>
        <v>LETADLO_1</v>
      </c>
      <c r="Q670" s="5" t="s">
        <v>34</v>
      </c>
      <c r="R670" s="5" t="s">
        <v>30</v>
      </c>
      <c r="S670" s="2" t="s">
        <v>30</v>
      </c>
      <c r="T670" s="2">
        <f>DATE(RIGHT(Q670,4),MID(Q670,4,2),LEFT(Q670,2))</f>
        <v>43240</v>
      </c>
      <c r="U670" s="2">
        <f>DATE(RIGHT(R670,4),MID(R670,4,2),LEFT(R670,2))</f>
        <v>43246</v>
      </c>
      <c r="V670" s="2">
        <f>DATE(RIGHT(S670,4),MID(S670,4,2),LEFT(S670,2))</f>
        <v>43246</v>
      </c>
      <c r="W670" s="1" t="str">
        <f>IF(_xlfn.XOR(K670=K669,M670=M669),UPPER("aaa"),"")</f>
        <v/>
      </c>
      <c r="X670" s="1" t="str">
        <f>IF(_xlfn.XOR(K671=K670,M671=M670),UPPER("aaa"),"")</f>
        <v/>
      </c>
      <c r="Y670" s="1" t="str">
        <f>IF(W670="AAA",W670,X670)</f>
        <v/>
      </c>
      <c r="Z670" s="1" t="s">
        <v>43</v>
      </c>
    </row>
    <row r="671" spans="1:26" x14ac:dyDescent="0.35">
      <c r="A671" s="7" t="s">
        <v>61</v>
      </c>
      <c r="B671" s="4" t="s">
        <v>1076</v>
      </c>
      <c r="C671" s="6">
        <f>DATE(RIGHT(A671,4),MID(A671,4,2),LEFT(A671,2))</f>
        <v>43242</v>
      </c>
      <c r="D671" s="7" t="s">
        <v>61</v>
      </c>
      <c r="E671" s="4" t="s">
        <v>190</v>
      </c>
      <c r="F671" s="6">
        <f>DATE(RIGHT(D671,4),MID(D671,4,2),LEFT(D671,2))</f>
        <v>43242</v>
      </c>
      <c r="G671" s="1">
        <v>1.3</v>
      </c>
      <c r="H671" s="1" t="s">
        <v>39</v>
      </c>
      <c r="I671" s="1" t="s">
        <v>40</v>
      </c>
      <c r="J671" s="1" t="s">
        <v>724</v>
      </c>
      <c r="K671" s="3" t="s">
        <v>1077</v>
      </c>
      <c r="L671" s="1" t="s">
        <v>61</v>
      </c>
      <c r="M671" s="1" t="s">
        <v>1078</v>
      </c>
      <c r="N671" s="1" t="s">
        <v>32</v>
      </c>
      <c r="O671" s="1" t="s">
        <v>1079</v>
      </c>
      <c r="P671" s="1" t="str">
        <f>LEFT(N671,9)</f>
        <v>LETADLO_1</v>
      </c>
      <c r="Q671" s="5" t="s">
        <v>34</v>
      </c>
      <c r="R671" s="5" t="s">
        <v>30</v>
      </c>
      <c r="S671" s="2" t="s">
        <v>61</v>
      </c>
      <c r="T671" s="2">
        <f>DATE(RIGHT(Q671,4),MID(Q671,4,2),LEFT(Q671,2))</f>
        <v>43240</v>
      </c>
      <c r="U671" s="2">
        <f>DATE(RIGHT(R671,4),MID(R671,4,2),LEFT(R671,2))</f>
        <v>43246</v>
      </c>
      <c r="V671" s="2">
        <f>DATE(RIGHT(S671,4),MID(S671,4,2),LEFT(S671,2))</f>
        <v>43242</v>
      </c>
      <c r="W671" s="1" t="str">
        <f>IF(_xlfn.XOR(K671=K670,M671=M670),UPPER("aaa"),"")</f>
        <v/>
      </c>
      <c r="X671" s="1" t="str">
        <f>IF(_xlfn.XOR(K672=K671,M672=M671),UPPER("aaa"),"")</f>
        <v/>
      </c>
      <c r="Y671" s="1" t="str">
        <f>IF(W671="AAA",W671,X671)</f>
        <v/>
      </c>
      <c r="Z671" s="1" t="s">
        <v>43</v>
      </c>
    </row>
    <row r="672" spans="1:26" x14ac:dyDescent="0.35">
      <c r="A672" s="7" t="s">
        <v>36</v>
      </c>
      <c r="B672" s="4" t="s">
        <v>88</v>
      </c>
      <c r="C672" s="6">
        <f>DATE(RIGHT(A672,4),MID(A672,4,2),LEFT(A672,2))</f>
        <v>43245</v>
      </c>
      <c r="D672" s="7" t="s">
        <v>36</v>
      </c>
      <c r="E672" s="4" t="s">
        <v>45</v>
      </c>
      <c r="F672" s="6">
        <f>DATE(RIGHT(D672,4),MID(D672,4,2),LEFT(D672,2))</f>
        <v>43245</v>
      </c>
      <c r="G672" s="1">
        <v>3</v>
      </c>
      <c r="H672" s="1" t="s">
        <v>219</v>
      </c>
      <c r="I672" s="1" t="s">
        <v>220</v>
      </c>
      <c r="J672" s="1" t="s">
        <v>618</v>
      </c>
      <c r="K672" s="3" t="s">
        <v>1080</v>
      </c>
      <c r="L672" s="1" t="s">
        <v>36</v>
      </c>
      <c r="M672" s="1" t="s">
        <v>1081</v>
      </c>
      <c r="N672" s="1" t="s">
        <v>32</v>
      </c>
      <c r="O672" s="1" t="s">
        <v>1082</v>
      </c>
      <c r="P672" s="1" t="str">
        <f>LEFT(N672,9)</f>
        <v>LETADLO_1</v>
      </c>
      <c r="Q672" s="5" t="s">
        <v>34</v>
      </c>
      <c r="R672" s="5" t="s">
        <v>30</v>
      </c>
      <c r="S672" s="2" t="s">
        <v>36</v>
      </c>
      <c r="T672" s="2">
        <f>DATE(RIGHT(Q672,4),MID(Q672,4,2),LEFT(Q672,2))</f>
        <v>43240</v>
      </c>
      <c r="U672" s="2">
        <f>DATE(RIGHT(R672,4),MID(R672,4,2),LEFT(R672,2))</f>
        <v>43246</v>
      </c>
      <c r="V672" s="2">
        <f>DATE(RIGHT(S672,4),MID(S672,4,2),LEFT(S672,2))</f>
        <v>43245</v>
      </c>
      <c r="W672" s="1" t="str">
        <f>IF(_xlfn.XOR(K672=K671,M672=M671),UPPER("aaa"),"")</f>
        <v/>
      </c>
      <c r="X672" s="1" t="str">
        <f>IF(_xlfn.XOR(K673=K672,M673=M672),UPPER("aaa"),"")</f>
        <v/>
      </c>
      <c r="Y672" s="1" t="str">
        <f>IF(W672="AAA",W672,X672)</f>
        <v/>
      </c>
      <c r="Z672" s="1" t="s">
        <v>43</v>
      </c>
    </row>
    <row r="673" spans="1:26" x14ac:dyDescent="0.35">
      <c r="A673" s="7" t="s">
        <v>36</v>
      </c>
      <c r="B673" s="4" t="s">
        <v>1008</v>
      </c>
      <c r="C673" s="6">
        <f>DATE(RIGHT(A673,4),MID(A673,4,2),LEFT(A673,2))</f>
        <v>43245</v>
      </c>
      <c r="D673" s="7" t="s">
        <v>36</v>
      </c>
      <c r="E673" s="4" t="s">
        <v>72</v>
      </c>
      <c r="F673" s="6">
        <f>DATE(RIGHT(D673,4),MID(D673,4,2),LEFT(D673,2))</f>
        <v>43245</v>
      </c>
      <c r="G673" s="1">
        <v>1</v>
      </c>
      <c r="H673" s="1" t="s">
        <v>53</v>
      </c>
      <c r="I673" s="1" t="s">
        <v>54</v>
      </c>
      <c r="J673" s="1" t="s">
        <v>724</v>
      </c>
      <c r="K673" s="3" t="s">
        <v>1083</v>
      </c>
      <c r="L673" s="1" t="s">
        <v>30</v>
      </c>
      <c r="M673" s="1" t="s">
        <v>1084</v>
      </c>
      <c r="N673" s="1" t="s">
        <v>32</v>
      </c>
      <c r="O673" s="1" t="s">
        <v>1085</v>
      </c>
      <c r="P673" s="1" t="str">
        <f>LEFT(N673,9)</f>
        <v>LETADLO_1</v>
      </c>
      <c r="Q673" s="5" t="s">
        <v>34</v>
      </c>
      <c r="R673" s="5" t="s">
        <v>30</v>
      </c>
      <c r="S673" s="2" t="s">
        <v>36</v>
      </c>
      <c r="T673" s="2">
        <f>DATE(RIGHT(Q673,4),MID(Q673,4,2),LEFT(Q673,2))</f>
        <v>43240</v>
      </c>
      <c r="U673" s="2">
        <f>DATE(RIGHT(R673,4),MID(R673,4,2),LEFT(R673,2))</f>
        <v>43246</v>
      </c>
      <c r="V673" s="2">
        <f>DATE(RIGHT(S673,4),MID(S673,4,2),LEFT(S673,2))</f>
        <v>43245</v>
      </c>
      <c r="W673" s="1" t="str">
        <f>IF(_xlfn.XOR(K673=K672,M673=M672),UPPER("aaa"),"")</f>
        <v/>
      </c>
      <c r="X673" s="1" t="str">
        <f>IF(_xlfn.XOR(K674=K673,M674=M673),UPPER("aaa"),"")</f>
        <v/>
      </c>
      <c r="Y673" s="1" t="str">
        <f>IF(W673="AAA",W673,X673)</f>
        <v/>
      </c>
      <c r="Z673" s="1" t="s">
        <v>43</v>
      </c>
    </row>
    <row r="674" spans="1:26" x14ac:dyDescent="0.35">
      <c r="A674" s="7" t="s">
        <v>36</v>
      </c>
      <c r="B674" s="4" t="s">
        <v>145</v>
      </c>
      <c r="C674" s="6">
        <f>DATE(RIGHT(A674,4),MID(A674,4,2),LEFT(A674,2))</f>
        <v>43245</v>
      </c>
      <c r="D674" s="7" t="s">
        <v>36</v>
      </c>
      <c r="E674" s="4" t="s">
        <v>648</v>
      </c>
      <c r="F674" s="6">
        <f>DATE(RIGHT(D674,4),MID(D674,4,2),LEFT(D674,2))</f>
        <v>43245</v>
      </c>
      <c r="G674" s="1">
        <v>1.3</v>
      </c>
      <c r="H674" s="1" t="s">
        <v>53</v>
      </c>
      <c r="I674" s="1" t="s">
        <v>54</v>
      </c>
      <c r="J674" s="1" t="s">
        <v>724</v>
      </c>
      <c r="K674" s="3" t="s">
        <v>1083</v>
      </c>
      <c r="L674" s="1" t="s">
        <v>30</v>
      </c>
      <c r="M674" s="1" t="s">
        <v>1084</v>
      </c>
      <c r="N674" s="1" t="s">
        <v>32</v>
      </c>
      <c r="O674" s="1" t="s">
        <v>1085</v>
      </c>
      <c r="P674" s="1" t="str">
        <f>LEFT(N674,9)</f>
        <v>LETADLO_1</v>
      </c>
      <c r="Q674" s="5" t="s">
        <v>34</v>
      </c>
      <c r="R674" s="5" t="s">
        <v>30</v>
      </c>
      <c r="S674" s="2" t="s">
        <v>36</v>
      </c>
      <c r="T674" s="2">
        <f>DATE(RIGHT(Q674,4),MID(Q674,4,2),LEFT(Q674,2))</f>
        <v>43240</v>
      </c>
      <c r="U674" s="2">
        <f>DATE(RIGHT(R674,4),MID(R674,4,2),LEFT(R674,2))</f>
        <v>43246</v>
      </c>
      <c r="V674" s="2">
        <f>DATE(RIGHT(S674,4),MID(S674,4,2),LEFT(S674,2))</f>
        <v>43245</v>
      </c>
      <c r="W674" s="1" t="str">
        <f>IF(_xlfn.XOR(K674=K673,M674=M673),UPPER("aaa"),"")</f>
        <v/>
      </c>
      <c r="X674" s="1" t="str">
        <f>IF(_xlfn.XOR(K675=K674,M675=M674),UPPER("aaa"),"")</f>
        <v/>
      </c>
      <c r="Y674" s="1" t="str">
        <f>IF(W674="AAA",W674,X674)</f>
        <v/>
      </c>
      <c r="Z674" s="1" t="s">
        <v>43</v>
      </c>
    </row>
    <row r="675" spans="1:26" x14ac:dyDescent="0.35">
      <c r="A675" s="7" t="s">
        <v>30</v>
      </c>
      <c r="B675" s="4" t="s">
        <v>135</v>
      </c>
      <c r="C675" s="6">
        <f>DATE(RIGHT(A675,4),MID(A675,4,2),LEFT(A675,2))</f>
        <v>43246</v>
      </c>
      <c r="D675" s="7" t="s">
        <v>30</v>
      </c>
      <c r="E675" s="4" t="s">
        <v>1086</v>
      </c>
      <c r="F675" s="6">
        <f>DATE(RIGHT(D675,4),MID(D675,4,2),LEFT(D675,2))</f>
        <v>43246</v>
      </c>
      <c r="G675" s="1">
        <v>1.27</v>
      </c>
      <c r="H675" s="1" t="s">
        <v>53</v>
      </c>
      <c r="I675" s="1" t="s">
        <v>666</v>
      </c>
      <c r="J675" s="1" t="s">
        <v>724</v>
      </c>
      <c r="K675" s="3" t="s">
        <v>1087</v>
      </c>
      <c r="L675" s="1" t="s">
        <v>30</v>
      </c>
      <c r="M675" s="1" t="s">
        <v>1088</v>
      </c>
      <c r="N675" s="1" t="s">
        <v>32</v>
      </c>
      <c r="O675" s="1" t="s">
        <v>1089</v>
      </c>
      <c r="P675" s="1" t="str">
        <f>LEFT(N675,9)</f>
        <v>LETADLO_1</v>
      </c>
      <c r="Q675" s="5" t="s">
        <v>34</v>
      </c>
      <c r="R675" s="5" t="s">
        <v>30</v>
      </c>
      <c r="S675" s="2" t="s">
        <v>30</v>
      </c>
      <c r="T675" s="2">
        <f>DATE(RIGHT(Q675,4),MID(Q675,4,2),LEFT(Q675,2))</f>
        <v>43240</v>
      </c>
      <c r="U675" s="2">
        <f>DATE(RIGHT(R675,4),MID(R675,4,2),LEFT(R675,2))</f>
        <v>43246</v>
      </c>
      <c r="V675" s="2">
        <f>DATE(RIGHT(S675,4),MID(S675,4,2),LEFT(S675,2))</f>
        <v>43246</v>
      </c>
      <c r="W675" s="1" t="str">
        <f>IF(_xlfn.XOR(K675=K674,M675=M674),UPPER("aaa"),"")</f>
        <v/>
      </c>
      <c r="X675" s="1" t="str">
        <f>IF(_xlfn.XOR(K676=K675,M676=M675),UPPER("aaa"),"")</f>
        <v/>
      </c>
      <c r="Y675" s="1" t="str">
        <f>IF(W675="AAA",W675,X675)</f>
        <v/>
      </c>
      <c r="Z675" s="1" t="s">
        <v>43</v>
      </c>
    </row>
    <row r="676" spans="1:26" x14ac:dyDescent="0.35">
      <c r="A676" s="7" t="s">
        <v>30</v>
      </c>
      <c r="B676" s="4" t="s">
        <v>135</v>
      </c>
      <c r="C676" s="6">
        <f>DATE(RIGHT(A676,4),MID(A676,4,2),LEFT(A676,2))</f>
        <v>43246</v>
      </c>
      <c r="D676" s="7" t="s">
        <v>30</v>
      </c>
      <c r="E676" s="4" t="s">
        <v>614</v>
      </c>
      <c r="F676" s="6">
        <f>DATE(RIGHT(D676,4),MID(D676,4,2),LEFT(D676,2))</f>
        <v>43246</v>
      </c>
      <c r="G676" s="1">
        <v>1.03</v>
      </c>
      <c r="H676" s="1" t="s">
        <v>53</v>
      </c>
      <c r="I676" s="1" t="s">
        <v>43</v>
      </c>
      <c r="J676" s="1" t="s">
        <v>724</v>
      </c>
      <c r="K676" s="3" t="s">
        <v>1087</v>
      </c>
      <c r="L676" s="1" t="s">
        <v>30</v>
      </c>
      <c r="M676" s="1" t="s">
        <v>1088</v>
      </c>
      <c r="N676" s="1" t="s">
        <v>32</v>
      </c>
      <c r="O676" s="1" t="s">
        <v>1089</v>
      </c>
      <c r="P676" s="1" t="str">
        <f>LEFT(N676,9)</f>
        <v>LETADLO_1</v>
      </c>
      <c r="Q676" s="5" t="s">
        <v>34</v>
      </c>
      <c r="R676" s="5" t="s">
        <v>30</v>
      </c>
      <c r="S676" s="2" t="s">
        <v>30</v>
      </c>
      <c r="T676" s="2">
        <f>DATE(RIGHT(Q676,4),MID(Q676,4,2),LEFT(Q676,2))</f>
        <v>43240</v>
      </c>
      <c r="U676" s="2">
        <f>DATE(RIGHT(R676,4),MID(R676,4,2),LEFT(R676,2))</f>
        <v>43246</v>
      </c>
      <c r="V676" s="2">
        <f>DATE(RIGHT(S676,4),MID(S676,4,2),LEFT(S676,2))</f>
        <v>43246</v>
      </c>
      <c r="W676" s="1" t="str">
        <f>IF(_xlfn.XOR(K676=K675,M676=M675),UPPER("aaa"),"")</f>
        <v/>
      </c>
      <c r="X676" s="1" t="str">
        <f>IF(_xlfn.XOR(K677=K676,M677=M676),UPPER("aaa"),"")</f>
        <v/>
      </c>
      <c r="Y676" s="1" t="str">
        <f>IF(W676="AAA",W676,X676)</f>
        <v/>
      </c>
      <c r="Z676" s="1" t="s">
        <v>43</v>
      </c>
    </row>
    <row r="677" spans="1:26" x14ac:dyDescent="0.35">
      <c r="A677" s="7" t="s">
        <v>70</v>
      </c>
      <c r="B677" s="4" t="s">
        <v>494</v>
      </c>
      <c r="C677" s="6">
        <f>DATE(RIGHT(A677,4),MID(A677,4,2),LEFT(A677,2))</f>
        <v>43244</v>
      </c>
      <c r="D677" s="7" t="s">
        <v>70</v>
      </c>
      <c r="E677" s="4" t="s">
        <v>55</v>
      </c>
      <c r="F677" s="6">
        <f>DATE(RIGHT(D677,4),MID(D677,4,2),LEFT(D677,2))</f>
        <v>43244</v>
      </c>
      <c r="G677" s="1">
        <v>1.23</v>
      </c>
      <c r="H677" s="1" t="s">
        <v>49</v>
      </c>
      <c r="I677" s="1" t="s">
        <v>73</v>
      </c>
      <c r="J677" s="1" t="s">
        <v>724</v>
      </c>
      <c r="K677" s="3" t="s">
        <v>1090</v>
      </c>
      <c r="L677" s="1" t="s">
        <v>70</v>
      </c>
      <c r="M677" s="1" t="s">
        <v>1091</v>
      </c>
      <c r="N677" s="1" t="s">
        <v>32</v>
      </c>
      <c r="O677" s="1" t="s">
        <v>1092</v>
      </c>
      <c r="P677" s="1" t="str">
        <f>LEFT(N677,9)</f>
        <v>LETADLO_1</v>
      </c>
      <c r="Q677" s="5" t="s">
        <v>34</v>
      </c>
      <c r="R677" s="5" t="s">
        <v>30</v>
      </c>
      <c r="S677" s="2" t="s">
        <v>70</v>
      </c>
      <c r="T677" s="2">
        <f>DATE(RIGHT(Q677,4),MID(Q677,4,2),LEFT(Q677,2))</f>
        <v>43240</v>
      </c>
      <c r="U677" s="2">
        <f>DATE(RIGHT(R677,4),MID(R677,4,2),LEFT(R677,2))</f>
        <v>43246</v>
      </c>
      <c r="V677" s="2">
        <f>DATE(RIGHT(S677,4),MID(S677,4,2),LEFT(S677,2))</f>
        <v>43244</v>
      </c>
      <c r="W677" s="1" t="str">
        <f>IF(_xlfn.XOR(K677=K676,M677=M676),UPPER("aaa"),"")</f>
        <v/>
      </c>
      <c r="X677" s="1" t="str">
        <f>IF(_xlfn.XOR(K678=K677,M678=M677),UPPER("aaa"),"")</f>
        <v/>
      </c>
      <c r="Y677" s="1" t="str">
        <f>IF(W677="AAA",W677,X677)</f>
        <v/>
      </c>
      <c r="Z677" s="1" t="s">
        <v>43</v>
      </c>
    </row>
    <row r="678" spans="1:26" x14ac:dyDescent="0.35">
      <c r="A678" s="7" t="s">
        <v>70</v>
      </c>
      <c r="B678" s="4" t="s">
        <v>951</v>
      </c>
      <c r="C678" s="6">
        <f>DATE(RIGHT(A678,4),MID(A678,4,2),LEFT(A678,2))</f>
        <v>43244</v>
      </c>
      <c r="D678" s="7" t="s">
        <v>70</v>
      </c>
      <c r="E678" s="4" t="s">
        <v>190</v>
      </c>
      <c r="F678" s="6">
        <f>DATE(RIGHT(D678,4),MID(D678,4,2),LEFT(D678,2))</f>
        <v>43244</v>
      </c>
      <c r="G678" s="1">
        <v>0.52</v>
      </c>
      <c r="H678" s="1" t="s">
        <v>49</v>
      </c>
      <c r="I678" s="1" t="s">
        <v>73</v>
      </c>
      <c r="J678" s="1" t="s">
        <v>724</v>
      </c>
      <c r="K678" s="3" t="s">
        <v>1093</v>
      </c>
      <c r="L678" s="1" t="s">
        <v>70</v>
      </c>
      <c r="M678" s="1" t="s">
        <v>1094</v>
      </c>
      <c r="N678" s="1" t="s">
        <v>32</v>
      </c>
      <c r="O678" s="1" t="s">
        <v>1095</v>
      </c>
      <c r="P678" s="1" t="str">
        <f>LEFT(N678,9)</f>
        <v>LETADLO_1</v>
      </c>
      <c r="Q678" s="5" t="s">
        <v>34</v>
      </c>
      <c r="R678" s="5" t="s">
        <v>30</v>
      </c>
      <c r="S678" s="2" t="s">
        <v>70</v>
      </c>
      <c r="T678" s="2">
        <f>DATE(RIGHT(Q678,4),MID(Q678,4,2),LEFT(Q678,2))</f>
        <v>43240</v>
      </c>
      <c r="U678" s="2">
        <f>DATE(RIGHT(R678,4),MID(R678,4,2),LEFT(R678,2))</f>
        <v>43246</v>
      </c>
      <c r="V678" s="2">
        <f>DATE(RIGHT(S678,4),MID(S678,4,2),LEFT(S678,2))</f>
        <v>43244</v>
      </c>
      <c r="W678" s="1" t="str">
        <f>IF(_xlfn.XOR(K678=K677,M678=M677),UPPER("aaa"),"")</f>
        <v/>
      </c>
      <c r="X678" s="1" t="str">
        <f>IF(_xlfn.XOR(K679=K678,M679=M678),UPPER("aaa"),"")</f>
        <v/>
      </c>
      <c r="Y678" s="1" t="str">
        <f>IF(W678="AAA",W678,X678)</f>
        <v/>
      </c>
      <c r="Z678" s="1" t="s">
        <v>43</v>
      </c>
    </row>
    <row r="679" spans="1:26" x14ac:dyDescent="0.35">
      <c r="A679" s="7" t="s">
        <v>70</v>
      </c>
      <c r="B679" s="4" t="s">
        <v>951</v>
      </c>
      <c r="C679" s="6">
        <f>DATE(RIGHT(A679,4),MID(A679,4,2),LEFT(A679,2))</f>
        <v>43244</v>
      </c>
      <c r="D679" s="7" t="s">
        <v>70</v>
      </c>
      <c r="E679" s="4" t="s">
        <v>951</v>
      </c>
      <c r="F679" s="6">
        <f>DATE(RIGHT(D679,4),MID(D679,4,2),LEFT(D679,2))</f>
        <v>43244</v>
      </c>
      <c r="G679" s="1">
        <v>0</v>
      </c>
      <c r="H679" s="1" t="s">
        <v>49</v>
      </c>
      <c r="I679" s="1" t="s">
        <v>73</v>
      </c>
      <c r="J679" s="1" t="s">
        <v>724</v>
      </c>
      <c r="K679" s="3" t="s">
        <v>1093</v>
      </c>
      <c r="L679" s="1" t="s">
        <v>70</v>
      </c>
      <c r="M679" s="1" t="s">
        <v>1094</v>
      </c>
      <c r="N679" s="1" t="s">
        <v>32</v>
      </c>
      <c r="O679" s="1" t="s">
        <v>1095</v>
      </c>
      <c r="P679" s="1" t="str">
        <f>LEFT(N679,9)</f>
        <v>LETADLO_1</v>
      </c>
      <c r="Q679" s="5" t="s">
        <v>34</v>
      </c>
      <c r="R679" s="5" t="s">
        <v>30</v>
      </c>
      <c r="S679" s="2" t="s">
        <v>70</v>
      </c>
      <c r="T679" s="2">
        <f>DATE(RIGHT(Q679,4),MID(Q679,4,2),LEFT(Q679,2))</f>
        <v>43240</v>
      </c>
      <c r="U679" s="2">
        <f>DATE(RIGHT(R679,4),MID(R679,4,2),LEFT(R679,2))</f>
        <v>43246</v>
      </c>
      <c r="V679" s="2">
        <f>DATE(RIGHT(S679,4),MID(S679,4,2),LEFT(S679,2))</f>
        <v>43244</v>
      </c>
      <c r="W679" s="1" t="str">
        <f>IF(_xlfn.XOR(K679=K678,M679=M678),UPPER("aaa"),"")</f>
        <v/>
      </c>
      <c r="X679" s="1" t="str">
        <f>IF(_xlfn.XOR(K680=K679,M680=M679),UPPER("aaa"),"")</f>
        <v/>
      </c>
      <c r="Y679" s="1" t="str">
        <f>IF(W679="AAA",W679,X679)</f>
        <v/>
      </c>
      <c r="Z679" s="1" t="s">
        <v>43</v>
      </c>
    </row>
    <row r="680" spans="1:26" x14ac:dyDescent="0.35">
      <c r="A680" s="7" t="s">
        <v>66</v>
      </c>
      <c r="B680" s="4" t="s">
        <v>67</v>
      </c>
      <c r="C680" s="6">
        <f>DATE(RIGHT(A680,4),MID(A680,4,2),LEFT(A680,2))</f>
        <v>43243</v>
      </c>
      <c r="D680" s="7" t="s">
        <v>66</v>
      </c>
      <c r="E680" s="4" t="s">
        <v>74</v>
      </c>
      <c r="F680" s="6">
        <f>DATE(RIGHT(D680,4),MID(D680,4,2),LEFT(D680,2))</f>
        <v>43243</v>
      </c>
      <c r="G680" s="1">
        <v>0.33</v>
      </c>
      <c r="H680" s="1" t="s">
        <v>53</v>
      </c>
      <c r="I680" s="1" t="s">
        <v>920</v>
      </c>
      <c r="J680" s="1" t="s">
        <v>724</v>
      </c>
      <c r="K680" s="3" t="s">
        <v>1096</v>
      </c>
      <c r="L680" s="1" t="s">
        <v>36</v>
      </c>
      <c r="M680" s="1" t="s">
        <v>1097</v>
      </c>
      <c r="N680" s="1" t="s">
        <v>32</v>
      </c>
      <c r="O680" s="1" t="s">
        <v>1098</v>
      </c>
      <c r="P680" s="1" t="str">
        <f>LEFT(N680,9)</f>
        <v>LETADLO_1</v>
      </c>
      <c r="Q680" s="5" t="s">
        <v>34</v>
      </c>
      <c r="R680" s="5" t="s">
        <v>30</v>
      </c>
      <c r="S680" s="2" t="s">
        <v>66</v>
      </c>
      <c r="T680" s="2">
        <f>DATE(RIGHT(Q680,4),MID(Q680,4,2),LEFT(Q680,2))</f>
        <v>43240</v>
      </c>
      <c r="U680" s="2">
        <f>DATE(RIGHT(R680,4),MID(R680,4,2),LEFT(R680,2))</f>
        <v>43246</v>
      </c>
      <c r="V680" s="2">
        <f>DATE(RIGHT(S680,4),MID(S680,4,2),LEFT(S680,2))</f>
        <v>43243</v>
      </c>
      <c r="W680" s="1" t="str">
        <f>IF(_xlfn.XOR(K680=K679,M680=M679),UPPER("aaa"),"")</f>
        <v/>
      </c>
      <c r="X680" s="1" t="str">
        <f>IF(_xlfn.XOR(K681=K680,M681=M680),UPPER("aaa"),"")</f>
        <v/>
      </c>
      <c r="Y680" s="1" t="str">
        <f>IF(W680="AAA",W680,X680)</f>
        <v/>
      </c>
      <c r="Z680" s="1" t="s">
        <v>43</v>
      </c>
    </row>
    <row r="681" spans="1:26" x14ac:dyDescent="0.35">
      <c r="A681" s="7" t="s">
        <v>66</v>
      </c>
      <c r="B681" s="4" t="s">
        <v>67</v>
      </c>
      <c r="C681" s="6">
        <f>DATE(RIGHT(A681,4),MID(A681,4,2),LEFT(A681,2))</f>
        <v>43243</v>
      </c>
      <c r="D681" s="7" t="s">
        <v>66</v>
      </c>
      <c r="E681" s="4" t="s">
        <v>939</v>
      </c>
      <c r="F681" s="6">
        <f>DATE(RIGHT(D681,4),MID(D681,4,2),LEFT(D681,2))</f>
        <v>43243</v>
      </c>
      <c r="G681" s="1">
        <v>0.82</v>
      </c>
      <c r="H681" s="1" t="s">
        <v>53</v>
      </c>
      <c r="I681" s="1" t="s">
        <v>69</v>
      </c>
      <c r="J681" s="1" t="s">
        <v>724</v>
      </c>
      <c r="K681" s="3" t="s">
        <v>1096</v>
      </c>
      <c r="L681" s="1" t="s">
        <v>36</v>
      </c>
      <c r="M681" s="1" t="s">
        <v>1097</v>
      </c>
      <c r="N681" s="1" t="s">
        <v>32</v>
      </c>
      <c r="O681" s="1" t="s">
        <v>1098</v>
      </c>
      <c r="P681" s="1" t="str">
        <f>LEFT(N681,9)</f>
        <v>LETADLO_1</v>
      </c>
      <c r="Q681" s="5" t="s">
        <v>34</v>
      </c>
      <c r="R681" s="5" t="s">
        <v>30</v>
      </c>
      <c r="S681" s="2" t="s">
        <v>66</v>
      </c>
      <c r="T681" s="2">
        <f>DATE(RIGHT(Q681,4),MID(Q681,4,2),LEFT(Q681,2))</f>
        <v>43240</v>
      </c>
      <c r="U681" s="2">
        <f>DATE(RIGHT(R681,4),MID(R681,4,2),LEFT(R681,2))</f>
        <v>43246</v>
      </c>
      <c r="V681" s="2">
        <f>DATE(RIGHT(S681,4),MID(S681,4,2),LEFT(S681,2))</f>
        <v>43243</v>
      </c>
      <c r="W681" s="1" t="str">
        <f>IF(_xlfn.XOR(K681=K680,M681=M680),UPPER("aaa"),"")</f>
        <v/>
      </c>
      <c r="X681" s="1" t="str">
        <f>IF(_xlfn.XOR(K682=K681,M682=M681),UPPER("aaa"),"")</f>
        <v/>
      </c>
      <c r="Y681" s="1" t="str">
        <f>IF(W681="AAA",W681,X681)</f>
        <v/>
      </c>
      <c r="Z681" s="1" t="s">
        <v>43</v>
      </c>
    </row>
    <row r="682" spans="1:26" x14ac:dyDescent="0.35">
      <c r="A682" s="7" t="s">
        <v>66</v>
      </c>
      <c r="B682" s="4" t="s">
        <v>166</v>
      </c>
      <c r="C682" s="6">
        <f>DATE(RIGHT(A682,4),MID(A682,4,2),LEFT(A682,2))</f>
        <v>43243</v>
      </c>
      <c r="D682" s="7" t="s">
        <v>66</v>
      </c>
      <c r="E682" s="4" t="s">
        <v>881</v>
      </c>
      <c r="F682" s="6">
        <f>DATE(RIGHT(D682,4),MID(D682,4,2),LEFT(D682,2))</f>
        <v>43243</v>
      </c>
      <c r="G682" s="1">
        <v>1.42</v>
      </c>
      <c r="H682" s="1" t="s">
        <v>26</v>
      </c>
      <c r="I682" s="1" t="s">
        <v>130</v>
      </c>
      <c r="J682" s="1" t="s">
        <v>724</v>
      </c>
      <c r="K682" s="3" t="s">
        <v>1099</v>
      </c>
      <c r="L682" s="1" t="s">
        <v>66</v>
      </c>
      <c r="M682" s="1" t="s">
        <v>1100</v>
      </c>
      <c r="N682" s="1" t="s">
        <v>32</v>
      </c>
      <c r="O682" s="1" t="s">
        <v>1101</v>
      </c>
      <c r="P682" s="1" t="str">
        <f>LEFT(N682,9)</f>
        <v>LETADLO_1</v>
      </c>
      <c r="Q682" s="5" t="s">
        <v>34</v>
      </c>
      <c r="R682" s="5" t="s">
        <v>30</v>
      </c>
      <c r="S682" s="2" t="s">
        <v>66</v>
      </c>
      <c r="T682" s="2">
        <f>DATE(RIGHT(Q682,4),MID(Q682,4,2),LEFT(Q682,2))</f>
        <v>43240</v>
      </c>
      <c r="U682" s="2">
        <f>DATE(RIGHT(R682,4),MID(R682,4,2),LEFT(R682,2))</f>
        <v>43246</v>
      </c>
      <c r="V682" s="2">
        <f>DATE(RIGHT(S682,4),MID(S682,4,2),LEFT(S682,2))</f>
        <v>43243</v>
      </c>
      <c r="W682" s="1" t="str">
        <f>IF(_xlfn.XOR(K682=K681,M682=M681),UPPER("aaa"),"")</f>
        <v/>
      </c>
      <c r="X682" s="1" t="str">
        <f>IF(_xlfn.XOR(K683=K682,M683=M682),UPPER("aaa"),"")</f>
        <v/>
      </c>
      <c r="Y682" s="1" t="str">
        <f>IF(W682="AAA",W682,X682)</f>
        <v/>
      </c>
      <c r="Z682" s="1" t="s">
        <v>43</v>
      </c>
    </row>
    <row r="683" spans="1:26" x14ac:dyDescent="0.35">
      <c r="A683" s="7" t="s">
        <v>70</v>
      </c>
      <c r="B683" s="4" t="s">
        <v>94</v>
      </c>
      <c r="C683" s="6">
        <f>DATE(RIGHT(A683,4),MID(A683,4,2),LEFT(A683,2))</f>
        <v>43244</v>
      </c>
      <c r="D683" s="7" t="s">
        <v>70</v>
      </c>
      <c r="E683" s="4" t="s">
        <v>209</v>
      </c>
      <c r="F683" s="6">
        <f>DATE(RIGHT(D683,4),MID(D683,4,2),LEFT(D683,2))</f>
        <v>43244</v>
      </c>
      <c r="G683" s="1">
        <v>3</v>
      </c>
      <c r="H683" s="1" t="s">
        <v>64</v>
      </c>
      <c r="I683" s="1" t="s">
        <v>373</v>
      </c>
      <c r="J683" s="1" t="s">
        <v>724</v>
      </c>
      <c r="K683" s="3" t="s">
        <v>1102</v>
      </c>
      <c r="L683" s="1" t="s">
        <v>70</v>
      </c>
      <c r="M683" s="1" t="s">
        <v>1103</v>
      </c>
      <c r="N683" s="1" t="s">
        <v>32</v>
      </c>
      <c r="O683" s="1" t="s">
        <v>1104</v>
      </c>
      <c r="P683" s="1" t="str">
        <f>LEFT(N683,9)</f>
        <v>LETADLO_1</v>
      </c>
      <c r="Q683" s="5" t="s">
        <v>34</v>
      </c>
      <c r="R683" s="5" t="s">
        <v>30</v>
      </c>
      <c r="S683" s="2" t="s">
        <v>70</v>
      </c>
      <c r="T683" s="2">
        <f>DATE(RIGHT(Q683,4),MID(Q683,4,2),LEFT(Q683,2))</f>
        <v>43240</v>
      </c>
      <c r="U683" s="2">
        <f>DATE(RIGHT(R683,4),MID(R683,4,2),LEFT(R683,2))</f>
        <v>43246</v>
      </c>
      <c r="V683" s="2">
        <f>DATE(RIGHT(S683,4),MID(S683,4,2),LEFT(S683,2))</f>
        <v>43244</v>
      </c>
      <c r="W683" s="1" t="str">
        <f>IF(_xlfn.XOR(K683=K682,M683=M682),UPPER("aaa"),"")</f>
        <v/>
      </c>
      <c r="X683" s="1" t="str">
        <f>IF(_xlfn.XOR(K684=K683,M684=M683),UPPER("aaa"),"")</f>
        <v/>
      </c>
      <c r="Y683" s="1" t="str">
        <f>IF(W683="AAA",W683,X683)</f>
        <v/>
      </c>
      <c r="Z683" s="1" t="s">
        <v>43</v>
      </c>
    </row>
    <row r="684" spans="1:26" x14ac:dyDescent="0.35">
      <c r="A684" s="7" t="s">
        <v>70</v>
      </c>
      <c r="B684" s="4" t="s">
        <v>55</v>
      </c>
      <c r="C684" s="6">
        <f>DATE(RIGHT(A684,4),MID(A684,4,2),LEFT(A684,2))</f>
        <v>43244</v>
      </c>
      <c r="D684" s="7" t="s">
        <v>70</v>
      </c>
      <c r="E684" s="4" t="s">
        <v>145</v>
      </c>
      <c r="F684" s="6">
        <f>DATE(RIGHT(D684,4),MID(D684,4,2),LEFT(D684,2))</f>
        <v>43244</v>
      </c>
      <c r="G684" s="1">
        <v>3</v>
      </c>
      <c r="H684" s="1" t="s">
        <v>64</v>
      </c>
      <c r="I684" s="1" t="s">
        <v>373</v>
      </c>
      <c r="J684" s="1" t="s">
        <v>724</v>
      </c>
      <c r="K684" s="3" t="s">
        <v>1102</v>
      </c>
      <c r="L684" s="1" t="s">
        <v>70</v>
      </c>
      <c r="M684" s="1" t="s">
        <v>1103</v>
      </c>
      <c r="N684" s="1" t="s">
        <v>32</v>
      </c>
      <c r="O684" s="1" t="s">
        <v>1104</v>
      </c>
      <c r="P684" s="1" t="str">
        <f>LEFT(N684,9)</f>
        <v>LETADLO_1</v>
      </c>
      <c r="Q684" s="5" t="s">
        <v>34</v>
      </c>
      <c r="R684" s="5" t="s">
        <v>30</v>
      </c>
      <c r="S684" s="2" t="s">
        <v>70</v>
      </c>
      <c r="T684" s="2">
        <f>DATE(RIGHT(Q684,4),MID(Q684,4,2),LEFT(Q684,2))</f>
        <v>43240</v>
      </c>
      <c r="U684" s="2">
        <f>DATE(RIGHT(R684,4),MID(R684,4,2),LEFT(R684,2))</f>
        <v>43246</v>
      </c>
      <c r="V684" s="2">
        <f>DATE(RIGHT(S684,4),MID(S684,4,2),LEFT(S684,2))</f>
        <v>43244</v>
      </c>
      <c r="W684" s="1" t="str">
        <f>IF(_xlfn.XOR(K684=K683,M684=M683),UPPER("aaa"),"")</f>
        <v/>
      </c>
      <c r="X684" s="1" t="str">
        <f>IF(_xlfn.XOR(K685=K684,M685=M684),UPPER("aaa"),"")</f>
        <v/>
      </c>
      <c r="Y684" s="1" t="str">
        <f>IF(W684="AAA",W684,X684)</f>
        <v/>
      </c>
      <c r="Z684" s="1" t="s">
        <v>43</v>
      </c>
    </row>
    <row r="685" spans="1:26" x14ac:dyDescent="0.35">
      <c r="A685" s="7" t="s">
        <v>70</v>
      </c>
      <c r="B685" s="4" t="s">
        <v>55</v>
      </c>
      <c r="C685" s="6">
        <f>DATE(RIGHT(A685,4),MID(A685,4,2),LEFT(A685,2))</f>
        <v>43244</v>
      </c>
      <c r="D685" s="7" t="s">
        <v>70</v>
      </c>
      <c r="E685" s="4" t="s">
        <v>574</v>
      </c>
      <c r="F685" s="6">
        <f>DATE(RIGHT(D685,4),MID(D685,4,2),LEFT(D685,2))</f>
        <v>43244</v>
      </c>
      <c r="G685" s="1">
        <v>2.33</v>
      </c>
      <c r="H685" s="1" t="s">
        <v>622</v>
      </c>
      <c r="I685" s="1" t="s">
        <v>43</v>
      </c>
      <c r="J685" s="1" t="s">
        <v>724</v>
      </c>
      <c r="K685" s="3" t="s">
        <v>1102</v>
      </c>
      <c r="L685" s="1" t="s">
        <v>70</v>
      </c>
      <c r="M685" s="1" t="s">
        <v>1103</v>
      </c>
      <c r="N685" s="1" t="s">
        <v>32</v>
      </c>
      <c r="O685" s="1" t="s">
        <v>1104</v>
      </c>
      <c r="P685" s="1" t="str">
        <f>LEFT(N685,9)</f>
        <v>LETADLO_1</v>
      </c>
      <c r="Q685" s="5" t="s">
        <v>34</v>
      </c>
      <c r="R685" s="5" t="s">
        <v>30</v>
      </c>
      <c r="S685" s="2" t="s">
        <v>70</v>
      </c>
      <c r="T685" s="2">
        <f>DATE(RIGHT(Q685,4),MID(Q685,4,2),LEFT(Q685,2))</f>
        <v>43240</v>
      </c>
      <c r="U685" s="2">
        <f>DATE(RIGHT(R685,4),MID(R685,4,2),LEFT(R685,2))</f>
        <v>43246</v>
      </c>
      <c r="V685" s="2">
        <f>DATE(RIGHT(S685,4),MID(S685,4,2),LEFT(S685,2))</f>
        <v>43244</v>
      </c>
      <c r="W685" s="1" t="str">
        <f>IF(_xlfn.XOR(K685=K684,M685=M684),UPPER("aaa"),"")</f>
        <v/>
      </c>
      <c r="X685" s="1" t="str">
        <f>IF(_xlfn.XOR(K686=K685,M686=M685),UPPER("aaa"),"")</f>
        <v/>
      </c>
      <c r="Y685" s="1" t="str">
        <f>IF(W685="AAA",W685,X685)</f>
        <v/>
      </c>
      <c r="Z685" s="1" t="s">
        <v>43</v>
      </c>
    </row>
    <row r="686" spans="1:26" x14ac:dyDescent="0.35">
      <c r="A686" s="7" t="s">
        <v>70</v>
      </c>
      <c r="B686" s="4" t="s">
        <v>149</v>
      </c>
      <c r="C686" s="6">
        <f>DATE(RIGHT(A686,4),MID(A686,4,2),LEFT(A686,2))</f>
        <v>43244</v>
      </c>
      <c r="D686" s="7" t="s">
        <v>70</v>
      </c>
      <c r="E686" s="4" t="s">
        <v>559</v>
      </c>
      <c r="F686" s="6">
        <f>DATE(RIGHT(D686,4),MID(D686,4,2),LEFT(D686,2))</f>
        <v>43244</v>
      </c>
      <c r="G686" s="1">
        <v>1.25</v>
      </c>
      <c r="H686" s="1" t="s">
        <v>64</v>
      </c>
      <c r="I686" s="1" t="s">
        <v>373</v>
      </c>
      <c r="J686" s="1" t="s">
        <v>724</v>
      </c>
      <c r="K686" s="3" t="s">
        <v>1102</v>
      </c>
      <c r="L686" s="1" t="s">
        <v>70</v>
      </c>
      <c r="M686" s="1" t="s">
        <v>1103</v>
      </c>
      <c r="N686" s="1" t="s">
        <v>32</v>
      </c>
      <c r="O686" s="1" t="s">
        <v>1104</v>
      </c>
      <c r="P686" s="1" t="str">
        <f>LEFT(N686,9)</f>
        <v>LETADLO_1</v>
      </c>
      <c r="Q686" s="5" t="s">
        <v>34</v>
      </c>
      <c r="R686" s="5" t="s">
        <v>30</v>
      </c>
      <c r="S686" s="2" t="s">
        <v>70</v>
      </c>
      <c r="T686" s="2">
        <f>DATE(RIGHT(Q686,4),MID(Q686,4,2),LEFT(Q686,2))</f>
        <v>43240</v>
      </c>
      <c r="U686" s="2">
        <f>DATE(RIGHT(R686,4),MID(R686,4,2),LEFT(R686,2))</f>
        <v>43246</v>
      </c>
      <c r="V686" s="2">
        <f>DATE(RIGHT(S686,4),MID(S686,4,2),LEFT(S686,2))</f>
        <v>43244</v>
      </c>
      <c r="W686" s="1" t="str">
        <f>IF(_xlfn.XOR(K686=K685,M686=M685),UPPER("aaa"),"")</f>
        <v/>
      </c>
      <c r="X686" s="1" t="str">
        <f>IF(_xlfn.XOR(K687=K686,M687=M686),UPPER("aaa"),"")</f>
        <v/>
      </c>
      <c r="Y686" s="1" t="str">
        <f>IF(W686="AAA",W686,X686)</f>
        <v/>
      </c>
      <c r="Z686" s="1" t="s">
        <v>43</v>
      </c>
    </row>
    <row r="687" spans="1:26" ht="58" x14ac:dyDescent="0.35">
      <c r="A687" s="7" t="s">
        <v>70</v>
      </c>
      <c r="B687" s="4" t="s">
        <v>494</v>
      </c>
      <c r="C687" s="6">
        <f>DATE(RIGHT(A687,4),MID(A687,4,2),LEFT(A687,2))</f>
        <v>43244</v>
      </c>
      <c r="D687" s="7" t="s">
        <v>70</v>
      </c>
      <c r="E687" s="4" t="s">
        <v>55</v>
      </c>
      <c r="F687" s="6">
        <f>DATE(RIGHT(D687,4),MID(D687,4,2),LEFT(D687,2))</f>
        <v>43244</v>
      </c>
      <c r="G687" s="1">
        <v>1.23</v>
      </c>
      <c r="H687" s="1" t="s">
        <v>49</v>
      </c>
      <c r="I687" s="1" t="s">
        <v>73</v>
      </c>
      <c r="J687" s="1" t="s">
        <v>724</v>
      </c>
      <c r="K687" s="3" t="s">
        <v>1105</v>
      </c>
      <c r="L687" s="1" t="s">
        <v>30</v>
      </c>
      <c r="M687" s="8" t="s">
        <v>1106</v>
      </c>
      <c r="N687" s="1" t="s">
        <v>32</v>
      </c>
      <c r="O687" s="1" t="s">
        <v>1107</v>
      </c>
      <c r="P687" s="1" t="str">
        <f>LEFT(N687,9)</f>
        <v>LETADLO_1</v>
      </c>
      <c r="Q687" s="5" t="s">
        <v>34</v>
      </c>
      <c r="R687" s="5" t="s">
        <v>30</v>
      </c>
      <c r="S687" s="2" t="s">
        <v>70</v>
      </c>
      <c r="T687" s="2">
        <f>DATE(RIGHT(Q687,4),MID(Q687,4,2),LEFT(Q687,2))</f>
        <v>43240</v>
      </c>
      <c r="U687" s="2">
        <f>DATE(RIGHT(R687,4),MID(R687,4,2),LEFT(R687,2))</f>
        <v>43246</v>
      </c>
      <c r="V687" s="2">
        <f>DATE(RIGHT(S687,4),MID(S687,4,2),LEFT(S687,2))</f>
        <v>43244</v>
      </c>
      <c r="W687" s="1" t="str">
        <f>IF(_xlfn.XOR(K687=K686,M687=M686),UPPER("aaa"),"")</f>
        <v/>
      </c>
      <c r="X687" s="1" t="str">
        <f>IF(_xlfn.XOR(K688=K687,M688=M687),UPPER("aaa"),"")</f>
        <v/>
      </c>
      <c r="Y687" s="1" t="str">
        <f>IF(W687="AAA",W687,X687)</f>
        <v/>
      </c>
      <c r="Z687" s="1" t="s">
        <v>43</v>
      </c>
    </row>
    <row r="688" spans="1:26" ht="58" x14ac:dyDescent="0.35">
      <c r="A688" s="7" t="s">
        <v>70</v>
      </c>
      <c r="B688" s="4" t="s">
        <v>79</v>
      </c>
      <c r="C688" s="6">
        <f>DATE(RIGHT(A688,4),MID(A688,4,2),LEFT(A688,2))</f>
        <v>43244</v>
      </c>
      <c r="D688" s="7" t="s">
        <v>70</v>
      </c>
      <c r="E688" s="4" t="s">
        <v>711</v>
      </c>
      <c r="F688" s="6">
        <f>DATE(RIGHT(D688,4),MID(D688,4,2),LEFT(D688,2))</f>
        <v>43244</v>
      </c>
      <c r="G688" s="1">
        <v>3.22</v>
      </c>
      <c r="H688" s="1" t="s">
        <v>49</v>
      </c>
      <c r="I688" s="1" t="s">
        <v>73</v>
      </c>
      <c r="J688" s="1" t="s">
        <v>724</v>
      </c>
      <c r="K688" s="3" t="s">
        <v>1105</v>
      </c>
      <c r="L688" s="1" t="s">
        <v>30</v>
      </c>
      <c r="M688" s="8" t="s">
        <v>1106</v>
      </c>
      <c r="N688" s="1" t="s">
        <v>32</v>
      </c>
      <c r="O688" s="1" t="s">
        <v>1107</v>
      </c>
      <c r="P688" s="1" t="str">
        <f>LEFT(N688,9)</f>
        <v>LETADLO_1</v>
      </c>
      <c r="Q688" s="5" t="s">
        <v>34</v>
      </c>
      <c r="R688" s="5" t="s">
        <v>30</v>
      </c>
      <c r="S688" s="2" t="s">
        <v>70</v>
      </c>
      <c r="T688" s="2">
        <f>DATE(RIGHT(Q688,4),MID(Q688,4,2),LEFT(Q688,2))</f>
        <v>43240</v>
      </c>
      <c r="U688" s="2">
        <f>DATE(RIGHT(R688,4),MID(R688,4,2),LEFT(R688,2))</f>
        <v>43246</v>
      </c>
      <c r="V688" s="2">
        <f>DATE(RIGHT(S688,4),MID(S688,4,2),LEFT(S688,2))</f>
        <v>43244</v>
      </c>
      <c r="W688" s="1" t="str">
        <f>IF(_xlfn.XOR(K688=K687,M688=M687),UPPER("aaa"),"")</f>
        <v/>
      </c>
      <c r="X688" s="1" t="str">
        <f>IF(_xlfn.XOR(K689=K688,M689=M688),UPPER("aaa"),"")</f>
        <v/>
      </c>
      <c r="Y688" s="1" t="str">
        <f>IF(W688="AAA",W688,X688)</f>
        <v/>
      </c>
      <c r="Z688" s="1" t="s">
        <v>43</v>
      </c>
    </row>
    <row r="689" spans="1:26" x14ac:dyDescent="0.35">
      <c r="A689" s="7" t="s">
        <v>70</v>
      </c>
      <c r="B689" s="4" t="s">
        <v>249</v>
      </c>
      <c r="C689" s="6">
        <f>DATE(RIGHT(A689,4),MID(A689,4,2),LEFT(A689,2))</f>
        <v>43244</v>
      </c>
      <c r="D689" s="7" t="s">
        <v>70</v>
      </c>
      <c r="E689" s="4" t="s">
        <v>94</v>
      </c>
      <c r="F689" s="6">
        <f>DATE(RIGHT(D689,4),MID(D689,4,2),LEFT(D689,2))</f>
        <v>43244</v>
      </c>
      <c r="G689" s="1">
        <v>1</v>
      </c>
      <c r="H689" s="1" t="s">
        <v>39</v>
      </c>
      <c r="I689" s="1" t="s">
        <v>57</v>
      </c>
      <c r="J689" s="1" t="s">
        <v>724</v>
      </c>
      <c r="K689" s="3" t="s">
        <v>1108</v>
      </c>
      <c r="L689" s="1" t="s">
        <v>36</v>
      </c>
      <c r="M689" s="1" t="s">
        <v>1109</v>
      </c>
      <c r="N689" s="1" t="s">
        <v>32</v>
      </c>
      <c r="O689" s="1" t="s">
        <v>1110</v>
      </c>
      <c r="P689" s="1" t="str">
        <f>LEFT(N689,9)</f>
        <v>LETADLO_1</v>
      </c>
      <c r="Q689" s="5" t="s">
        <v>34</v>
      </c>
      <c r="R689" s="5" t="s">
        <v>30</v>
      </c>
      <c r="S689" s="2" t="s">
        <v>70</v>
      </c>
      <c r="T689" s="2">
        <f>DATE(RIGHT(Q689,4),MID(Q689,4,2),LEFT(Q689,2))</f>
        <v>43240</v>
      </c>
      <c r="U689" s="2">
        <f>DATE(RIGHT(R689,4),MID(R689,4,2),LEFT(R689,2))</f>
        <v>43246</v>
      </c>
      <c r="V689" s="2">
        <f>DATE(RIGHT(S689,4),MID(S689,4,2),LEFT(S689,2))</f>
        <v>43244</v>
      </c>
      <c r="W689" s="1" t="str">
        <f>IF(_xlfn.XOR(K689=K688,M689=M688),UPPER("aaa"),"")</f>
        <v/>
      </c>
      <c r="X689" s="1" t="str">
        <f>IF(_xlfn.XOR(K690=K689,M690=M689),UPPER("aaa"),"")</f>
        <v/>
      </c>
      <c r="Y689" s="1" t="str">
        <f>IF(W689="AAA",W689,X689)</f>
        <v/>
      </c>
      <c r="Z689" s="1" t="s">
        <v>43</v>
      </c>
    </row>
    <row r="690" spans="1:26" x14ac:dyDescent="0.35">
      <c r="A690" s="7" t="s">
        <v>70</v>
      </c>
      <c r="B690" s="4" t="s">
        <v>1111</v>
      </c>
      <c r="C690" s="6">
        <f>DATE(RIGHT(A690,4),MID(A690,4,2),LEFT(A690,2))</f>
        <v>43244</v>
      </c>
      <c r="D690" s="7" t="s">
        <v>70</v>
      </c>
      <c r="E690" s="4" t="s">
        <v>144</v>
      </c>
      <c r="F690" s="6">
        <f>DATE(RIGHT(D690,4),MID(D690,4,2),LEFT(D690,2))</f>
        <v>43244</v>
      </c>
      <c r="G690" s="1">
        <v>0.92</v>
      </c>
      <c r="H690" s="1" t="s">
        <v>26</v>
      </c>
      <c r="I690" s="1" t="s">
        <v>130</v>
      </c>
      <c r="J690" s="1" t="s">
        <v>724</v>
      </c>
      <c r="K690" s="3" t="s">
        <v>1112</v>
      </c>
      <c r="L690" s="1" t="s">
        <v>70</v>
      </c>
      <c r="M690" s="1" t="s">
        <v>1113</v>
      </c>
      <c r="N690" s="1" t="s">
        <v>32</v>
      </c>
      <c r="O690" s="1" t="s">
        <v>1114</v>
      </c>
      <c r="P690" s="1" t="str">
        <f>LEFT(N690,9)</f>
        <v>LETADLO_1</v>
      </c>
      <c r="Q690" s="5" t="s">
        <v>34</v>
      </c>
      <c r="R690" s="5" t="s">
        <v>30</v>
      </c>
      <c r="S690" s="2" t="s">
        <v>70</v>
      </c>
      <c r="T690" s="2">
        <f>DATE(RIGHT(Q690,4),MID(Q690,4,2),LEFT(Q690,2))</f>
        <v>43240</v>
      </c>
      <c r="U690" s="2">
        <f>DATE(RIGHT(R690,4),MID(R690,4,2),LEFT(R690,2))</f>
        <v>43246</v>
      </c>
      <c r="V690" s="2">
        <f>DATE(RIGHT(S690,4),MID(S690,4,2),LEFT(S690,2))</f>
        <v>43244</v>
      </c>
      <c r="W690" s="1" t="str">
        <f>IF(_xlfn.XOR(K690=K689,M690=M689),UPPER("aaa"),"")</f>
        <v/>
      </c>
      <c r="X690" s="1" t="str">
        <f>IF(_xlfn.XOR(K691=K690,M691=M690),UPPER("aaa"),"")</f>
        <v/>
      </c>
      <c r="Y690" s="1" t="str">
        <f>IF(W690="AAA",W690,X690)</f>
        <v/>
      </c>
      <c r="Z690" s="1" t="s">
        <v>43</v>
      </c>
    </row>
    <row r="691" spans="1:26" x14ac:dyDescent="0.35">
      <c r="A691" s="7" t="s">
        <v>36</v>
      </c>
      <c r="B691" s="4" t="s">
        <v>45</v>
      </c>
      <c r="C691" s="6">
        <f>DATE(RIGHT(A691,4),MID(A691,4,2),LEFT(A691,2))</f>
        <v>43245</v>
      </c>
      <c r="D691" s="7" t="s">
        <v>36</v>
      </c>
      <c r="E691" s="4" t="s">
        <v>254</v>
      </c>
      <c r="F691" s="6">
        <f>DATE(RIGHT(D691,4),MID(D691,4,2),LEFT(D691,2))</f>
        <v>43245</v>
      </c>
      <c r="G691" s="1">
        <v>7.5</v>
      </c>
      <c r="H691" s="1" t="s">
        <v>64</v>
      </c>
      <c r="I691" s="1" t="s">
        <v>373</v>
      </c>
      <c r="J691" s="1" t="s">
        <v>724</v>
      </c>
      <c r="K691" s="3" t="s">
        <v>1115</v>
      </c>
      <c r="L691" s="1" t="s">
        <v>36</v>
      </c>
      <c r="M691" s="1" t="s">
        <v>1116</v>
      </c>
      <c r="N691" s="1" t="s">
        <v>32</v>
      </c>
      <c r="O691" s="1" t="s">
        <v>1117</v>
      </c>
      <c r="P691" s="1" t="str">
        <f>LEFT(N691,9)</f>
        <v>LETADLO_1</v>
      </c>
      <c r="Q691" s="5" t="s">
        <v>34</v>
      </c>
      <c r="R691" s="5" t="s">
        <v>30</v>
      </c>
      <c r="S691" s="2" t="s">
        <v>36</v>
      </c>
      <c r="T691" s="2">
        <f>DATE(RIGHT(Q691,4),MID(Q691,4,2),LEFT(Q691,2))</f>
        <v>43240</v>
      </c>
      <c r="U691" s="2">
        <f>DATE(RIGHT(R691,4),MID(R691,4,2),LEFT(R691,2))</f>
        <v>43246</v>
      </c>
      <c r="V691" s="2">
        <f>DATE(RIGHT(S691,4),MID(S691,4,2),LEFT(S691,2))</f>
        <v>43245</v>
      </c>
      <c r="W691" s="1" t="str">
        <f>IF(_xlfn.XOR(K691=K690,M691=M690),UPPER("aaa"),"")</f>
        <v/>
      </c>
      <c r="X691" s="1" t="str">
        <f>IF(_xlfn.XOR(K692=K691,M692=M691),UPPER("aaa"),"")</f>
        <v/>
      </c>
      <c r="Y691" s="1" t="str">
        <f>IF(W691="AAA",W691,X691)</f>
        <v/>
      </c>
      <c r="Z691" s="1" t="s">
        <v>43</v>
      </c>
    </row>
    <row r="692" spans="1:26" x14ac:dyDescent="0.35">
      <c r="A692" s="7" t="s">
        <v>36</v>
      </c>
      <c r="B692" s="4" t="s">
        <v>174</v>
      </c>
      <c r="C692" s="6">
        <f>DATE(RIGHT(A692,4),MID(A692,4,2),LEFT(A692,2))</f>
        <v>43245</v>
      </c>
      <c r="D692" s="7" t="s">
        <v>36</v>
      </c>
      <c r="E692" s="4" t="s">
        <v>1118</v>
      </c>
      <c r="F692" s="6">
        <f>DATE(RIGHT(D692,4),MID(D692,4,2),LEFT(D692,2))</f>
        <v>43245</v>
      </c>
      <c r="G692" s="1">
        <v>1.32</v>
      </c>
      <c r="H692" s="1" t="s">
        <v>49</v>
      </c>
      <c r="I692" s="1" t="s">
        <v>50</v>
      </c>
      <c r="J692" s="1" t="s">
        <v>724</v>
      </c>
      <c r="K692" s="3" t="s">
        <v>1115</v>
      </c>
      <c r="L692" s="1" t="s">
        <v>36</v>
      </c>
      <c r="M692" s="1" t="s">
        <v>1116</v>
      </c>
      <c r="N692" s="1" t="s">
        <v>32</v>
      </c>
      <c r="O692" s="1" t="s">
        <v>1117</v>
      </c>
      <c r="P692" s="1" t="str">
        <f>LEFT(N692,9)</f>
        <v>LETADLO_1</v>
      </c>
      <c r="Q692" s="5" t="s">
        <v>34</v>
      </c>
      <c r="R692" s="5" t="s">
        <v>30</v>
      </c>
      <c r="S692" s="2" t="s">
        <v>36</v>
      </c>
      <c r="T692" s="2">
        <f>DATE(RIGHT(Q692,4),MID(Q692,4,2),LEFT(Q692,2))</f>
        <v>43240</v>
      </c>
      <c r="U692" s="2">
        <f>DATE(RIGHT(R692,4),MID(R692,4,2),LEFT(R692,2))</f>
        <v>43246</v>
      </c>
      <c r="V692" s="2">
        <f>DATE(RIGHT(S692,4),MID(S692,4,2),LEFT(S692,2))</f>
        <v>43245</v>
      </c>
      <c r="W692" s="1" t="str">
        <f>IF(_xlfn.XOR(K692=K691,M692=M691),UPPER("aaa"),"")</f>
        <v/>
      </c>
      <c r="X692" s="1" t="str">
        <f>IF(_xlfn.XOR(K693=K692,M693=M692),UPPER("aaa"),"")</f>
        <v/>
      </c>
      <c r="Y692" s="1" t="str">
        <f>IF(W692="AAA",W692,X692)</f>
        <v/>
      </c>
      <c r="Z692" s="1" t="s">
        <v>43</v>
      </c>
    </row>
    <row r="693" spans="1:26" x14ac:dyDescent="0.35">
      <c r="A693" s="7" t="s">
        <v>36</v>
      </c>
      <c r="B693" s="4" t="s">
        <v>1119</v>
      </c>
      <c r="C693" s="6">
        <f>DATE(RIGHT(A693,4),MID(A693,4,2),LEFT(A693,2))</f>
        <v>43245</v>
      </c>
      <c r="D693" s="7" t="s">
        <v>36</v>
      </c>
      <c r="E693" s="4" t="s">
        <v>1120</v>
      </c>
      <c r="F693" s="6">
        <f>DATE(RIGHT(D693,4),MID(D693,4,2),LEFT(D693,2))</f>
        <v>43245</v>
      </c>
      <c r="G693" s="1">
        <v>2.73</v>
      </c>
      <c r="H693" s="1" t="s">
        <v>53</v>
      </c>
      <c r="I693" s="1" t="s">
        <v>54</v>
      </c>
      <c r="J693" s="1" t="s">
        <v>724</v>
      </c>
      <c r="K693" s="3" t="s">
        <v>1121</v>
      </c>
      <c r="L693" s="1" t="s">
        <v>726</v>
      </c>
      <c r="M693" s="1" t="s">
        <v>1122</v>
      </c>
      <c r="N693" s="1" t="s">
        <v>32</v>
      </c>
      <c r="O693" s="1" t="s">
        <v>1123</v>
      </c>
      <c r="P693" s="1" t="str">
        <f>LEFT(N693,9)</f>
        <v>LETADLO_1</v>
      </c>
      <c r="Q693" s="5" t="s">
        <v>34</v>
      </c>
      <c r="R693" s="5" t="s">
        <v>30</v>
      </c>
      <c r="S693" s="2" t="s">
        <v>36</v>
      </c>
      <c r="T693" s="2">
        <f>DATE(RIGHT(Q693,4),MID(Q693,4,2),LEFT(Q693,2))</f>
        <v>43240</v>
      </c>
      <c r="U693" s="2">
        <f>DATE(RIGHT(R693,4),MID(R693,4,2),LEFT(R693,2))</f>
        <v>43246</v>
      </c>
      <c r="V693" s="2">
        <f>DATE(RIGHT(S693,4),MID(S693,4,2),LEFT(S693,2))</f>
        <v>43245</v>
      </c>
      <c r="W693" s="1" t="str">
        <f>IF(_xlfn.XOR(K693=K692,M693=M692),UPPER("aaa"),"")</f>
        <v/>
      </c>
      <c r="X693" s="1" t="str">
        <f>IF(_xlfn.XOR(K694=K693,M694=M693),UPPER("aaa"),"")</f>
        <v/>
      </c>
      <c r="Y693" s="1" t="str">
        <f>IF(W693="AAA",W693,X693)</f>
        <v/>
      </c>
      <c r="Z693" s="1" t="s">
        <v>43</v>
      </c>
    </row>
    <row r="694" spans="1:26" x14ac:dyDescent="0.35">
      <c r="A694" s="7" t="s">
        <v>30</v>
      </c>
      <c r="B694" s="4" t="s">
        <v>1124</v>
      </c>
      <c r="C694" s="6">
        <f>DATE(RIGHT(A694,4),MID(A694,4,2),LEFT(A694,2))</f>
        <v>43246</v>
      </c>
      <c r="D694" s="7" t="s">
        <v>30</v>
      </c>
      <c r="E694" s="4" t="s">
        <v>1125</v>
      </c>
      <c r="F694" s="6">
        <f>DATE(RIGHT(D694,4),MID(D694,4,2),LEFT(D694,2))</f>
        <v>43246</v>
      </c>
      <c r="G694" s="1">
        <v>3</v>
      </c>
      <c r="H694" s="1" t="s">
        <v>53</v>
      </c>
      <c r="I694" s="1" t="s">
        <v>54</v>
      </c>
      <c r="J694" s="1" t="s">
        <v>724</v>
      </c>
      <c r="K694" s="3" t="s">
        <v>1126</v>
      </c>
      <c r="L694" s="1" t="s">
        <v>726</v>
      </c>
      <c r="M694" s="1" t="s">
        <v>1127</v>
      </c>
      <c r="N694" s="1" t="s">
        <v>32</v>
      </c>
      <c r="O694" s="1" t="s">
        <v>1128</v>
      </c>
      <c r="P694" s="1" t="str">
        <f>LEFT(N694,9)</f>
        <v>LETADLO_1</v>
      </c>
      <c r="Q694" s="5" t="s">
        <v>34</v>
      </c>
      <c r="R694" s="5" t="s">
        <v>30</v>
      </c>
      <c r="S694" s="2" t="s">
        <v>30</v>
      </c>
      <c r="T694" s="2">
        <f>DATE(RIGHT(Q694,4),MID(Q694,4,2),LEFT(Q694,2))</f>
        <v>43240</v>
      </c>
      <c r="U694" s="2">
        <f>DATE(RIGHT(R694,4),MID(R694,4,2),LEFT(R694,2))</f>
        <v>43246</v>
      </c>
      <c r="V694" s="2">
        <f>DATE(RIGHT(S694,4),MID(S694,4,2),LEFT(S694,2))</f>
        <v>43246</v>
      </c>
      <c r="W694" s="1" t="str">
        <f>IF(_xlfn.XOR(K694=K693,M694=M693),UPPER("aaa"),"")</f>
        <v/>
      </c>
      <c r="X694" s="1" t="str">
        <f>IF(_xlfn.XOR(K695=K694,M695=M694),UPPER("aaa"),"")</f>
        <v/>
      </c>
      <c r="Y694" s="1" t="str">
        <f>IF(W694="AAA",W694,X694)</f>
        <v/>
      </c>
      <c r="Z694" s="1" t="s">
        <v>43</v>
      </c>
    </row>
    <row r="695" spans="1:26" x14ac:dyDescent="0.35">
      <c r="A695" s="7" t="s">
        <v>30</v>
      </c>
      <c r="B695" s="4" t="s">
        <v>646</v>
      </c>
      <c r="C695" s="6">
        <f>DATE(RIGHT(A695,4),MID(A695,4,2),LEFT(A695,2))</f>
        <v>43246</v>
      </c>
      <c r="D695" s="7" t="s">
        <v>30</v>
      </c>
      <c r="E695" s="4" t="s">
        <v>1129</v>
      </c>
      <c r="F695" s="6">
        <f>DATE(RIGHT(D695,4),MID(D695,4,2),LEFT(D695,2))</f>
        <v>43246</v>
      </c>
      <c r="G695" s="1">
        <v>3.75</v>
      </c>
      <c r="H695" s="1" t="s">
        <v>53</v>
      </c>
      <c r="I695" s="1" t="s">
        <v>54</v>
      </c>
      <c r="J695" s="1" t="s">
        <v>724</v>
      </c>
      <c r="K695" s="3" t="s">
        <v>1126</v>
      </c>
      <c r="L695" s="1" t="s">
        <v>726</v>
      </c>
      <c r="M695" s="1" t="s">
        <v>1127</v>
      </c>
      <c r="N695" s="1" t="s">
        <v>32</v>
      </c>
      <c r="O695" s="1" t="s">
        <v>1128</v>
      </c>
      <c r="P695" s="1" t="str">
        <f>LEFT(N695,9)</f>
        <v>LETADLO_1</v>
      </c>
      <c r="Q695" s="5" t="s">
        <v>34</v>
      </c>
      <c r="R695" s="5" t="s">
        <v>30</v>
      </c>
      <c r="S695" s="2" t="s">
        <v>30</v>
      </c>
      <c r="T695" s="2">
        <f>DATE(RIGHT(Q695,4),MID(Q695,4,2),LEFT(Q695,2))</f>
        <v>43240</v>
      </c>
      <c r="U695" s="2">
        <f>DATE(RIGHT(R695,4),MID(R695,4,2),LEFT(R695,2))</f>
        <v>43246</v>
      </c>
      <c r="V695" s="2">
        <f>DATE(RIGHT(S695,4),MID(S695,4,2),LEFT(S695,2))</f>
        <v>43246</v>
      </c>
      <c r="W695" s="1" t="str">
        <f>IF(_xlfn.XOR(K695=K694,M695=M694),UPPER("aaa"),"")</f>
        <v/>
      </c>
      <c r="X695" s="1" t="str">
        <f>IF(_xlfn.XOR(K696=K695,M696=M695),UPPER("aaa"),"")</f>
        <v/>
      </c>
      <c r="Y695" s="1" t="str">
        <f>IF(W695="AAA",W695,X695)</f>
        <v/>
      </c>
      <c r="Z695" s="1" t="s">
        <v>43</v>
      </c>
    </row>
    <row r="696" spans="1:26" x14ac:dyDescent="0.35">
      <c r="A696" s="7" t="s">
        <v>30</v>
      </c>
      <c r="B696" s="4" t="s">
        <v>145</v>
      </c>
      <c r="C696" s="6">
        <f>DATE(RIGHT(A696,4),MID(A696,4,2),LEFT(A696,2))</f>
        <v>43246</v>
      </c>
      <c r="D696" s="7" t="s">
        <v>30</v>
      </c>
      <c r="E696" s="4" t="s">
        <v>1130</v>
      </c>
      <c r="F696" s="6">
        <f>DATE(RIGHT(D696,4),MID(D696,4,2),LEFT(D696,2))</f>
        <v>43246</v>
      </c>
      <c r="G696" s="1">
        <v>4</v>
      </c>
      <c r="H696" s="1" t="s">
        <v>53</v>
      </c>
      <c r="I696" s="1" t="s">
        <v>666</v>
      </c>
      <c r="J696" s="1" t="s">
        <v>724</v>
      </c>
      <c r="K696" s="3" t="s">
        <v>1126</v>
      </c>
      <c r="L696" s="1" t="s">
        <v>726</v>
      </c>
      <c r="M696" s="1" t="s">
        <v>1127</v>
      </c>
      <c r="N696" s="1" t="s">
        <v>32</v>
      </c>
      <c r="O696" s="1" t="s">
        <v>1128</v>
      </c>
      <c r="P696" s="1" t="str">
        <f>LEFT(N696,9)</f>
        <v>LETADLO_1</v>
      </c>
      <c r="Q696" s="5" t="s">
        <v>34</v>
      </c>
      <c r="R696" s="5" t="s">
        <v>30</v>
      </c>
      <c r="S696" s="2" t="s">
        <v>30</v>
      </c>
      <c r="T696" s="2">
        <f>DATE(RIGHT(Q696,4),MID(Q696,4,2),LEFT(Q696,2))</f>
        <v>43240</v>
      </c>
      <c r="U696" s="2">
        <f>DATE(RIGHT(R696,4),MID(R696,4,2),LEFT(R696,2))</f>
        <v>43246</v>
      </c>
      <c r="V696" s="2">
        <f>DATE(RIGHT(S696,4),MID(S696,4,2),LEFT(S696,2))</f>
        <v>43246</v>
      </c>
      <c r="W696" s="1" t="str">
        <f>IF(_xlfn.XOR(K696=K695,M696=M695),UPPER("aaa"),"")</f>
        <v/>
      </c>
      <c r="X696" s="1" t="str">
        <f>IF(_xlfn.XOR(K697=K696,M697=M696),UPPER("aaa"),"")</f>
        <v/>
      </c>
      <c r="Y696" s="1" t="str">
        <f>IF(W696="AAA",W696,X696)</f>
        <v/>
      </c>
      <c r="Z696" s="1" t="s">
        <v>43</v>
      </c>
    </row>
    <row r="697" spans="1:26" x14ac:dyDescent="0.35">
      <c r="A697" s="7" t="s">
        <v>30</v>
      </c>
      <c r="B697" s="4" t="s">
        <v>606</v>
      </c>
      <c r="C697" s="6">
        <f>DATE(RIGHT(A697,4),MID(A697,4,2),LEFT(A697,2))</f>
        <v>43246</v>
      </c>
      <c r="D697" s="7" t="s">
        <v>30</v>
      </c>
      <c r="E697" s="4" t="s">
        <v>1131</v>
      </c>
      <c r="F697" s="6">
        <f>DATE(RIGHT(D697,4),MID(D697,4,2),LEFT(D697,2))</f>
        <v>43246</v>
      </c>
      <c r="G697" s="1">
        <v>3</v>
      </c>
      <c r="H697" s="1" t="s">
        <v>53</v>
      </c>
      <c r="I697" s="1" t="s">
        <v>54</v>
      </c>
      <c r="J697" s="1" t="s">
        <v>724</v>
      </c>
      <c r="K697" s="3" t="s">
        <v>1126</v>
      </c>
      <c r="L697" s="1" t="s">
        <v>726</v>
      </c>
      <c r="M697" s="1" t="s">
        <v>1127</v>
      </c>
      <c r="N697" s="1" t="s">
        <v>32</v>
      </c>
      <c r="O697" s="1" t="s">
        <v>1128</v>
      </c>
      <c r="P697" s="1" t="str">
        <f>LEFT(N697,9)</f>
        <v>LETADLO_1</v>
      </c>
      <c r="Q697" s="5" t="s">
        <v>34</v>
      </c>
      <c r="R697" s="5" t="s">
        <v>30</v>
      </c>
      <c r="S697" s="2" t="s">
        <v>30</v>
      </c>
      <c r="T697" s="2">
        <f>DATE(RIGHT(Q697,4),MID(Q697,4,2),LEFT(Q697,2))</f>
        <v>43240</v>
      </c>
      <c r="U697" s="2">
        <f>DATE(RIGHT(R697,4),MID(R697,4,2),LEFT(R697,2))</f>
        <v>43246</v>
      </c>
      <c r="V697" s="2">
        <f>DATE(RIGHT(S697,4),MID(S697,4,2),LEFT(S697,2))</f>
        <v>43246</v>
      </c>
      <c r="W697" s="1" t="str">
        <f>IF(_xlfn.XOR(K697=K696,M697=M696),UPPER("aaa"),"")</f>
        <v/>
      </c>
      <c r="X697" s="1" t="str">
        <f>IF(_xlfn.XOR(K698=K697,M698=M697),UPPER("aaa"),"")</f>
        <v/>
      </c>
      <c r="Y697" s="1" t="str">
        <f>IF(W697="AAA",W697,X697)</f>
        <v/>
      </c>
      <c r="Z697" s="1" t="s">
        <v>43</v>
      </c>
    </row>
    <row r="698" spans="1:26" x14ac:dyDescent="0.35">
      <c r="A698" s="7" t="s">
        <v>30</v>
      </c>
      <c r="B698" s="4" t="s">
        <v>802</v>
      </c>
      <c r="C698" s="6">
        <f>DATE(RIGHT(A698,4),MID(A698,4,2),LEFT(A698,2))</f>
        <v>43246</v>
      </c>
      <c r="D698" s="7" t="s">
        <v>30</v>
      </c>
      <c r="E698" s="4" t="s">
        <v>1132</v>
      </c>
      <c r="F698" s="6">
        <f>DATE(RIGHT(D698,4),MID(D698,4,2),LEFT(D698,2))</f>
        <v>43246</v>
      </c>
      <c r="G698" s="1">
        <v>3.93</v>
      </c>
      <c r="H698" s="1" t="s">
        <v>53</v>
      </c>
      <c r="I698" s="1" t="s">
        <v>54</v>
      </c>
      <c r="J698" s="1" t="s">
        <v>724</v>
      </c>
      <c r="K698" s="3" t="s">
        <v>1126</v>
      </c>
      <c r="L698" s="1" t="s">
        <v>726</v>
      </c>
      <c r="M698" s="1" t="s">
        <v>1127</v>
      </c>
      <c r="N698" s="1" t="s">
        <v>32</v>
      </c>
      <c r="O698" s="1" t="s">
        <v>1128</v>
      </c>
      <c r="P698" s="1" t="str">
        <f>LEFT(N698,9)</f>
        <v>LETADLO_1</v>
      </c>
      <c r="Q698" s="5" t="s">
        <v>34</v>
      </c>
      <c r="R698" s="5" t="s">
        <v>30</v>
      </c>
      <c r="S698" s="2" t="s">
        <v>30</v>
      </c>
      <c r="T698" s="2">
        <f>DATE(RIGHT(Q698,4),MID(Q698,4,2),LEFT(Q698,2))</f>
        <v>43240</v>
      </c>
      <c r="U698" s="2">
        <f>DATE(RIGHT(R698,4),MID(R698,4,2),LEFT(R698,2))</f>
        <v>43246</v>
      </c>
      <c r="V698" s="2">
        <f>DATE(RIGHT(S698,4),MID(S698,4,2),LEFT(S698,2))</f>
        <v>43246</v>
      </c>
      <c r="W698" s="1" t="str">
        <f>IF(_xlfn.XOR(K698=K697,M698=M697),UPPER("aaa"),"")</f>
        <v/>
      </c>
      <c r="X698" s="1" t="str">
        <f>IF(_xlfn.XOR(K699=K698,M699=M698),UPPER("aaa"),"")</f>
        <v/>
      </c>
      <c r="Y698" s="1" t="str">
        <f>IF(W698="AAA",W698,X698)</f>
        <v/>
      </c>
      <c r="Z698" s="1" t="s">
        <v>43</v>
      </c>
    </row>
    <row r="699" spans="1:26" x14ac:dyDescent="0.35">
      <c r="A699" s="7" t="s">
        <v>30</v>
      </c>
      <c r="B699" s="4" t="s">
        <v>1133</v>
      </c>
      <c r="C699" s="6">
        <f>DATE(RIGHT(A699,4),MID(A699,4,2),LEFT(A699,2))</f>
        <v>43246</v>
      </c>
      <c r="D699" s="7" t="s">
        <v>30</v>
      </c>
      <c r="E699" s="4" t="s">
        <v>1134</v>
      </c>
      <c r="F699" s="6">
        <f>DATE(RIGHT(D699,4),MID(D699,4,2),LEFT(D699,2))</f>
        <v>43246</v>
      </c>
      <c r="G699" s="1">
        <v>1.37</v>
      </c>
      <c r="H699" s="1" t="s">
        <v>64</v>
      </c>
      <c r="I699" s="1" t="s">
        <v>65</v>
      </c>
      <c r="J699" s="1" t="s">
        <v>724</v>
      </c>
      <c r="K699" s="3" t="s">
        <v>1135</v>
      </c>
      <c r="L699" s="1" t="s">
        <v>726</v>
      </c>
      <c r="M699" s="1" t="s">
        <v>1136</v>
      </c>
      <c r="N699" s="1" t="s">
        <v>32</v>
      </c>
      <c r="O699" s="1" t="s">
        <v>1137</v>
      </c>
      <c r="P699" s="1" t="str">
        <f>LEFT(N699,9)</f>
        <v>LETADLO_1</v>
      </c>
      <c r="Q699" s="5" t="s">
        <v>34</v>
      </c>
      <c r="R699" s="5" t="s">
        <v>30</v>
      </c>
      <c r="S699" s="2" t="s">
        <v>30</v>
      </c>
      <c r="T699" s="2">
        <f>DATE(RIGHT(Q699,4),MID(Q699,4,2),LEFT(Q699,2))</f>
        <v>43240</v>
      </c>
      <c r="U699" s="2">
        <f>DATE(RIGHT(R699,4),MID(R699,4,2),LEFT(R699,2))</f>
        <v>43246</v>
      </c>
      <c r="V699" s="2">
        <f>DATE(RIGHT(S699,4),MID(S699,4,2),LEFT(S699,2))</f>
        <v>43246</v>
      </c>
      <c r="W699" s="1" t="str">
        <f>IF(_xlfn.XOR(K699=K698,M699=M698),UPPER("aaa"),"")</f>
        <v/>
      </c>
      <c r="X699" s="1" t="str">
        <f>IF(_xlfn.XOR(K700=K699,M700=M699),UPPER("aaa"),"")</f>
        <v/>
      </c>
      <c r="Y699" s="1" t="str">
        <f>IF(W699="AAA",W699,X699)</f>
        <v/>
      </c>
      <c r="Z699" s="1" t="s">
        <v>43</v>
      </c>
    </row>
    <row r="700" spans="1:26" x14ac:dyDescent="0.35">
      <c r="A700" s="7" t="s">
        <v>30</v>
      </c>
      <c r="B700" s="4" t="s">
        <v>1133</v>
      </c>
      <c r="C700" s="6">
        <f>DATE(RIGHT(A700,4),MID(A700,4,2),LEFT(A700,2))</f>
        <v>43246</v>
      </c>
      <c r="D700" s="7" t="s">
        <v>30</v>
      </c>
      <c r="E700" s="4" t="s">
        <v>1134</v>
      </c>
      <c r="F700" s="6">
        <f>DATE(RIGHT(D700,4),MID(D700,4,2),LEFT(D700,2))</f>
        <v>43246</v>
      </c>
      <c r="G700" s="1">
        <v>1.37</v>
      </c>
      <c r="H700" s="1" t="s">
        <v>64</v>
      </c>
      <c r="I700" s="1" t="s">
        <v>65</v>
      </c>
      <c r="J700" s="1" t="s">
        <v>724</v>
      </c>
      <c r="K700" s="3" t="s">
        <v>1135</v>
      </c>
      <c r="L700" s="1" t="s">
        <v>726</v>
      </c>
      <c r="M700" s="1" t="s">
        <v>1136</v>
      </c>
      <c r="N700" s="1" t="s">
        <v>32</v>
      </c>
      <c r="O700" s="1" t="s">
        <v>1137</v>
      </c>
      <c r="P700" s="1" t="str">
        <f>LEFT(N700,9)</f>
        <v>LETADLO_1</v>
      </c>
      <c r="Q700" s="5" t="s">
        <v>34</v>
      </c>
      <c r="R700" s="5" t="s">
        <v>30</v>
      </c>
      <c r="S700" s="2" t="s">
        <v>30</v>
      </c>
      <c r="T700" s="2">
        <f>DATE(RIGHT(Q700,4),MID(Q700,4,2),LEFT(Q700,2))</f>
        <v>43240</v>
      </c>
      <c r="U700" s="2">
        <f>DATE(RIGHT(R700,4),MID(R700,4,2),LEFT(R700,2))</f>
        <v>43246</v>
      </c>
      <c r="V700" s="2">
        <f>DATE(RIGHT(S700,4),MID(S700,4,2),LEFT(S700,2))</f>
        <v>43246</v>
      </c>
      <c r="W700" s="1" t="str">
        <f>IF(_xlfn.XOR(K700=K699,M700=M699),UPPER("aaa"),"")</f>
        <v/>
      </c>
      <c r="X700" s="1" t="str">
        <f>IF(_xlfn.XOR(K701=K700,M701=M700),UPPER("aaa"),"")</f>
        <v/>
      </c>
      <c r="Y700" s="1" t="str">
        <f>IF(W700="AAA",W700,X700)</f>
        <v/>
      </c>
      <c r="Z700" s="1" t="s">
        <v>43</v>
      </c>
    </row>
    <row r="701" spans="1:26" x14ac:dyDescent="0.35">
      <c r="A701" s="7" t="s">
        <v>30</v>
      </c>
      <c r="B701" s="4" t="s">
        <v>1130</v>
      </c>
      <c r="C701" s="6">
        <f>DATE(RIGHT(A701,4),MID(A701,4,2),LEFT(A701,2))</f>
        <v>43246</v>
      </c>
      <c r="D701" s="7" t="s">
        <v>30</v>
      </c>
      <c r="E701" s="4" t="s">
        <v>1134</v>
      </c>
      <c r="F701" s="6">
        <f>DATE(RIGHT(D701,4),MID(D701,4,2),LEFT(D701,2))</f>
        <v>43246</v>
      </c>
      <c r="G701" s="1">
        <v>0.87</v>
      </c>
      <c r="H701" s="1" t="s">
        <v>53</v>
      </c>
      <c r="I701" s="1" t="s">
        <v>666</v>
      </c>
      <c r="J701" s="1" t="s">
        <v>724</v>
      </c>
      <c r="K701" s="3" t="s">
        <v>1135</v>
      </c>
      <c r="L701" s="1" t="s">
        <v>726</v>
      </c>
      <c r="M701" s="1" t="s">
        <v>1136</v>
      </c>
      <c r="N701" s="1" t="s">
        <v>32</v>
      </c>
      <c r="O701" s="1" t="s">
        <v>1137</v>
      </c>
      <c r="P701" s="1" t="str">
        <f>LEFT(N701,9)</f>
        <v>LETADLO_1</v>
      </c>
      <c r="Q701" s="5" t="s">
        <v>34</v>
      </c>
      <c r="R701" s="5" t="s">
        <v>30</v>
      </c>
      <c r="S701" s="2" t="s">
        <v>30</v>
      </c>
      <c r="T701" s="2">
        <f>DATE(RIGHT(Q701,4),MID(Q701,4,2),LEFT(Q701,2))</f>
        <v>43240</v>
      </c>
      <c r="U701" s="2">
        <f>DATE(RIGHT(R701,4),MID(R701,4,2),LEFT(R701,2))</f>
        <v>43246</v>
      </c>
      <c r="V701" s="2">
        <f>DATE(RIGHT(S701,4),MID(S701,4,2),LEFT(S701,2))</f>
        <v>43246</v>
      </c>
      <c r="W701" s="1" t="str">
        <f>IF(_xlfn.XOR(K701=K700,M701=M700),UPPER("aaa"),"")</f>
        <v/>
      </c>
      <c r="X701" s="1" t="str">
        <f>IF(_xlfn.XOR(K702=K701,M702=M701),UPPER("aaa"),"")</f>
        <v/>
      </c>
      <c r="Y701" s="1" t="str">
        <f>IF(W701="AAA",W701,X701)</f>
        <v/>
      </c>
      <c r="Z701" s="1" t="s">
        <v>43</v>
      </c>
    </row>
    <row r="702" spans="1:26" x14ac:dyDescent="0.35">
      <c r="A702" s="7" t="s">
        <v>92</v>
      </c>
      <c r="B702" s="4" t="s">
        <v>99</v>
      </c>
      <c r="C702" s="6">
        <f>DATE(RIGHT(A702,4),MID(A702,4,2),LEFT(A702,2))</f>
        <v>43241</v>
      </c>
      <c r="D702" s="7" t="s">
        <v>92</v>
      </c>
      <c r="E702" s="4" t="s">
        <v>755</v>
      </c>
      <c r="F702" s="6">
        <f>DATE(RIGHT(D702,4),MID(D702,4,2),LEFT(D702,2))</f>
        <v>43241</v>
      </c>
      <c r="G702" s="1">
        <v>0.73</v>
      </c>
      <c r="H702" s="1" t="s">
        <v>53</v>
      </c>
      <c r="I702" s="1" t="s">
        <v>54</v>
      </c>
      <c r="J702" s="1" t="s">
        <v>28</v>
      </c>
      <c r="K702" s="3" t="s">
        <v>1138</v>
      </c>
      <c r="L702" s="1" t="s">
        <v>61</v>
      </c>
      <c r="M702" s="1" t="s">
        <v>1139</v>
      </c>
      <c r="N702" s="1" t="s">
        <v>32</v>
      </c>
      <c r="O702" s="1" t="s">
        <v>1140</v>
      </c>
      <c r="P702" s="1" t="str">
        <f>LEFT(N702,9)</f>
        <v>LETADLO_1</v>
      </c>
      <c r="Q702" s="5" t="s">
        <v>34</v>
      </c>
      <c r="R702" s="5" t="s">
        <v>30</v>
      </c>
      <c r="S702" s="2" t="s">
        <v>92</v>
      </c>
      <c r="T702" s="2">
        <f>DATE(RIGHT(Q702,4),MID(Q702,4,2),LEFT(Q702,2))</f>
        <v>43240</v>
      </c>
      <c r="U702" s="2">
        <f>DATE(RIGHT(R702,4),MID(R702,4,2),LEFT(R702,2))</f>
        <v>43246</v>
      </c>
      <c r="V702" s="2">
        <f>DATE(RIGHT(S702,4),MID(S702,4,2),LEFT(S702,2))</f>
        <v>43241</v>
      </c>
      <c r="W702" s="1" t="str">
        <f>IF(_xlfn.XOR(K702=K701,M702=M701),UPPER("aaa"),"")</f>
        <v/>
      </c>
      <c r="X702" s="1" t="str">
        <f>IF(_xlfn.XOR(K703=K702,M703=M702),UPPER("aaa"),"")</f>
        <v/>
      </c>
      <c r="Y702" s="1" t="str">
        <f>IF(W702="AAA",W702,X702)</f>
        <v/>
      </c>
      <c r="Z702" s="1" t="s">
        <v>43</v>
      </c>
    </row>
    <row r="703" spans="1:26" x14ac:dyDescent="0.35">
      <c r="A703" s="7" t="s">
        <v>61</v>
      </c>
      <c r="B703" s="4" t="s">
        <v>1141</v>
      </c>
      <c r="C703" s="6">
        <f>DATE(RIGHT(A703,4),MID(A703,4,2),LEFT(A703,2))</f>
        <v>43242</v>
      </c>
      <c r="D703" s="7" t="s">
        <v>61</v>
      </c>
      <c r="E703" s="4" t="s">
        <v>588</v>
      </c>
      <c r="F703" s="6">
        <f>DATE(RIGHT(D703,4),MID(D703,4,2),LEFT(D703,2))</f>
        <v>43242</v>
      </c>
      <c r="G703" s="1">
        <v>0.05</v>
      </c>
      <c r="H703" s="1" t="s">
        <v>53</v>
      </c>
      <c r="I703" s="1" t="s">
        <v>54</v>
      </c>
      <c r="J703" s="1" t="s">
        <v>28</v>
      </c>
      <c r="K703" s="3" t="s">
        <v>1138</v>
      </c>
      <c r="L703" s="1" t="s">
        <v>61</v>
      </c>
      <c r="M703" s="1" t="s">
        <v>1139</v>
      </c>
      <c r="N703" s="1" t="s">
        <v>32</v>
      </c>
      <c r="O703" s="1" t="s">
        <v>1140</v>
      </c>
      <c r="P703" s="1" t="str">
        <f>LEFT(N703,9)</f>
        <v>LETADLO_1</v>
      </c>
      <c r="Q703" s="5" t="s">
        <v>34</v>
      </c>
      <c r="R703" s="5" t="s">
        <v>30</v>
      </c>
      <c r="S703" s="2" t="s">
        <v>61</v>
      </c>
      <c r="T703" s="2">
        <f>DATE(RIGHT(Q703,4),MID(Q703,4,2),LEFT(Q703,2))</f>
        <v>43240</v>
      </c>
      <c r="U703" s="2">
        <f>DATE(RIGHT(R703,4),MID(R703,4,2),LEFT(R703,2))</f>
        <v>43246</v>
      </c>
      <c r="V703" s="2">
        <f>DATE(RIGHT(S703,4),MID(S703,4,2),LEFT(S703,2))</f>
        <v>43242</v>
      </c>
      <c r="W703" s="1" t="str">
        <f>IF(_xlfn.XOR(K703=K702,M703=M702),UPPER("aaa"),"")</f>
        <v/>
      </c>
      <c r="X703" s="1" t="str">
        <f>IF(_xlfn.XOR(K704=K703,M704=M703),UPPER("aaa"),"")</f>
        <v/>
      </c>
      <c r="Y703" s="1" t="str">
        <f>IF(W703="AAA",W703,X703)</f>
        <v/>
      </c>
      <c r="Z703" s="1" t="s">
        <v>43</v>
      </c>
    </row>
    <row r="704" spans="1:26" x14ac:dyDescent="0.35">
      <c r="A704" s="7" t="s">
        <v>34</v>
      </c>
      <c r="B704" s="4" t="s">
        <v>1142</v>
      </c>
      <c r="C704" s="6">
        <f>DATE(RIGHT(A704,4),MID(A704,4,2),LEFT(A704,2))</f>
        <v>43240</v>
      </c>
      <c r="D704" s="7" t="s">
        <v>34</v>
      </c>
      <c r="E704" s="4" t="s">
        <v>71</v>
      </c>
      <c r="F704" s="6">
        <f>DATE(RIGHT(D704,4),MID(D704,4,2),LEFT(D704,2))</f>
        <v>43240</v>
      </c>
      <c r="G704" s="1">
        <v>0.7</v>
      </c>
      <c r="H704" s="1" t="s">
        <v>53</v>
      </c>
      <c r="I704" s="1" t="s">
        <v>69</v>
      </c>
      <c r="J704" s="1" t="s">
        <v>28</v>
      </c>
      <c r="K704" s="3" t="s">
        <v>1143</v>
      </c>
      <c r="L704" s="1" t="s">
        <v>34</v>
      </c>
      <c r="M704" s="1" t="s">
        <v>1144</v>
      </c>
      <c r="N704" s="1" t="s">
        <v>32</v>
      </c>
      <c r="O704" s="1" t="s">
        <v>1145</v>
      </c>
      <c r="P704" s="1" t="str">
        <f>LEFT(N704,9)</f>
        <v>LETADLO_1</v>
      </c>
      <c r="Q704" s="5" t="s">
        <v>34</v>
      </c>
      <c r="R704" s="5" t="s">
        <v>30</v>
      </c>
      <c r="S704" s="2" t="s">
        <v>34</v>
      </c>
      <c r="T704" s="2">
        <f>DATE(RIGHT(Q704,4),MID(Q704,4,2),LEFT(Q704,2))</f>
        <v>43240</v>
      </c>
      <c r="U704" s="2">
        <f>DATE(RIGHT(R704,4),MID(R704,4,2),LEFT(R704,2))</f>
        <v>43246</v>
      </c>
      <c r="V704" s="2">
        <f>DATE(RIGHT(S704,4),MID(S704,4,2),LEFT(S704,2))</f>
        <v>43240</v>
      </c>
      <c r="W704" s="1" t="str">
        <f>IF(_xlfn.XOR(K704=K703,M704=M703),UPPER("aaa"),"")</f>
        <v/>
      </c>
      <c r="X704" s="1" t="str">
        <f>IF(_xlfn.XOR(K705=K704,M705=M704),UPPER("aaa"),"")</f>
        <v/>
      </c>
      <c r="Y704" s="1" t="str">
        <f>IF(W704="AAA",W704,X704)</f>
        <v/>
      </c>
      <c r="Z704" s="1" t="s">
        <v>43</v>
      </c>
    </row>
    <row r="705" spans="1:26" x14ac:dyDescent="0.35">
      <c r="A705" s="7" t="s">
        <v>34</v>
      </c>
      <c r="B705" s="4" t="s">
        <v>170</v>
      </c>
      <c r="C705" s="6">
        <f>DATE(RIGHT(A705,4),MID(A705,4,2),LEFT(A705,2))</f>
        <v>43240</v>
      </c>
      <c r="D705" s="7" t="s">
        <v>34</v>
      </c>
      <c r="E705" s="4" t="s">
        <v>71</v>
      </c>
      <c r="F705" s="6">
        <f>DATE(RIGHT(D705,4),MID(D705,4,2),LEFT(D705,2))</f>
        <v>43240</v>
      </c>
      <c r="G705" s="1">
        <v>0.68</v>
      </c>
      <c r="H705" s="1" t="s">
        <v>53</v>
      </c>
      <c r="I705" s="1" t="s">
        <v>69</v>
      </c>
      <c r="J705" s="1" t="s">
        <v>28</v>
      </c>
      <c r="K705" s="3" t="s">
        <v>1143</v>
      </c>
      <c r="L705" s="1" t="s">
        <v>34</v>
      </c>
      <c r="M705" s="1" t="s">
        <v>1144</v>
      </c>
      <c r="N705" s="1" t="s">
        <v>32</v>
      </c>
      <c r="O705" s="1" t="s">
        <v>1145</v>
      </c>
      <c r="P705" s="1" t="str">
        <f>LEFT(N705,9)</f>
        <v>LETADLO_1</v>
      </c>
      <c r="Q705" s="5" t="s">
        <v>34</v>
      </c>
      <c r="R705" s="5" t="s">
        <v>30</v>
      </c>
      <c r="S705" s="2" t="s">
        <v>34</v>
      </c>
      <c r="T705" s="2">
        <f>DATE(RIGHT(Q705,4),MID(Q705,4,2),LEFT(Q705,2))</f>
        <v>43240</v>
      </c>
      <c r="U705" s="2">
        <f>DATE(RIGHT(R705,4),MID(R705,4,2),LEFT(R705,2))</f>
        <v>43246</v>
      </c>
      <c r="V705" s="2">
        <f>DATE(RIGHT(S705,4),MID(S705,4,2),LEFT(S705,2))</f>
        <v>43240</v>
      </c>
      <c r="W705" s="1" t="str">
        <f>IF(_xlfn.XOR(K705=K704,M705=M704),UPPER("aaa"),"")</f>
        <v/>
      </c>
      <c r="X705" s="1" t="str">
        <f>IF(_xlfn.XOR(K706=K705,M706=M705),UPPER("aaa"),"")</f>
        <v/>
      </c>
      <c r="Y705" s="1" t="str">
        <f>IF(W705="AAA",W705,X705)</f>
        <v/>
      </c>
      <c r="Z705" s="1" t="s">
        <v>43</v>
      </c>
    </row>
    <row r="706" spans="1:26" x14ac:dyDescent="0.35">
      <c r="A706" s="7" t="s">
        <v>92</v>
      </c>
      <c r="B706" s="4" t="s">
        <v>1056</v>
      </c>
      <c r="C706" s="6">
        <f>DATE(RIGHT(A706,4),MID(A706,4,2),LEFT(A706,2))</f>
        <v>43241</v>
      </c>
      <c r="D706" s="7" t="s">
        <v>92</v>
      </c>
      <c r="E706" s="4" t="s">
        <v>98</v>
      </c>
      <c r="F706" s="6">
        <f>DATE(RIGHT(D706,4),MID(D706,4,2),LEFT(D706,2))</f>
        <v>43241</v>
      </c>
      <c r="G706" s="1">
        <v>0.56999999999999995</v>
      </c>
      <c r="H706" s="1" t="s">
        <v>53</v>
      </c>
      <c r="I706" s="1" t="s">
        <v>54</v>
      </c>
      <c r="J706" s="1" t="s">
        <v>28</v>
      </c>
      <c r="K706" s="3" t="s">
        <v>1146</v>
      </c>
      <c r="L706" s="1" t="s">
        <v>61</v>
      </c>
      <c r="M706" s="1" t="s">
        <v>1147</v>
      </c>
      <c r="N706" s="1" t="s">
        <v>32</v>
      </c>
      <c r="O706" s="1" t="s">
        <v>1148</v>
      </c>
      <c r="P706" s="1" t="str">
        <f>LEFT(N706,9)</f>
        <v>LETADLO_1</v>
      </c>
      <c r="Q706" s="5" t="s">
        <v>34</v>
      </c>
      <c r="R706" s="5" t="s">
        <v>30</v>
      </c>
      <c r="S706" s="2" t="s">
        <v>92</v>
      </c>
      <c r="T706" s="2">
        <f>DATE(RIGHT(Q706,4),MID(Q706,4,2),LEFT(Q706,2))</f>
        <v>43240</v>
      </c>
      <c r="U706" s="2">
        <f>DATE(RIGHT(R706,4),MID(R706,4,2),LEFT(R706,2))</f>
        <v>43246</v>
      </c>
      <c r="V706" s="2">
        <f>DATE(RIGHT(S706,4),MID(S706,4,2),LEFT(S706,2))</f>
        <v>43241</v>
      </c>
      <c r="W706" s="1" t="str">
        <f>IF(_xlfn.XOR(K706=K705,M706=M705),UPPER("aaa"),"")</f>
        <v/>
      </c>
      <c r="X706" s="1" t="str">
        <f>IF(_xlfn.XOR(K707=K706,M707=M706),UPPER("aaa"),"")</f>
        <v/>
      </c>
      <c r="Y706" s="1" t="str">
        <f>IF(W706="AAA",W706,X706)</f>
        <v/>
      </c>
      <c r="Z706" s="1" t="s">
        <v>35</v>
      </c>
    </row>
    <row r="707" spans="1:26" x14ac:dyDescent="0.35">
      <c r="A707" s="7" t="s">
        <v>92</v>
      </c>
      <c r="B707" s="4" t="s">
        <v>605</v>
      </c>
      <c r="C707" s="6">
        <f>DATE(RIGHT(A707,4),MID(A707,4,2),LEFT(A707,2))</f>
        <v>43241</v>
      </c>
      <c r="D707" s="7" t="s">
        <v>92</v>
      </c>
      <c r="E707" s="4" t="s">
        <v>103</v>
      </c>
      <c r="F707" s="6">
        <f>DATE(RIGHT(D707,4),MID(D707,4,2),LEFT(D707,2))</f>
        <v>43241</v>
      </c>
      <c r="G707" s="1">
        <v>0.22</v>
      </c>
      <c r="H707" s="1" t="s">
        <v>53</v>
      </c>
      <c r="I707" s="1" t="s">
        <v>54</v>
      </c>
      <c r="J707" s="1" t="s">
        <v>28</v>
      </c>
      <c r="K707" s="3" t="s">
        <v>1146</v>
      </c>
      <c r="L707" s="1" t="s">
        <v>61</v>
      </c>
      <c r="M707" s="1" t="s">
        <v>1147</v>
      </c>
      <c r="N707" s="1" t="s">
        <v>32</v>
      </c>
      <c r="O707" s="1" t="s">
        <v>1148</v>
      </c>
      <c r="P707" s="1" t="str">
        <f>LEFT(N707,9)</f>
        <v>LETADLO_1</v>
      </c>
      <c r="Q707" s="5" t="s">
        <v>34</v>
      </c>
      <c r="R707" s="5" t="s">
        <v>30</v>
      </c>
      <c r="S707" s="2" t="s">
        <v>61</v>
      </c>
      <c r="T707" s="2">
        <f>DATE(RIGHT(Q707,4),MID(Q707,4,2),LEFT(Q707,2))</f>
        <v>43240</v>
      </c>
      <c r="U707" s="2">
        <f>DATE(RIGHT(R707,4),MID(R707,4,2),LEFT(R707,2))</f>
        <v>43246</v>
      </c>
      <c r="V707" s="2">
        <f>DATE(RIGHT(S707,4),MID(S707,4,2),LEFT(S707,2))</f>
        <v>43242</v>
      </c>
      <c r="W707" s="1" t="str">
        <f>IF(_xlfn.XOR(K707=K706,M707=M706),UPPER("aaa"),"")</f>
        <v/>
      </c>
      <c r="X707" s="1" t="str">
        <f>IF(_xlfn.XOR(K708=K707,M708=M707),UPPER("aaa"),"")</f>
        <v/>
      </c>
      <c r="Y707" s="1" t="str">
        <f>IF(W707="AAA",W707,X707)</f>
        <v/>
      </c>
      <c r="Z707" s="1" t="s">
        <v>43</v>
      </c>
    </row>
    <row r="708" spans="1:26" x14ac:dyDescent="0.35">
      <c r="A708" s="7" t="s">
        <v>34</v>
      </c>
      <c r="B708" s="4" t="s">
        <v>1149</v>
      </c>
      <c r="C708" s="6">
        <f>DATE(RIGHT(A708,4),MID(A708,4,2),LEFT(A708,2))</f>
        <v>43240</v>
      </c>
      <c r="D708" s="7" t="s">
        <v>34</v>
      </c>
      <c r="E708" s="4" t="s">
        <v>1142</v>
      </c>
      <c r="F708" s="6">
        <f>DATE(RIGHT(D708,4),MID(D708,4,2),LEFT(D708,2))</f>
        <v>43240</v>
      </c>
      <c r="G708" s="1">
        <v>1.27</v>
      </c>
      <c r="H708" s="1" t="s">
        <v>53</v>
      </c>
      <c r="I708" s="1" t="s">
        <v>69</v>
      </c>
      <c r="J708" s="1" t="s">
        <v>28</v>
      </c>
      <c r="K708" s="3" t="s">
        <v>1150</v>
      </c>
      <c r="L708" s="1" t="s">
        <v>34</v>
      </c>
      <c r="M708" s="1" t="s">
        <v>1151</v>
      </c>
      <c r="N708" s="1" t="s">
        <v>32</v>
      </c>
      <c r="O708" s="1" t="s">
        <v>1152</v>
      </c>
      <c r="P708" s="1" t="str">
        <f>LEFT(N708,9)</f>
        <v>LETADLO_1</v>
      </c>
      <c r="Q708" s="5" t="s">
        <v>34</v>
      </c>
      <c r="R708" s="5" t="s">
        <v>30</v>
      </c>
      <c r="S708" s="2" t="s">
        <v>34</v>
      </c>
      <c r="T708" s="2">
        <f>DATE(RIGHT(Q708,4),MID(Q708,4,2),LEFT(Q708,2))</f>
        <v>43240</v>
      </c>
      <c r="U708" s="2">
        <f>DATE(RIGHT(R708,4),MID(R708,4,2),LEFT(R708,2))</f>
        <v>43246</v>
      </c>
      <c r="V708" s="2">
        <f>DATE(RIGHT(S708,4),MID(S708,4,2),LEFT(S708,2))</f>
        <v>43240</v>
      </c>
      <c r="W708" s="1" t="str">
        <f>IF(_xlfn.XOR(K708=K707,M708=M707),UPPER("aaa"),"")</f>
        <v/>
      </c>
      <c r="X708" s="1" t="str">
        <f>IF(_xlfn.XOR(K709=K708,M709=M708),UPPER("aaa"),"")</f>
        <v/>
      </c>
      <c r="Y708" s="1" t="str">
        <f>IF(W708="AAA",W708,X708)</f>
        <v/>
      </c>
      <c r="Z708" s="1" t="s">
        <v>43</v>
      </c>
    </row>
    <row r="709" spans="1:26" x14ac:dyDescent="0.35">
      <c r="A709" s="7" t="s">
        <v>34</v>
      </c>
      <c r="B709" s="4" t="s">
        <v>1153</v>
      </c>
      <c r="C709" s="6">
        <f>DATE(RIGHT(A709,4),MID(A709,4,2),LEFT(A709,2))</f>
        <v>43240</v>
      </c>
      <c r="D709" s="7" t="s">
        <v>34</v>
      </c>
      <c r="E709" s="4" t="s">
        <v>170</v>
      </c>
      <c r="F709" s="6">
        <f>DATE(RIGHT(D709,4),MID(D709,4,2),LEFT(D709,2))</f>
        <v>43240</v>
      </c>
      <c r="G709" s="1">
        <v>1.27</v>
      </c>
      <c r="H709" s="1" t="s">
        <v>53</v>
      </c>
      <c r="I709" s="1" t="s">
        <v>69</v>
      </c>
      <c r="J709" s="1" t="s">
        <v>28</v>
      </c>
      <c r="K709" s="3" t="s">
        <v>1150</v>
      </c>
      <c r="L709" s="1" t="s">
        <v>34</v>
      </c>
      <c r="M709" s="1" t="s">
        <v>1151</v>
      </c>
      <c r="N709" s="1" t="s">
        <v>32</v>
      </c>
      <c r="O709" s="1" t="s">
        <v>1152</v>
      </c>
      <c r="P709" s="1" t="str">
        <f>LEFT(N709,9)</f>
        <v>LETADLO_1</v>
      </c>
      <c r="Q709" s="5" t="s">
        <v>34</v>
      </c>
      <c r="R709" s="5" t="s">
        <v>30</v>
      </c>
      <c r="S709" s="2" t="s">
        <v>34</v>
      </c>
      <c r="T709" s="2">
        <f>DATE(RIGHT(Q709,4),MID(Q709,4,2),LEFT(Q709,2))</f>
        <v>43240</v>
      </c>
      <c r="U709" s="2">
        <f>DATE(RIGHT(R709,4),MID(R709,4,2),LEFT(R709,2))</f>
        <v>43246</v>
      </c>
      <c r="V709" s="2">
        <f>DATE(RIGHT(S709,4),MID(S709,4,2),LEFT(S709,2))</f>
        <v>43240</v>
      </c>
      <c r="W709" s="1" t="str">
        <f>IF(_xlfn.XOR(K709=K708,M709=M708),UPPER("aaa"),"")</f>
        <v/>
      </c>
      <c r="X709" s="1" t="str">
        <f>IF(_xlfn.XOR(K710=K709,M710=M709),UPPER("aaa"),"")</f>
        <v/>
      </c>
      <c r="Y709" s="1" t="str">
        <f>IF(W709="AAA",W709,X709)</f>
        <v/>
      </c>
      <c r="Z709" s="1" t="s">
        <v>43</v>
      </c>
    </row>
    <row r="710" spans="1:26" x14ac:dyDescent="0.35">
      <c r="A710" s="7" t="s">
        <v>34</v>
      </c>
      <c r="B710" s="4" t="s">
        <v>71</v>
      </c>
      <c r="C710" s="6">
        <f>DATE(RIGHT(A710,4),MID(A710,4,2),LEFT(A710,2))</f>
        <v>43240</v>
      </c>
      <c r="D710" s="7" t="s">
        <v>34</v>
      </c>
      <c r="E710" s="4" t="s">
        <v>103</v>
      </c>
      <c r="F710" s="6">
        <f>DATE(RIGHT(D710,4),MID(D710,4,2),LEFT(D710,2))</f>
        <v>43240</v>
      </c>
      <c r="G710" s="1">
        <v>3.37</v>
      </c>
      <c r="H710" s="1" t="s">
        <v>53</v>
      </c>
      <c r="I710" s="1" t="s">
        <v>69</v>
      </c>
      <c r="J710" s="1" t="s">
        <v>28</v>
      </c>
      <c r="K710" s="3" t="s">
        <v>1150</v>
      </c>
      <c r="L710" s="1" t="s">
        <v>34</v>
      </c>
      <c r="M710" s="1" t="s">
        <v>1151</v>
      </c>
      <c r="N710" s="1" t="s">
        <v>32</v>
      </c>
      <c r="O710" s="1" t="s">
        <v>1152</v>
      </c>
      <c r="P710" s="1" t="str">
        <f>LEFT(N710,9)</f>
        <v>LETADLO_1</v>
      </c>
      <c r="Q710" s="5" t="s">
        <v>34</v>
      </c>
      <c r="R710" s="5" t="s">
        <v>30</v>
      </c>
      <c r="S710" s="2" t="s">
        <v>34</v>
      </c>
      <c r="T710" s="2">
        <f>DATE(RIGHT(Q710,4),MID(Q710,4,2),LEFT(Q710,2))</f>
        <v>43240</v>
      </c>
      <c r="U710" s="2">
        <f>DATE(RIGHT(R710,4),MID(R710,4,2),LEFT(R710,2))</f>
        <v>43246</v>
      </c>
      <c r="V710" s="2">
        <f>DATE(RIGHT(S710,4),MID(S710,4,2),LEFT(S710,2))</f>
        <v>43240</v>
      </c>
      <c r="W710" s="1" t="str">
        <f>IF(_xlfn.XOR(K710=K709,M710=M709),UPPER("aaa"),"")</f>
        <v/>
      </c>
      <c r="X710" s="1" t="str">
        <f>IF(_xlfn.XOR(K711=K710,M711=M710),UPPER("aaa"),"")</f>
        <v/>
      </c>
      <c r="Y710" s="1" t="str">
        <f>IF(W710="AAA",W710,X710)</f>
        <v/>
      </c>
      <c r="Z710" s="1" t="s">
        <v>43</v>
      </c>
    </row>
    <row r="711" spans="1:26" x14ac:dyDescent="0.35">
      <c r="A711" s="7" t="s">
        <v>92</v>
      </c>
      <c r="B711" s="4" t="s">
        <v>67</v>
      </c>
      <c r="C711" s="6">
        <f>DATE(RIGHT(A711,4),MID(A711,4,2),LEFT(A711,2))</f>
        <v>43241</v>
      </c>
      <c r="D711" s="7" t="s">
        <v>92</v>
      </c>
      <c r="E711" s="4" t="s">
        <v>512</v>
      </c>
      <c r="F711" s="6">
        <f>DATE(RIGHT(D711,4),MID(D711,4,2),LEFT(D711,2))</f>
        <v>43241</v>
      </c>
      <c r="G711" s="1">
        <v>2</v>
      </c>
      <c r="H711" s="1" t="s">
        <v>867</v>
      </c>
      <c r="I711" s="1" t="s">
        <v>986</v>
      </c>
      <c r="J711" s="1" t="s">
        <v>28</v>
      </c>
      <c r="K711" s="3" t="s">
        <v>1154</v>
      </c>
      <c r="L711" s="1" t="s">
        <v>30</v>
      </c>
      <c r="M711" s="1" t="s">
        <v>1155</v>
      </c>
      <c r="N711" s="1" t="s">
        <v>32</v>
      </c>
      <c r="O711" s="1" t="s">
        <v>1156</v>
      </c>
      <c r="P711" s="1" t="str">
        <f>LEFT(N711,9)</f>
        <v>LETADLO_1</v>
      </c>
      <c r="Q711" s="5" t="s">
        <v>34</v>
      </c>
      <c r="R711" s="5" t="s">
        <v>30</v>
      </c>
      <c r="S711" s="2" t="s">
        <v>92</v>
      </c>
      <c r="T711" s="2">
        <f>DATE(RIGHT(Q711,4),MID(Q711,4,2),LEFT(Q711,2))</f>
        <v>43240</v>
      </c>
      <c r="U711" s="2">
        <f>DATE(RIGHT(R711,4),MID(R711,4,2),LEFT(R711,2))</f>
        <v>43246</v>
      </c>
      <c r="V711" s="2">
        <f>DATE(RIGHT(S711,4),MID(S711,4,2),LEFT(S711,2))</f>
        <v>43241</v>
      </c>
      <c r="W711" s="1" t="str">
        <f>IF(_xlfn.XOR(K711=K710,M711=M710),UPPER("aaa"),"")</f>
        <v/>
      </c>
      <c r="X711" s="1" t="str">
        <f>IF(_xlfn.XOR(K712=K711,M712=M711),UPPER("aaa"),"")</f>
        <v/>
      </c>
      <c r="Y711" s="1" t="str">
        <f>IF(W711="AAA",W711,X711)</f>
        <v/>
      </c>
      <c r="Z711" s="1" t="s">
        <v>43</v>
      </c>
    </row>
    <row r="712" spans="1:26" x14ac:dyDescent="0.35">
      <c r="A712" s="7" t="s">
        <v>36</v>
      </c>
      <c r="B712" s="4" t="s">
        <v>686</v>
      </c>
      <c r="C712" s="6">
        <f>DATE(RIGHT(A712,4),MID(A712,4,2),LEFT(A712,2))</f>
        <v>43245</v>
      </c>
      <c r="D712" s="7" t="s">
        <v>36</v>
      </c>
      <c r="E712" s="4" t="s">
        <v>972</v>
      </c>
      <c r="F712" s="6">
        <f>DATE(RIGHT(D712,4),MID(D712,4,2),LEFT(D712,2))</f>
        <v>43245</v>
      </c>
      <c r="G712" s="1">
        <v>3.23</v>
      </c>
      <c r="H712" s="1" t="s">
        <v>64</v>
      </c>
      <c r="I712" s="1" t="s">
        <v>65</v>
      </c>
      <c r="J712" s="1" t="s">
        <v>28</v>
      </c>
      <c r="K712" s="3" t="s">
        <v>1154</v>
      </c>
      <c r="L712" s="1" t="s">
        <v>30</v>
      </c>
      <c r="M712" s="1" t="s">
        <v>1155</v>
      </c>
      <c r="N712" s="1" t="s">
        <v>32</v>
      </c>
      <c r="O712" s="1" t="s">
        <v>1156</v>
      </c>
      <c r="P712" s="1" t="str">
        <f>LEFT(N712,9)</f>
        <v>LETADLO_1</v>
      </c>
      <c r="Q712" s="5" t="s">
        <v>34</v>
      </c>
      <c r="R712" s="5" t="s">
        <v>30</v>
      </c>
      <c r="S712" s="2" t="s">
        <v>36</v>
      </c>
      <c r="T712" s="2">
        <f>DATE(RIGHT(Q712,4),MID(Q712,4,2),LEFT(Q712,2))</f>
        <v>43240</v>
      </c>
      <c r="U712" s="2">
        <f>DATE(RIGHT(R712,4),MID(R712,4,2),LEFT(R712,2))</f>
        <v>43246</v>
      </c>
      <c r="V712" s="2">
        <f>DATE(RIGHT(S712,4),MID(S712,4,2),LEFT(S712,2))</f>
        <v>43245</v>
      </c>
      <c r="W712" s="1" t="str">
        <f>IF(_xlfn.XOR(K712=K711,M712=M711),UPPER("aaa"),"")</f>
        <v/>
      </c>
      <c r="X712" s="1" t="str">
        <f>IF(_xlfn.XOR(K713=K712,M713=M712),UPPER("aaa"),"")</f>
        <v/>
      </c>
      <c r="Y712" s="1" t="str">
        <f>IF(W712="AAA",W712,X712)</f>
        <v/>
      </c>
      <c r="Z712" s="1" t="s">
        <v>43</v>
      </c>
    </row>
    <row r="713" spans="1:26" x14ac:dyDescent="0.35">
      <c r="A713" s="7" t="s">
        <v>36</v>
      </c>
      <c r="B713" s="4" t="s">
        <v>627</v>
      </c>
      <c r="C713" s="6">
        <f>DATE(RIGHT(A713,4),MID(A713,4,2),LEFT(A713,2))</f>
        <v>43245</v>
      </c>
      <c r="D713" s="7" t="s">
        <v>36</v>
      </c>
      <c r="E713" s="4" t="s">
        <v>628</v>
      </c>
      <c r="F713" s="6">
        <f>DATE(RIGHT(D713,4),MID(D713,4,2),LEFT(D713,2))</f>
        <v>43245</v>
      </c>
      <c r="G713" s="1">
        <v>1.95</v>
      </c>
      <c r="H713" s="1" t="s">
        <v>64</v>
      </c>
      <c r="I713" s="1" t="s">
        <v>65</v>
      </c>
      <c r="J713" s="1" t="s">
        <v>28</v>
      </c>
      <c r="K713" s="3" t="s">
        <v>1154</v>
      </c>
      <c r="L713" s="1" t="s">
        <v>30</v>
      </c>
      <c r="M713" s="1" t="s">
        <v>1155</v>
      </c>
      <c r="N713" s="1" t="s">
        <v>32</v>
      </c>
      <c r="O713" s="1" t="s">
        <v>1156</v>
      </c>
      <c r="P713" s="1" t="str">
        <f>LEFT(N713,9)</f>
        <v>LETADLO_1</v>
      </c>
      <c r="Q713" s="5" t="s">
        <v>34</v>
      </c>
      <c r="R713" s="5" t="s">
        <v>30</v>
      </c>
      <c r="S713" s="2" t="s">
        <v>36</v>
      </c>
      <c r="T713" s="2">
        <f>DATE(RIGHT(Q713,4),MID(Q713,4,2),LEFT(Q713,2))</f>
        <v>43240</v>
      </c>
      <c r="U713" s="2">
        <f>DATE(RIGHT(R713,4),MID(R713,4,2),LEFT(R713,2))</f>
        <v>43246</v>
      </c>
      <c r="V713" s="2">
        <f>DATE(RIGHT(S713,4),MID(S713,4,2),LEFT(S713,2))</f>
        <v>43245</v>
      </c>
      <c r="W713" s="1" t="str">
        <f>IF(_xlfn.XOR(K713=K712,M713=M712),UPPER("aaa"),"")</f>
        <v/>
      </c>
      <c r="X713" s="1" t="str">
        <f>IF(_xlfn.XOR(K714=K713,M714=M713),UPPER("aaa"),"")</f>
        <v/>
      </c>
      <c r="Y713" s="1" t="str">
        <f>IF(W713="AAA",W713,X713)</f>
        <v/>
      </c>
      <c r="Z713" s="1" t="s">
        <v>43</v>
      </c>
    </row>
    <row r="714" spans="1:26" x14ac:dyDescent="0.35">
      <c r="A714" s="7" t="s">
        <v>30</v>
      </c>
      <c r="B714" s="4" t="s">
        <v>1157</v>
      </c>
      <c r="C714" s="6">
        <f>DATE(RIGHT(A714,4),MID(A714,4,2),LEFT(A714,2))</f>
        <v>43246</v>
      </c>
      <c r="D714" s="7" t="s">
        <v>30</v>
      </c>
      <c r="E714" s="4" t="s">
        <v>363</v>
      </c>
      <c r="F714" s="6">
        <f>DATE(RIGHT(D714,4),MID(D714,4,2),LEFT(D714,2))</f>
        <v>43246</v>
      </c>
      <c r="G714" s="1">
        <v>0.37</v>
      </c>
      <c r="H714" s="1" t="s">
        <v>53</v>
      </c>
      <c r="I714" s="1" t="s">
        <v>54</v>
      </c>
      <c r="J714" s="1" t="s">
        <v>28</v>
      </c>
      <c r="K714" s="3" t="s">
        <v>1154</v>
      </c>
      <c r="L714" s="1" t="s">
        <v>30</v>
      </c>
      <c r="M714" s="1" t="s">
        <v>1155</v>
      </c>
      <c r="N714" s="1" t="s">
        <v>32</v>
      </c>
      <c r="O714" s="1" t="s">
        <v>1156</v>
      </c>
      <c r="P714" s="1" t="str">
        <f>LEFT(N714,9)</f>
        <v>LETADLO_1</v>
      </c>
      <c r="Q714" s="5" t="s">
        <v>34</v>
      </c>
      <c r="R714" s="5" t="s">
        <v>30</v>
      </c>
      <c r="S714" s="2" t="s">
        <v>30</v>
      </c>
      <c r="T714" s="2">
        <f>DATE(RIGHT(Q714,4),MID(Q714,4,2),LEFT(Q714,2))</f>
        <v>43240</v>
      </c>
      <c r="U714" s="2">
        <f>DATE(RIGHT(R714,4),MID(R714,4,2),LEFT(R714,2))</f>
        <v>43246</v>
      </c>
      <c r="V714" s="2">
        <f>DATE(RIGHT(S714,4),MID(S714,4,2),LEFT(S714,2))</f>
        <v>43246</v>
      </c>
      <c r="W714" s="1" t="str">
        <f>IF(_xlfn.XOR(K714=K713,M714=M713),UPPER("aaa"),"")</f>
        <v/>
      </c>
      <c r="X714" s="1" t="str">
        <f>IF(_xlfn.XOR(K715=K714,M715=M714),UPPER("aaa"),"")</f>
        <v/>
      </c>
      <c r="Y714" s="1" t="str">
        <f>IF(W714="AAA",W714,X714)</f>
        <v/>
      </c>
      <c r="Z714" s="1" t="s">
        <v>43</v>
      </c>
    </row>
    <row r="715" spans="1:26" x14ac:dyDescent="0.35">
      <c r="A715" s="7" t="s">
        <v>92</v>
      </c>
      <c r="B715" s="4" t="s">
        <v>134</v>
      </c>
      <c r="C715" s="6">
        <f>DATE(RIGHT(A715,4),MID(A715,4,2),LEFT(A715,2))</f>
        <v>43241</v>
      </c>
      <c r="D715" s="7" t="s">
        <v>92</v>
      </c>
      <c r="E715" s="4" t="s">
        <v>94</v>
      </c>
      <c r="F715" s="6">
        <f>DATE(RIGHT(D715,4),MID(D715,4,2),LEFT(D715,2))</f>
        <v>43241</v>
      </c>
      <c r="G715" s="1">
        <v>4.5</v>
      </c>
      <c r="H715" s="1" t="s">
        <v>39</v>
      </c>
      <c r="I715" s="1" t="s">
        <v>40</v>
      </c>
      <c r="J715" s="1" t="s">
        <v>28</v>
      </c>
      <c r="K715" s="3" t="s">
        <v>1158</v>
      </c>
      <c r="L715" s="1" t="s">
        <v>70</v>
      </c>
      <c r="M715" s="1" t="s">
        <v>1159</v>
      </c>
      <c r="N715" s="1" t="s">
        <v>32</v>
      </c>
      <c r="O715" s="1" t="s">
        <v>1160</v>
      </c>
      <c r="P715" s="1" t="str">
        <f>LEFT(N715,9)</f>
        <v>LETADLO_1</v>
      </c>
      <c r="Q715" s="5" t="s">
        <v>34</v>
      </c>
      <c r="R715" s="5" t="s">
        <v>30</v>
      </c>
      <c r="S715" s="2" t="s">
        <v>61</v>
      </c>
      <c r="T715" s="2">
        <f>DATE(RIGHT(Q715,4),MID(Q715,4,2),LEFT(Q715,2))</f>
        <v>43240</v>
      </c>
      <c r="U715" s="2">
        <f>DATE(RIGHT(R715,4),MID(R715,4,2),LEFT(R715,2))</f>
        <v>43246</v>
      </c>
      <c r="V715" s="2">
        <f>DATE(RIGHT(S715,4),MID(S715,4,2),LEFT(S715,2))</f>
        <v>43242</v>
      </c>
      <c r="W715" s="1" t="str">
        <f>IF(_xlfn.XOR(K715=K714,M715=M714),UPPER("aaa"),"")</f>
        <v/>
      </c>
      <c r="X715" s="1" t="str">
        <f>IF(_xlfn.XOR(K716=K715,M716=M715),UPPER("aaa"),"")</f>
        <v/>
      </c>
      <c r="Y715" s="1" t="str">
        <f>IF(W715="AAA",W715,X715)</f>
        <v/>
      </c>
      <c r="Z715" s="1" t="s">
        <v>43</v>
      </c>
    </row>
    <row r="716" spans="1:26" x14ac:dyDescent="0.35">
      <c r="A716" s="7" t="s">
        <v>66</v>
      </c>
      <c r="B716" s="4" t="s">
        <v>134</v>
      </c>
      <c r="C716" s="6">
        <f>DATE(RIGHT(A716,4),MID(A716,4,2),LEFT(A716,2))</f>
        <v>43243</v>
      </c>
      <c r="D716" s="7" t="s">
        <v>66</v>
      </c>
      <c r="E716" s="4" t="s">
        <v>55</v>
      </c>
      <c r="F716" s="6">
        <f>DATE(RIGHT(D716,4),MID(D716,4,2),LEFT(D716,2))</f>
        <v>43243</v>
      </c>
      <c r="G716" s="1">
        <v>5.5</v>
      </c>
      <c r="H716" s="1" t="s">
        <v>49</v>
      </c>
      <c r="I716" s="1" t="s">
        <v>73</v>
      </c>
      <c r="J716" s="1" t="s">
        <v>28</v>
      </c>
      <c r="K716" s="3" t="s">
        <v>1158</v>
      </c>
      <c r="L716" s="1" t="s">
        <v>70</v>
      </c>
      <c r="M716" s="1" t="s">
        <v>1159</v>
      </c>
      <c r="N716" s="1" t="s">
        <v>32</v>
      </c>
      <c r="O716" s="1" t="s">
        <v>1160</v>
      </c>
      <c r="P716" s="1" t="str">
        <f>LEFT(N716,9)</f>
        <v>LETADLO_1</v>
      </c>
      <c r="Q716" s="5" t="s">
        <v>34</v>
      </c>
      <c r="R716" s="5" t="s">
        <v>30</v>
      </c>
      <c r="S716" s="2" t="s">
        <v>70</v>
      </c>
      <c r="T716" s="2">
        <f>DATE(RIGHT(Q716,4),MID(Q716,4,2),LEFT(Q716,2))</f>
        <v>43240</v>
      </c>
      <c r="U716" s="2">
        <f>DATE(RIGHT(R716,4),MID(R716,4,2),LEFT(R716,2))</f>
        <v>43246</v>
      </c>
      <c r="V716" s="2">
        <f>DATE(RIGHT(S716,4),MID(S716,4,2),LEFT(S716,2))</f>
        <v>43244</v>
      </c>
      <c r="W716" s="1" t="str">
        <f>IF(_xlfn.XOR(K716=K715,M716=M715),UPPER("aaa"),"")</f>
        <v/>
      </c>
      <c r="X716" s="1" t="str">
        <f>IF(_xlfn.XOR(K717=K716,M717=M716),UPPER("aaa"),"")</f>
        <v/>
      </c>
      <c r="Y716" s="1" t="str">
        <f>IF(W716="AAA",W716,X716)</f>
        <v/>
      </c>
      <c r="Z716" s="1" t="s">
        <v>43</v>
      </c>
    </row>
    <row r="717" spans="1:26" x14ac:dyDescent="0.35">
      <c r="A717" s="7" t="s">
        <v>66</v>
      </c>
      <c r="B717" s="4" t="s">
        <v>79</v>
      </c>
      <c r="C717" s="6">
        <f>DATE(RIGHT(A717,4),MID(A717,4,2),LEFT(A717,2))</f>
        <v>43243</v>
      </c>
      <c r="D717" s="7" t="s">
        <v>66</v>
      </c>
      <c r="E717" s="4" t="s">
        <v>190</v>
      </c>
      <c r="F717" s="6">
        <f>DATE(RIGHT(D717,4),MID(D717,4,2),LEFT(D717,2))</f>
        <v>43243</v>
      </c>
      <c r="G717" s="1">
        <v>4.67</v>
      </c>
      <c r="H717" s="1" t="s">
        <v>49</v>
      </c>
      <c r="I717" s="1" t="s">
        <v>73</v>
      </c>
      <c r="J717" s="1" t="s">
        <v>28</v>
      </c>
      <c r="K717" s="3" t="s">
        <v>1158</v>
      </c>
      <c r="L717" s="1" t="s">
        <v>70</v>
      </c>
      <c r="M717" s="1" t="s">
        <v>1159</v>
      </c>
      <c r="N717" s="1" t="s">
        <v>32</v>
      </c>
      <c r="O717" s="1" t="s">
        <v>1160</v>
      </c>
      <c r="P717" s="1" t="str">
        <f>LEFT(N717,9)</f>
        <v>LETADLO_1</v>
      </c>
      <c r="Q717" s="5" t="s">
        <v>34</v>
      </c>
      <c r="R717" s="5" t="s">
        <v>30</v>
      </c>
      <c r="S717" s="2" t="s">
        <v>70</v>
      </c>
      <c r="T717" s="2">
        <f>DATE(RIGHT(Q717,4),MID(Q717,4,2),LEFT(Q717,2))</f>
        <v>43240</v>
      </c>
      <c r="U717" s="2">
        <f>DATE(RIGHT(R717,4),MID(R717,4,2),LEFT(R717,2))</f>
        <v>43246</v>
      </c>
      <c r="V717" s="2">
        <f>DATE(RIGHT(S717,4),MID(S717,4,2),LEFT(S717,2))</f>
        <v>43244</v>
      </c>
      <c r="W717" s="1" t="str">
        <f>IF(_xlfn.XOR(K717=K716,M717=M716),UPPER("aaa"),"")</f>
        <v/>
      </c>
      <c r="X717" s="1" t="str">
        <f>IF(_xlfn.XOR(K718=K717,M718=M717),UPPER("aaa"),"")</f>
        <v/>
      </c>
      <c r="Y717" s="1" t="str">
        <f>IF(W717="AAA",W717,X717)</f>
        <v/>
      </c>
      <c r="Z717" s="1" t="s">
        <v>43</v>
      </c>
    </row>
    <row r="718" spans="1:26" x14ac:dyDescent="0.35">
      <c r="A718" s="7" t="s">
        <v>92</v>
      </c>
      <c r="B718" s="4" t="s">
        <v>55</v>
      </c>
      <c r="C718" s="6">
        <f>DATE(RIGHT(A718,4),MID(A718,4,2),LEFT(A718,2))</f>
        <v>43241</v>
      </c>
      <c r="D718" s="7" t="s">
        <v>92</v>
      </c>
      <c r="E718" s="4" t="s">
        <v>606</v>
      </c>
      <c r="F718" s="6">
        <f>DATE(RIGHT(D718,4),MID(D718,4,2),LEFT(D718,2))</f>
        <v>43241</v>
      </c>
      <c r="G718" s="1">
        <v>5</v>
      </c>
      <c r="H718" s="1" t="s">
        <v>39</v>
      </c>
      <c r="I718" s="1" t="s">
        <v>40</v>
      </c>
      <c r="J718" s="1" t="s">
        <v>28</v>
      </c>
      <c r="K718" s="3" t="s">
        <v>1161</v>
      </c>
      <c r="L718" s="1" t="s">
        <v>70</v>
      </c>
      <c r="M718" s="1" t="s">
        <v>1162</v>
      </c>
      <c r="N718" s="1" t="s">
        <v>32</v>
      </c>
      <c r="O718" s="1" t="s">
        <v>1163</v>
      </c>
      <c r="P718" s="1" t="str">
        <f>LEFT(N718,9)</f>
        <v>LETADLO_1</v>
      </c>
      <c r="Q718" s="5" t="s">
        <v>34</v>
      </c>
      <c r="R718" s="5" t="s">
        <v>30</v>
      </c>
      <c r="S718" s="2" t="s">
        <v>61</v>
      </c>
      <c r="T718" s="2">
        <f>DATE(RIGHT(Q718,4),MID(Q718,4,2),LEFT(Q718,2))</f>
        <v>43240</v>
      </c>
      <c r="U718" s="2">
        <f>DATE(RIGHT(R718,4),MID(R718,4,2),LEFT(R718,2))</f>
        <v>43246</v>
      </c>
      <c r="V718" s="2">
        <f>DATE(RIGHT(S718,4),MID(S718,4,2),LEFT(S718,2))</f>
        <v>43242</v>
      </c>
      <c r="W718" s="1" t="str">
        <f>IF(_xlfn.XOR(K718=K717,M718=M717),UPPER("aaa"),"")</f>
        <v/>
      </c>
      <c r="X718" s="1" t="str">
        <f>IF(_xlfn.XOR(K719=K718,M719=M718),UPPER("aaa"),"")</f>
        <v/>
      </c>
      <c r="Y718" s="1" t="str">
        <f>IF(W718="AAA",W718,X718)</f>
        <v/>
      </c>
      <c r="Z718" s="1" t="s">
        <v>43</v>
      </c>
    </row>
    <row r="719" spans="1:26" x14ac:dyDescent="0.35">
      <c r="A719" s="7" t="s">
        <v>70</v>
      </c>
      <c r="B719" s="4" t="s">
        <v>221</v>
      </c>
      <c r="C719" s="6">
        <f>DATE(RIGHT(A719,4),MID(A719,4,2),LEFT(A719,2))</f>
        <v>43244</v>
      </c>
      <c r="D719" s="7" t="s">
        <v>70</v>
      </c>
      <c r="E719" s="4" t="s">
        <v>55</v>
      </c>
      <c r="F719" s="6">
        <f>DATE(RIGHT(D719,4),MID(D719,4,2),LEFT(D719,2))</f>
        <v>43244</v>
      </c>
      <c r="G719" s="1">
        <v>2.5</v>
      </c>
      <c r="H719" s="1" t="s">
        <v>49</v>
      </c>
      <c r="I719" s="1" t="s">
        <v>73</v>
      </c>
      <c r="J719" s="1" t="s">
        <v>28</v>
      </c>
      <c r="K719" s="3" t="s">
        <v>1161</v>
      </c>
      <c r="L719" s="1" t="s">
        <v>70</v>
      </c>
      <c r="M719" s="1" t="s">
        <v>1162</v>
      </c>
      <c r="N719" s="1" t="s">
        <v>32</v>
      </c>
      <c r="O719" s="1" t="s">
        <v>1163</v>
      </c>
      <c r="P719" s="1" t="str">
        <f>LEFT(N719,9)</f>
        <v>LETADLO_1</v>
      </c>
      <c r="Q719" s="5" t="s">
        <v>34</v>
      </c>
      <c r="R719" s="5" t="s">
        <v>30</v>
      </c>
      <c r="S719" s="2" t="s">
        <v>70</v>
      </c>
      <c r="T719" s="2">
        <f>DATE(RIGHT(Q719,4),MID(Q719,4,2),LEFT(Q719,2))</f>
        <v>43240</v>
      </c>
      <c r="U719" s="2">
        <f>DATE(RIGHT(R719,4),MID(R719,4,2),LEFT(R719,2))</f>
        <v>43246</v>
      </c>
      <c r="V719" s="2">
        <f>DATE(RIGHT(S719,4),MID(S719,4,2),LEFT(S719,2))</f>
        <v>43244</v>
      </c>
      <c r="W719" s="1" t="str">
        <f>IF(_xlfn.XOR(K719=K718,M719=M718),UPPER("aaa"),"")</f>
        <v/>
      </c>
      <c r="X719" s="1" t="str">
        <f>IF(_xlfn.XOR(K720=K719,M720=M719),UPPER("aaa"),"")</f>
        <v/>
      </c>
      <c r="Y719" s="1" t="str">
        <f>IF(W719="AAA",W719,X719)</f>
        <v/>
      </c>
      <c r="Z719" s="1" t="s">
        <v>43</v>
      </c>
    </row>
    <row r="720" spans="1:26" x14ac:dyDescent="0.35">
      <c r="A720" s="7" t="s">
        <v>70</v>
      </c>
      <c r="B720" s="4" t="s">
        <v>149</v>
      </c>
      <c r="C720" s="6">
        <f>DATE(RIGHT(A720,4),MID(A720,4,2),LEFT(A720,2))</f>
        <v>43244</v>
      </c>
      <c r="D720" s="7" t="s">
        <v>70</v>
      </c>
      <c r="E720" s="4" t="s">
        <v>190</v>
      </c>
      <c r="F720" s="6">
        <f>DATE(RIGHT(D720,4),MID(D720,4,2),LEFT(D720,2))</f>
        <v>43244</v>
      </c>
      <c r="G720" s="1">
        <v>1.67</v>
      </c>
      <c r="H720" s="1" t="s">
        <v>49</v>
      </c>
      <c r="I720" s="1" t="s">
        <v>73</v>
      </c>
      <c r="J720" s="1" t="s">
        <v>28</v>
      </c>
      <c r="K720" s="3" t="s">
        <v>1164</v>
      </c>
      <c r="L720" s="1" t="s">
        <v>70</v>
      </c>
      <c r="M720" s="1" t="s">
        <v>1165</v>
      </c>
      <c r="N720" s="1" t="s">
        <v>32</v>
      </c>
      <c r="O720" s="1" t="s">
        <v>1166</v>
      </c>
      <c r="P720" s="1" t="str">
        <f>LEFT(N720,9)</f>
        <v>LETADLO_1</v>
      </c>
      <c r="Q720" s="5" t="s">
        <v>34</v>
      </c>
      <c r="R720" s="5" t="s">
        <v>30</v>
      </c>
      <c r="S720" s="2" t="s">
        <v>70</v>
      </c>
      <c r="T720" s="2">
        <f>DATE(RIGHT(Q720,4),MID(Q720,4,2),LEFT(Q720,2))</f>
        <v>43240</v>
      </c>
      <c r="U720" s="2">
        <f>DATE(RIGHT(R720,4),MID(R720,4,2),LEFT(R720,2))</f>
        <v>43246</v>
      </c>
      <c r="V720" s="2">
        <f>DATE(RIGHT(S720,4),MID(S720,4,2),LEFT(S720,2))</f>
        <v>43244</v>
      </c>
      <c r="W720" s="1" t="str">
        <f>IF(_xlfn.XOR(K720=K719,M720=M719),UPPER("aaa"),"")</f>
        <v/>
      </c>
      <c r="X720" s="1" t="str">
        <f>IF(_xlfn.XOR(K721=K720,M721=M720),UPPER("aaa"),"")</f>
        <v/>
      </c>
      <c r="Y720" s="1" t="str">
        <f>IF(W720="AAA",W720,X720)</f>
        <v/>
      </c>
      <c r="Z720" s="1" t="s">
        <v>43</v>
      </c>
    </row>
    <row r="721" spans="1:26" x14ac:dyDescent="0.35">
      <c r="A721" s="7" t="s">
        <v>34</v>
      </c>
      <c r="B721" s="4" t="s">
        <v>145</v>
      </c>
      <c r="C721" s="6">
        <f>DATE(RIGHT(A721,4),MID(A721,4,2),LEFT(A721,2))</f>
        <v>43240</v>
      </c>
      <c r="D721" s="7" t="s">
        <v>34</v>
      </c>
      <c r="E721" s="4" t="s">
        <v>1167</v>
      </c>
      <c r="F721" s="6">
        <f>DATE(RIGHT(D721,4),MID(D721,4,2),LEFT(D721,2))</f>
        <v>43240</v>
      </c>
      <c r="G721" s="1">
        <v>2.5299999999999998</v>
      </c>
      <c r="H721" s="1" t="s">
        <v>49</v>
      </c>
      <c r="I721" s="1" t="s">
        <v>73</v>
      </c>
      <c r="J721" s="1" t="s">
        <v>28</v>
      </c>
      <c r="K721" s="3" t="s">
        <v>1168</v>
      </c>
      <c r="L721" s="1" t="s">
        <v>34</v>
      </c>
      <c r="M721" s="1" t="s">
        <v>1169</v>
      </c>
      <c r="N721" s="1" t="s">
        <v>32</v>
      </c>
      <c r="O721" s="1" t="s">
        <v>1170</v>
      </c>
      <c r="P721" s="1" t="str">
        <f>LEFT(N721,9)</f>
        <v>LETADLO_1</v>
      </c>
      <c r="Q721" s="5" t="s">
        <v>34</v>
      </c>
      <c r="R721" s="5" t="s">
        <v>30</v>
      </c>
      <c r="S721" s="2" t="s">
        <v>34</v>
      </c>
      <c r="T721" s="2">
        <f>DATE(RIGHT(Q721,4),MID(Q721,4,2),LEFT(Q721,2))</f>
        <v>43240</v>
      </c>
      <c r="U721" s="2">
        <f>DATE(RIGHT(R721,4),MID(R721,4,2),LEFT(R721,2))</f>
        <v>43246</v>
      </c>
      <c r="V721" s="2">
        <f>DATE(RIGHT(S721,4),MID(S721,4,2),LEFT(S721,2))</f>
        <v>43240</v>
      </c>
      <c r="W721" s="1" t="str">
        <f>IF(_xlfn.XOR(K721=K720,M721=M720),UPPER("aaa"),"")</f>
        <v/>
      </c>
      <c r="X721" s="1" t="str">
        <f>IF(_xlfn.XOR(K722=K721,M722=M721),UPPER("aaa"),"")</f>
        <v/>
      </c>
      <c r="Y721" s="1" t="str">
        <f>IF(W721="AAA",W721,X721)</f>
        <v/>
      </c>
      <c r="Z721" s="1" t="s">
        <v>43</v>
      </c>
    </row>
    <row r="722" spans="1:26" x14ac:dyDescent="0.35">
      <c r="A722" s="7" t="s">
        <v>70</v>
      </c>
      <c r="B722" s="4" t="s">
        <v>134</v>
      </c>
      <c r="C722" s="6">
        <f>DATE(RIGHT(A722,4),MID(A722,4,2),LEFT(A722,2))</f>
        <v>43244</v>
      </c>
      <c r="D722" s="7" t="s">
        <v>70</v>
      </c>
      <c r="E722" s="4" t="s">
        <v>221</v>
      </c>
      <c r="F722" s="6">
        <f>DATE(RIGHT(D722,4),MID(D722,4,2),LEFT(D722,2))</f>
        <v>43244</v>
      </c>
      <c r="G722" s="1">
        <v>3</v>
      </c>
      <c r="H722" s="1" t="s">
        <v>49</v>
      </c>
      <c r="I722" s="1" t="s">
        <v>73</v>
      </c>
      <c r="J722" s="1" t="s">
        <v>28</v>
      </c>
      <c r="K722" s="3" t="s">
        <v>1171</v>
      </c>
      <c r="L722" s="1" t="s">
        <v>70</v>
      </c>
      <c r="M722" s="1" t="s">
        <v>1172</v>
      </c>
      <c r="N722" s="1" t="s">
        <v>32</v>
      </c>
      <c r="O722" s="1" t="s">
        <v>1173</v>
      </c>
      <c r="P722" s="1" t="str">
        <f>LEFT(N722,9)</f>
        <v>LETADLO_1</v>
      </c>
      <c r="Q722" s="5" t="s">
        <v>34</v>
      </c>
      <c r="R722" s="5" t="s">
        <v>30</v>
      </c>
      <c r="S722" s="2" t="s">
        <v>70</v>
      </c>
      <c r="T722" s="2">
        <f>DATE(RIGHT(Q722,4),MID(Q722,4,2),LEFT(Q722,2))</f>
        <v>43240</v>
      </c>
      <c r="U722" s="2">
        <f>DATE(RIGHT(R722,4),MID(R722,4,2),LEFT(R722,2))</f>
        <v>43246</v>
      </c>
      <c r="V722" s="2">
        <f>DATE(RIGHT(S722,4),MID(S722,4,2),LEFT(S722,2))</f>
        <v>43244</v>
      </c>
      <c r="W722" s="1" t="str">
        <f>IF(_xlfn.XOR(K722=K721,M722=M721),UPPER("aaa"),"")</f>
        <v/>
      </c>
      <c r="X722" s="1" t="str">
        <f>IF(_xlfn.XOR(K723=K722,M723=M722),UPPER("aaa"),"")</f>
        <v/>
      </c>
      <c r="Y722" s="1" t="str">
        <f>IF(W722="AAA",W722,X722)</f>
        <v/>
      </c>
      <c r="Z722" s="1" t="s">
        <v>43</v>
      </c>
    </row>
    <row r="723" spans="1:26" x14ac:dyDescent="0.35">
      <c r="A723" s="7" t="s">
        <v>34</v>
      </c>
      <c r="B723" s="4" t="s">
        <v>79</v>
      </c>
      <c r="C723" s="6">
        <f>DATE(RIGHT(A723,4),MID(A723,4,2),LEFT(A723,2))</f>
        <v>43240</v>
      </c>
      <c r="D723" s="7" t="s">
        <v>34</v>
      </c>
      <c r="E723" s="4" t="s">
        <v>145</v>
      </c>
      <c r="F723" s="6">
        <f>DATE(RIGHT(D723,4),MID(D723,4,2),LEFT(D723,2))</f>
        <v>43240</v>
      </c>
      <c r="G723" s="1">
        <v>2</v>
      </c>
      <c r="H723" s="1" t="s">
        <v>49</v>
      </c>
      <c r="I723" s="1" t="s">
        <v>73</v>
      </c>
      <c r="J723" s="1" t="s">
        <v>28</v>
      </c>
      <c r="K723" s="3" t="s">
        <v>1174</v>
      </c>
      <c r="L723" s="1" t="s">
        <v>34</v>
      </c>
      <c r="M723" s="1" t="s">
        <v>1175</v>
      </c>
      <c r="N723" s="1" t="s">
        <v>32</v>
      </c>
      <c r="O723" s="1" t="s">
        <v>1176</v>
      </c>
      <c r="P723" s="1" t="str">
        <f>LEFT(N723,9)</f>
        <v>LETADLO_1</v>
      </c>
      <c r="Q723" s="5" t="s">
        <v>34</v>
      </c>
      <c r="R723" s="5" t="s">
        <v>30</v>
      </c>
      <c r="S723" s="2" t="s">
        <v>34</v>
      </c>
      <c r="T723" s="2">
        <f>DATE(RIGHT(Q723,4),MID(Q723,4,2),LEFT(Q723,2))</f>
        <v>43240</v>
      </c>
      <c r="U723" s="2">
        <f>DATE(RIGHT(R723,4),MID(R723,4,2),LEFT(R723,2))</f>
        <v>43246</v>
      </c>
      <c r="V723" s="2">
        <f>DATE(RIGHT(S723,4),MID(S723,4,2),LEFT(S723,2))</f>
        <v>43240</v>
      </c>
      <c r="W723" s="1" t="str">
        <f>IF(_xlfn.XOR(K723=K722,M723=M722),UPPER("aaa"),"")</f>
        <v/>
      </c>
      <c r="X723" s="1" t="str">
        <f>IF(_xlfn.XOR(K724=K723,M724=M723),UPPER("aaa"),"")</f>
        <v/>
      </c>
      <c r="Y723" s="1" t="str">
        <f>IF(W723="AAA",W723,X723)</f>
        <v/>
      </c>
      <c r="Z723" s="1" t="s">
        <v>43</v>
      </c>
    </row>
    <row r="724" spans="1:26" x14ac:dyDescent="0.35">
      <c r="A724" s="7" t="s">
        <v>70</v>
      </c>
      <c r="B724" s="4" t="s">
        <v>79</v>
      </c>
      <c r="C724" s="6">
        <f>DATE(RIGHT(A724,4),MID(A724,4,2),LEFT(A724,2))</f>
        <v>43244</v>
      </c>
      <c r="D724" s="7" t="s">
        <v>70</v>
      </c>
      <c r="E724" s="4" t="s">
        <v>512</v>
      </c>
      <c r="F724" s="6">
        <f>DATE(RIGHT(D724,4),MID(D724,4,2),LEFT(D724,2))</f>
        <v>43244</v>
      </c>
      <c r="G724" s="1">
        <v>1.5</v>
      </c>
      <c r="H724" s="1" t="s">
        <v>49</v>
      </c>
      <c r="I724" s="1" t="s">
        <v>73</v>
      </c>
      <c r="J724" s="1" t="s">
        <v>28</v>
      </c>
      <c r="K724" s="3" t="s">
        <v>1177</v>
      </c>
      <c r="L724" s="1" t="s">
        <v>70</v>
      </c>
      <c r="M724" s="1" t="s">
        <v>1178</v>
      </c>
      <c r="N724" s="1" t="s">
        <v>32</v>
      </c>
      <c r="O724" s="1" t="s">
        <v>1179</v>
      </c>
      <c r="P724" s="1" t="str">
        <f>LEFT(N724,9)</f>
        <v>LETADLO_1</v>
      </c>
      <c r="Q724" s="5" t="s">
        <v>34</v>
      </c>
      <c r="R724" s="5" t="s">
        <v>30</v>
      </c>
      <c r="S724" s="2" t="s">
        <v>70</v>
      </c>
      <c r="T724" s="2">
        <f>DATE(RIGHT(Q724,4),MID(Q724,4,2),LEFT(Q724,2))</f>
        <v>43240</v>
      </c>
      <c r="U724" s="2">
        <f>DATE(RIGHT(R724,4),MID(R724,4,2),LEFT(R724,2))</f>
        <v>43246</v>
      </c>
      <c r="V724" s="2">
        <f>DATE(RIGHT(S724,4),MID(S724,4,2),LEFT(S724,2))</f>
        <v>43244</v>
      </c>
      <c r="W724" s="1" t="str">
        <f>IF(_xlfn.XOR(K724=K723,M724=M723),UPPER("aaa"),"")</f>
        <v/>
      </c>
      <c r="X724" s="1" t="str">
        <f>IF(_xlfn.XOR(K725=K724,M725=M724),UPPER("aaa"),"")</f>
        <v/>
      </c>
      <c r="Y724" s="1" t="str">
        <f>IF(W724="AAA",W724,X724)</f>
        <v/>
      </c>
      <c r="Z724" s="1" t="s">
        <v>43</v>
      </c>
    </row>
    <row r="725" spans="1:26" x14ac:dyDescent="0.35">
      <c r="A725" s="7" t="s">
        <v>70</v>
      </c>
      <c r="B725" s="4" t="s">
        <v>512</v>
      </c>
      <c r="C725" s="6">
        <f>DATE(RIGHT(A725,4),MID(A725,4,2),LEFT(A725,2))</f>
        <v>43244</v>
      </c>
      <c r="D725" s="7" t="s">
        <v>70</v>
      </c>
      <c r="E725" s="4" t="s">
        <v>149</v>
      </c>
      <c r="F725" s="6">
        <f>DATE(RIGHT(D725,4),MID(D725,4,2),LEFT(D725,2))</f>
        <v>43244</v>
      </c>
      <c r="G725" s="1">
        <v>1.5</v>
      </c>
      <c r="H725" s="1" t="s">
        <v>49</v>
      </c>
      <c r="I725" s="1" t="s">
        <v>73</v>
      </c>
      <c r="J725" s="1" t="s">
        <v>28</v>
      </c>
      <c r="K725" s="3" t="s">
        <v>1180</v>
      </c>
      <c r="L725" s="1" t="s">
        <v>70</v>
      </c>
      <c r="M725" s="1" t="s">
        <v>1181</v>
      </c>
      <c r="N725" s="1" t="s">
        <v>32</v>
      </c>
      <c r="O725" s="1" t="s">
        <v>1182</v>
      </c>
      <c r="P725" s="1" t="str">
        <f>LEFT(N725,9)</f>
        <v>LETADLO_1</v>
      </c>
      <c r="Q725" s="5" t="s">
        <v>34</v>
      </c>
      <c r="R725" s="5" t="s">
        <v>30</v>
      </c>
      <c r="S725" s="2" t="s">
        <v>70</v>
      </c>
      <c r="T725" s="2">
        <f>DATE(RIGHT(Q725,4),MID(Q725,4,2),LEFT(Q725,2))</f>
        <v>43240</v>
      </c>
      <c r="U725" s="2">
        <f>DATE(RIGHT(R725,4),MID(R725,4,2),LEFT(R725,2))</f>
        <v>43246</v>
      </c>
      <c r="V725" s="2">
        <f>DATE(RIGHT(S725,4),MID(S725,4,2),LEFT(S725,2))</f>
        <v>43244</v>
      </c>
      <c r="W725" s="1" t="str">
        <f>IF(_xlfn.XOR(K725=K724,M725=M724),UPPER("aaa"),"")</f>
        <v/>
      </c>
      <c r="X725" s="1" t="str">
        <f>IF(_xlfn.XOR(K726=K725,M726=M725),UPPER("aaa"),"")</f>
        <v/>
      </c>
      <c r="Y725" s="1" t="str">
        <f>IF(W725="AAA",W725,X725)</f>
        <v/>
      </c>
      <c r="Z725" s="1" t="s">
        <v>43</v>
      </c>
    </row>
    <row r="726" spans="1:26" x14ac:dyDescent="0.35">
      <c r="A726" s="7" t="s">
        <v>34</v>
      </c>
      <c r="B726" s="4" t="s">
        <v>25</v>
      </c>
      <c r="C726" s="6">
        <f>DATE(RIGHT(A726,4),MID(A726,4,2),LEFT(A726,2))</f>
        <v>43240</v>
      </c>
      <c r="D726" s="7" t="s">
        <v>34</v>
      </c>
      <c r="E726" s="4" t="s">
        <v>221</v>
      </c>
      <c r="F726" s="6">
        <f>DATE(RIGHT(D726,4),MID(D726,4,2),LEFT(D726,2))</f>
        <v>43240</v>
      </c>
      <c r="G726" s="1">
        <v>2.17</v>
      </c>
      <c r="H726" s="1" t="s">
        <v>49</v>
      </c>
      <c r="I726" s="1" t="s">
        <v>73</v>
      </c>
      <c r="J726" s="1" t="s">
        <v>28</v>
      </c>
      <c r="K726" s="3" t="s">
        <v>1183</v>
      </c>
      <c r="L726" s="1" t="s">
        <v>34</v>
      </c>
      <c r="M726" s="1" t="s">
        <v>1184</v>
      </c>
      <c r="N726" s="1" t="s">
        <v>32</v>
      </c>
      <c r="O726" s="1" t="s">
        <v>1185</v>
      </c>
      <c r="P726" s="1" t="str">
        <f>LEFT(N726,9)</f>
        <v>LETADLO_1</v>
      </c>
      <c r="Q726" s="5" t="s">
        <v>34</v>
      </c>
      <c r="R726" s="5" t="s">
        <v>30</v>
      </c>
      <c r="S726" s="2" t="s">
        <v>34</v>
      </c>
      <c r="T726" s="2">
        <f>DATE(RIGHT(Q726,4),MID(Q726,4,2),LEFT(Q726,2))</f>
        <v>43240</v>
      </c>
      <c r="U726" s="2">
        <f>DATE(RIGHT(R726,4),MID(R726,4,2),LEFT(R726,2))</f>
        <v>43246</v>
      </c>
      <c r="V726" s="2">
        <f>DATE(RIGHT(S726,4),MID(S726,4,2),LEFT(S726,2))</f>
        <v>43240</v>
      </c>
      <c r="W726" s="1" t="str">
        <f>IF(_xlfn.XOR(K726=K725,M726=M725),UPPER("aaa"),"")</f>
        <v/>
      </c>
      <c r="X726" s="1" t="str">
        <f>IF(_xlfn.XOR(K727=K726,M727=M726),UPPER("aaa"),"")</f>
        <v/>
      </c>
      <c r="Y726" s="1" t="str">
        <f>IF(W726="AAA",W726,X726)</f>
        <v/>
      </c>
      <c r="Z726" s="1" t="s">
        <v>43</v>
      </c>
    </row>
    <row r="727" spans="1:26" x14ac:dyDescent="0.35">
      <c r="A727" s="7" t="s">
        <v>34</v>
      </c>
      <c r="B727" s="4" t="s">
        <v>249</v>
      </c>
      <c r="C727" s="6">
        <f>DATE(RIGHT(A727,4),MID(A727,4,2),LEFT(A727,2))</f>
        <v>43240</v>
      </c>
      <c r="D727" s="7" t="s">
        <v>34</v>
      </c>
      <c r="E727" s="4" t="s">
        <v>55</v>
      </c>
      <c r="F727" s="6">
        <f>DATE(RIGHT(D727,4),MID(D727,4,2),LEFT(D727,2))</f>
        <v>43240</v>
      </c>
      <c r="G727" s="1">
        <v>2</v>
      </c>
      <c r="H727" s="1" t="s">
        <v>49</v>
      </c>
      <c r="I727" s="1" t="s">
        <v>73</v>
      </c>
      <c r="J727" s="1" t="s">
        <v>28</v>
      </c>
      <c r="K727" s="3" t="s">
        <v>1186</v>
      </c>
      <c r="L727" s="1" t="s">
        <v>34</v>
      </c>
      <c r="M727" s="1" t="s">
        <v>1187</v>
      </c>
      <c r="N727" s="1" t="s">
        <v>32</v>
      </c>
      <c r="O727" s="1" t="s">
        <v>1188</v>
      </c>
      <c r="P727" s="1" t="str">
        <f>LEFT(N727,9)</f>
        <v>LETADLO_1</v>
      </c>
      <c r="Q727" s="5" t="s">
        <v>34</v>
      </c>
      <c r="R727" s="5" t="s">
        <v>30</v>
      </c>
      <c r="S727" s="2" t="s">
        <v>34</v>
      </c>
      <c r="T727" s="2">
        <f>DATE(RIGHT(Q727,4),MID(Q727,4,2),LEFT(Q727,2))</f>
        <v>43240</v>
      </c>
      <c r="U727" s="2">
        <f>DATE(RIGHT(R727,4),MID(R727,4,2),LEFT(R727,2))</f>
        <v>43246</v>
      </c>
      <c r="V727" s="2">
        <f>DATE(RIGHT(S727,4),MID(S727,4,2),LEFT(S727,2))</f>
        <v>43240</v>
      </c>
      <c r="W727" s="1" t="str">
        <f>IF(_xlfn.XOR(K727=K726,M727=M726),UPPER("aaa"),"")</f>
        <v/>
      </c>
      <c r="X727" s="1" t="str">
        <f>IF(_xlfn.XOR(K728=K727,M728=M727),UPPER("aaa"),"")</f>
        <v/>
      </c>
      <c r="Y727" s="1" t="str">
        <f>IF(W727="AAA",W727,X727)</f>
        <v/>
      </c>
      <c r="Z727" s="1" t="s">
        <v>43</v>
      </c>
    </row>
    <row r="728" spans="1:26" x14ac:dyDescent="0.35">
      <c r="A728" s="7" t="s">
        <v>61</v>
      </c>
      <c r="B728" s="4" t="s">
        <v>134</v>
      </c>
      <c r="C728" s="6">
        <f>DATE(RIGHT(A728,4),MID(A728,4,2),LEFT(A728,2))</f>
        <v>43242</v>
      </c>
      <c r="D728" s="7" t="s">
        <v>61</v>
      </c>
      <c r="E728" s="4" t="s">
        <v>1189</v>
      </c>
      <c r="F728" s="6">
        <f>DATE(RIGHT(D728,4),MID(D728,4,2),LEFT(D728,2))</f>
        <v>43242</v>
      </c>
      <c r="G728" s="1">
        <v>0.56999999999999995</v>
      </c>
      <c r="H728" s="1" t="s">
        <v>39</v>
      </c>
      <c r="I728" s="1" t="s">
        <v>40</v>
      </c>
      <c r="J728" s="1" t="s">
        <v>28</v>
      </c>
      <c r="K728" s="3" t="s">
        <v>1190</v>
      </c>
      <c r="L728" s="1" t="s">
        <v>36</v>
      </c>
      <c r="M728" s="1" t="s">
        <v>1191</v>
      </c>
      <c r="N728" s="1" t="s">
        <v>32</v>
      </c>
      <c r="O728" s="1" t="s">
        <v>1192</v>
      </c>
      <c r="P728" s="1" t="str">
        <f>LEFT(N728,9)</f>
        <v>LETADLO_1</v>
      </c>
      <c r="Q728" s="5" t="s">
        <v>34</v>
      </c>
      <c r="R728" s="5" t="s">
        <v>30</v>
      </c>
      <c r="S728" s="2" t="s">
        <v>61</v>
      </c>
      <c r="T728" s="2">
        <f>DATE(RIGHT(Q728,4),MID(Q728,4,2),LEFT(Q728,2))</f>
        <v>43240</v>
      </c>
      <c r="U728" s="2">
        <f>DATE(RIGHT(R728,4),MID(R728,4,2),LEFT(R728,2))</f>
        <v>43246</v>
      </c>
      <c r="V728" s="2">
        <f>DATE(RIGHT(S728,4),MID(S728,4,2),LEFT(S728,2))</f>
        <v>43242</v>
      </c>
      <c r="W728" s="1" t="str">
        <f>IF(_xlfn.XOR(K728=K727,M728=M727),UPPER("aaa"),"")</f>
        <v/>
      </c>
      <c r="X728" s="1" t="str">
        <f>IF(_xlfn.XOR(K729=K728,M729=M728),UPPER("aaa"),"")</f>
        <v/>
      </c>
      <c r="Y728" s="1" t="str">
        <f>IF(W728="AAA",W728,X728)</f>
        <v/>
      </c>
      <c r="Z728" s="1" t="s">
        <v>43</v>
      </c>
    </row>
    <row r="729" spans="1:26" x14ac:dyDescent="0.35">
      <c r="A729" s="7" t="s">
        <v>61</v>
      </c>
      <c r="B729" s="4" t="s">
        <v>451</v>
      </c>
      <c r="C729" s="6">
        <f>DATE(RIGHT(A729,4),MID(A729,4,2),LEFT(A729,2))</f>
        <v>43242</v>
      </c>
      <c r="D729" s="7" t="s">
        <v>61</v>
      </c>
      <c r="E729" s="4" t="s">
        <v>158</v>
      </c>
      <c r="F729" s="6">
        <f>DATE(RIGHT(D729,4),MID(D729,4,2),LEFT(D729,2))</f>
        <v>43242</v>
      </c>
      <c r="G729" s="1">
        <v>2</v>
      </c>
      <c r="H729" s="1" t="s">
        <v>39</v>
      </c>
      <c r="I729" s="1" t="s">
        <v>40</v>
      </c>
      <c r="J729" s="1" t="s">
        <v>28</v>
      </c>
      <c r="K729" s="3" t="s">
        <v>1190</v>
      </c>
      <c r="L729" s="1" t="s">
        <v>36</v>
      </c>
      <c r="M729" s="1" t="s">
        <v>1191</v>
      </c>
      <c r="N729" s="1" t="s">
        <v>32</v>
      </c>
      <c r="O729" s="1" t="s">
        <v>1192</v>
      </c>
      <c r="P729" s="1" t="str">
        <f>LEFT(N729,9)</f>
        <v>LETADLO_1</v>
      </c>
      <c r="Q729" s="5" t="s">
        <v>34</v>
      </c>
      <c r="R729" s="5" t="s">
        <v>30</v>
      </c>
      <c r="S729" s="2" t="s">
        <v>61</v>
      </c>
      <c r="T729" s="2">
        <f>DATE(RIGHT(Q729,4),MID(Q729,4,2),LEFT(Q729,2))</f>
        <v>43240</v>
      </c>
      <c r="U729" s="2">
        <f>DATE(RIGHT(R729,4),MID(R729,4,2),LEFT(R729,2))</f>
        <v>43246</v>
      </c>
      <c r="V729" s="2">
        <f>DATE(RIGHT(S729,4),MID(S729,4,2),LEFT(S729,2))</f>
        <v>43242</v>
      </c>
      <c r="W729" s="1" t="str">
        <f>IF(_xlfn.XOR(K729=K728,M729=M728),UPPER("aaa"),"")</f>
        <v/>
      </c>
      <c r="X729" s="1" t="str">
        <f>IF(_xlfn.XOR(K730=K729,M730=M729),UPPER("aaa"),"")</f>
        <v/>
      </c>
      <c r="Y729" s="1" t="str">
        <f>IF(W729="AAA",W729,X729)</f>
        <v/>
      </c>
      <c r="Z729" s="1" t="s">
        <v>43</v>
      </c>
    </row>
    <row r="730" spans="1:26" x14ac:dyDescent="0.35">
      <c r="A730" s="7" t="s">
        <v>61</v>
      </c>
      <c r="B730" s="4" t="s">
        <v>55</v>
      </c>
      <c r="C730" s="6">
        <f>DATE(RIGHT(A730,4),MID(A730,4,2),LEFT(A730,2))</f>
        <v>43242</v>
      </c>
      <c r="D730" s="7" t="s">
        <v>61</v>
      </c>
      <c r="E730" s="4" t="s">
        <v>626</v>
      </c>
      <c r="F730" s="6">
        <f>DATE(RIGHT(D730,4),MID(D730,4,2),LEFT(D730,2))</f>
        <v>43242</v>
      </c>
      <c r="G730" s="1">
        <v>0.57999999999999996</v>
      </c>
      <c r="H730" s="1" t="s">
        <v>39</v>
      </c>
      <c r="I730" s="1" t="s">
        <v>40</v>
      </c>
      <c r="J730" s="1" t="s">
        <v>28</v>
      </c>
      <c r="K730" s="3" t="s">
        <v>1190</v>
      </c>
      <c r="L730" s="1" t="s">
        <v>36</v>
      </c>
      <c r="M730" s="1" t="s">
        <v>1191</v>
      </c>
      <c r="N730" s="1" t="s">
        <v>32</v>
      </c>
      <c r="O730" s="1" t="s">
        <v>1192</v>
      </c>
      <c r="P730" s="1" t="str">
        <f>LEFT(N730,9)</f>
        <v>LETADLO_1</v>
      </c>
      <c r="Q730" s="5" t="s">
        <v>34</v>
      </c>
      <c r="R730" s="5" t="s">
        <v>30</v>
      </c>
      <c r="S730" s="2" t="s">
        <v>61</v>
      </c>
      <c r="T730" s="2">
        <f>DATE(RIGHT(Q730,4),MID(Q730,4,2),LEFT(Q730,2))</f>
        <v>43240</v>
      </c>
      <c r="U730" s="2">
        <f>DATE(RIGHT(R730,4),MID(R730,4,2),LEFT(R730,2))</f>
        <v>43246</v>
      </c>
      <c r="V730" s="2">
        <f>DATE(RIGHT(S730,4),MID(S730,4,2),LEFT(S730,2))</f>
        <v>43242</v>
      </c>
      <c r="W730" s="1" t="str">
        <f>IF(_xlfn.XOR(K730=K729,M730=M729),UPPER("aaa"),"")</f>
        <v/>
      </c>
      <c r="X730" s="1" t="str">
        <f>IF(_xlfn.XOR(K731=K730,M731=M730),UPPER("aaa"),"")</f>
        <v/>
      </c>
      <c r="Y730" s="1" t="str">
        <f>IF(W730="AAA",W730,X730)</f>
        <v/>
      </c>
      <c r="Z730" s="1" t="s">
        <v>43</v>
      </c>
    </row>
    <row r="731" spans="1:26" x14ac:dyDescent="0.35">
      <c r="A731" s="7" t="s">
        <v>61</v>
      </c>
      <c r="B731" s="4" t="s">
        <v>55</v>
      </c>
      <c r="C731" s="6">
        <f>DATE(RIGHT(A731,4),MID(A731,4,2),LEFT(A731,2))</f>
        <v>43242</v>
      </c>
      <c r="D731" s="7" t="s">
        <v>61</v>
      </c>
      <c r="E731" s="4" t="s">
        <v>626</v>
      </c>
      <c r="F731" s="6">
        <f>DATE(RIGHT(D731,4),MID(D731,4,2),LEFT(D731,2))</f>
        <v>43242</v>
      </c>
      <c r="G731" s="1">
        <v>0.57999999999999996</v>
      </c>
      <c r="H731" s="1" t="s">
        <v>39</v>
      </c>
      <c r="I731" s="1" t="s">
        <v>40</v>
      </c>
      <c r="J731" s="1" t="s">
        <v>28</v>
      </c>
      <c r="K731" s="3" t="s">
        <v>1190</v>
      </c>
      <c r="L731" s="1" t="s">
        <v>36</v>
      </c>
      <c r="M731" s="1" t="s">
        <v>1191</v>
      </c>
      <c r="N731" s="1" t="s">
        <v>32</v>
      </c>
      <c r="O731" s="1" t="s">
        <v>1192</v>
      </c>
      <c r="P731" s="1" t="str">
        <f>LEFT(N731,9)</f>
        <v>LETADLO_1</v>
      </c>
      <c r="Q731" s="5" t="s">
        <v>34</v>
      </c>
      <c r="R731" s="5" t="s">
        <v>30</v>
      </c>
      <c r="S731" s="2" t="s">
        <v>61</v>
      </c>
      <c r="T731" s="2">
        <f>DATE(RIGHT(Q731,4),MID(Q731,4,2),LEFT(Q731,2))</f>
        <v>43240</v>
      </c>
      <c r="U731" s="2">
        <f>DATE(RIGHT(R731,4),MID(R731,4,2),LEFT(R731,2))</f>
        <v>43246</v>
      </c>
      <c r="V731" s="2">
        <f>DATE(RIGHT(S731,4),MID(S731,4,2),LEFT(S731,2))</f>
        <v>43242</v>
      </c>
      <c r="W731" s="1" t="str">
        <f>IF(_xlfn.XOR(K731=K730,M731=M730),UPPER("aaa"),"")</f>
        <v/>
      </c>
      <c r="X731" s="1" t="str">
        <f>IF(_xlfn.XOR(K732=K731,M732=M731),UPPER("aaa"),"")</f>
        <v/>
      </c>
      <c r="Y731" s="1" t="str">
        <f>IF(W731="AAA",W731,X731)</f>
        <v/>
      </c>
      <c r="Z731" s="1" t="s">
        <v>43</v>
      </c>
    </row>
    <row r="732" spans="1:26" x14ac:dyDescent="0.35">
      <c r="A732" s="7" t="s">
        <v>61</v>
      </c>
      <c r="B732" s="4" t="s">
        <v>1189</v>
      </c>
      <c r="C732" s="6">
        <f>DATE(RIGHT(A732,4),MID(A732,4,2),LEFT(A732,2))</f>
        <v>43242</v>
      </c>
      <c r="D732" s="7" t="s">
        <v>61</v>
      </c>
      <c r="E732" s="4" t="s">
        <v>122</v>
      </c>
      <c r="F732" s="6">
        <f>DATE(RIGHT(D732,4),MID(D732,4,2),LEFT(D732,2))</f>
        <v>43242</v>
      </c>
      <c r="G732" s="1">
        <v>1.1000000000000001</v>
      </c>
      <c r="H732" s="1" t="s">
        <v>39</v>
      </c>
      <c r="I732" s="1" t="s">
        <v>40</v>
      </c>
      <c r="J732" s="1" t="s">
        <v>28</v>
      </c>
      <c r="K732" s="3" t="s">
        <v>1193</v>
      </c>
      <c r="L732" s="1" t="s">
        <v>36</v>
      </c>
      <c r="M732" s="1" t="s">
        <v>1194</v>
      </c>
      <c r="N732" s="1" t="s">
        <v>32</v>
      </c>
      <c r="O732" s="1" t="s">
        <v>1195</v>
      </c>
      <c r="P732" s="1" t="str">
        <f>LEFT(N732,9)</f>
        <v>LETADLO_1</v>
      </c>
      <c r="Q732" s="5" t="s">
        <v>34</v>
      </c>
      <c r="R732" s="5" t="s">
        <v>30</v>
      </c>
      <c r="S732" s="2" t="s">
        <v>61</v>
      </c>
      <c r="T732" s="2">
        <f>DATE(RIGHT(Q732,4),MID(Q732,4,2),LEFT(Q732,2))</f>
        <v>43240</v>
      </c>
      <c r="U732" s="2">
        <f>DATE(RIGHT(R732,4),MID(R732,4,2),LEFT(R732,2))</f>
        <v>43246</v>
      </c>
      <c r="V732" s="2">
        <f>DATE(RIGHT(S732,4),MID(S732,4,2),LEFT(S732,2))</f>
        <v>43242</v>
      </c>
      <c r="W732" s="1" t="str">
        <f>IF(_xlfn.XOR(K732=K731,M732=M731),UPPER("aaa"),"")</f>
        <v/>
      </c>
      <c r="X732" s="1" t="str">
        <f>IF(_xlfn.XOR(K733=K732,M733=M732),UPPER("aaa"),"")</f>
        <v/>
      </c>
      <c r="Y732" s="1" t="str">
        <f>IF(W732="AAA",W732,X732)</f>
        <v/>
      </c>
      <c r="Z732" s="1" t="s">
        <v>35</v>
      </c>
    </row>
    <row r="733" spans="1:26" x14ac:dyDescent="0.35">
      <c r="A733" s="7" t="s">
        <v>61</v>
      </c>
      <c r="B733" s="4" t="s">
        <v>158</v>
      </c>
      <c r="C733" s="6">
        <f>DATE(RIGHT(A733,4),MID(A733,4,2),LEFT(A733,2))</f>
        <v>43242</v>
      </c>
      <c r="D733" s="7" t="s">
        <v>61</v>
      </c>
      <c r="E733" s="4" t="s">
        <v>94</v>
      </c>
      <c r="F733" s="6">
        <f>DATE(RIGHT(D733,4),MID(D733,4,2),LEFT(D733,2))</f>
        <v>43242</v>
      </c>
      <c r="G733" s="1">
        <v>0.67</v>
      </c>
      <c r="H733" s="1" t="s">
        <v>39</v>
      </c>
      <c r="I733" s="1" t="s">
        <v>40</v>
      </c>
      <c r="J733" s="1" t="s">
        <v>28</v>
      </c>
      <c r="K733" s="3" t="s">
        <v>1193</v>
      </c>
      <c r="L733" s="1" t="s">
        <v>36</v>
      </c>
      <c r="M733" s="1" t="s">
        <v>1194</v>
      </c>
      <c r="N733" s="1" t="s">
        <v>32</v>
      </c>
      <c r="O733" s="1" t="s">
        <v>1195</v>
      </c>
      <c r="P733" s="1" t="str">
        <f>LEFT(N733,9)</f>
        <v>LETADLO_1</v>
      </c>
      <c r="Q733" s="5" t="s">
        <v>34</v>
      </c>
      <c r="R733" s="5" t="s">
        <v>30</v>
      </c>
      <c r="S733" s="2" t="s">
        <v>61</v>
      </c>
      <c r="T733" s="2">
        <f>DATE(RIGHT(Q733,4),MID(Q733,4,2),LEFT(Q733,2))</f>
        <v>43240</v>
      </c>
      <c r="U733" s="2">
        <f>DATE(RIGHT(R733,4),MID(R733,4,2),LEFT(R733,2))</f>
        <v>43246</v>
      </c>
      <c r="V733" s="2">
        <f>DATE(RIGHT(S733,4),MID(S733,4,2),LEFT(S733,2))</f>
        <v>43242</v>
      </c>
      <c r="W733" s="1" t="str">
        <f>IF(_xlfn.XOR(K733=K732,M733=M732),UPPER("aaa"),"")</f>
        <v/>
      </c>
      <c r="X733" s="1" t="str">
        <f>IF(_xlfn.XOR(K734=K733,M734=M733),UPPER("aaa"),"")</f>
        <v/>
      </c>
      <c r="Y733" s="1" t="str">
        <f>IF(W733="AAA",W733,X733)</f>
        <v/>
      </c>
      <c r="Z733" s="1" t="s">
        <v>43</v>
      </c>
    </row>
    <row r="734" spans="1:26" x14ac:dyDescent="0.35">
      <c r="A734" s="7" t="s">
        <v>61</v>
      </c>
      <c r="B734" s="4" t="s">
        <v>626</v>
      </c>
      <c r="C734" s="6">
        <f>DATE(RIGHT(A734,4),MID(A734,4,2),LEFT(A734,2))</f>
        <v>43242</v>
      </c>
      <c r="D734" s="7" t="s">
        <v>61</v>
      </c>
      <c r="E734" s="4" t="s">
        <v>106</v>
      </c>
      <c r="F734" s="6">
        <f>DATE(RIGHT(D734,4),MID(D734,4,2),LEFT(D734,2))</f>
        <v>43242</v>
      </c>
      <c r="G734" s="1">
        <v>1.1499999999999999</v>
      </c>
      <c r="H734" s="1" t="s">
        <v>39</v>
      </c>
      <c r="I734" s="1" t="s">
        <v>40</v>
      </c>
      <c r="J734" s="1" t="s">
        <v>28</v>
      </c>
      <c r="K734" s="3" t="s">
        <v>1193</v>
      </c>
      <c r="L734" s="1" t="s">
        <v>36</v>
      </c>
      <c r="M734" s="1" t="s">
        <v>1194</v>
      </c>
      <c r="N734" s="1" t="s">
        <v>32</v>
      </c>
      <c r="O734" s="1" t="s">
        <v>1195</v>
      </c>
      <c r="P734" s="1" t="str">
        <f>LEFT(N734,9)</f>
        <v>LETADLO_1</v>
      </c>
      <c r="Q734" s="5" t="s">
        <v>34</v>
      </c>
      <c r="R734" s="5" t="s">
        <v>30</v>
      </c>
      <c r="S734" s="2" t="s">
        <v>61</v>
      </c>
      <c r="T734" s="2">
        <f>DATE(RIGHT(Q734,4),MID(Q734,4,2),LEFT(Q734,2))</f>
        <v>43240</v>
      </c>
      <c r="U734" s="2">
        <f>DATE(RIGHT(R734,4),MID(R734,4,2),LEFT(R734,2))</f>
        <v>43246</v>
      </c>
      <c r="V734" s="2">
        <f>DATE(RIGHT(S734,4),MID(S734,4,2),LEFT(S734,2))</f>
        <v>43242</v>
      </c>
      <c r="W734" s="1" t="str">
        <f>IF(_xlfn.XOR(K734=K733,M734=M733),UPPER("aaa"),"")</f>
        <v/>
      </c>
      <c r="X734" s="1" t="str">
        <f>IF(_xlfn.XOR(K735=K734,M735=M734),UPPER("aaa"),"")</f>
        <v/>
      </c>
      <c r="Y734" s="1" t="str">
        <f>IF(W734="AAA",W734,X734)</f>
        <v/>
      </c>
      <c r="Z734" s="1" t="s">
        <v>43</v>
      </c>
    </row>
    <row r="735" spans="1:26" x14ac:dyDescent="0.35">
      <c r="A735" s="7" t="s">
        <v>61</v>
      </c>
      <c r="B735" s="4" t="s">
        <v>911</v>
      </c>
      <c r="C735" s="6">
        <f>DATE(RIGHT(A735,4),MID(A735,4,2),LEFT(A735,2))</f>
        <v>43242</v>
      </c>
      <c r="D735" s="7" t="s">
        <v>61</v>
      </c>
      <c r="E735" s="4" t="s">
        <v>644</v>
      </c>
      <c r="F735" s="6">
        <f>DATE(RIGHT(D735,4),MID(D735,4,2),LEFT(D735,2))</f>
        <v>43242</v>
      </c>
      <c r="G735" s="1">
        <v>1.1299999999999999</v>
      </c>
      <c r="H735" s="1" t="s">
        <v>39</v>
      </c>
      <c r="I735" s="1" t="s">
        <v>40</v>
      </c>
      <c r="J735" s="1" t="s">
        <v>28</v>
      </c>
      <c r="K735" s="3" t="s">
        <v>1193</v>
      </c>
      <c r="L735" s="1" t="s">
        <v>36</v>
      </c>
      <c r="M735" s="1" t="s">
        <v>1194</v>
      </c>
      <c r="N735" s="1" t="s">
        <v>32</v>
      </c>
      <c r="O735" s="1" t="s">
        <v>1195</v>
      </c>
      <c r="P735" s="1" t="str">
        <f>LEFT(N735,9)</f>
        <v>LETADLO_1</v>
      </c>
      <c r="Q735" s="5" t="s">
        <v>34</v>
      </c>
      <c r="R735" s="5" t="s">
        <v>30</v>
      </c>
      <c r="S735" s="2" t="s">
        <v>61</v>
      </c>
      <c r="T735" s="2">
        <f>DATE(RIGHT(Q735,4),MID(Q735,4,2),LEFT(Q735,2))</f>
        <v>43240</v>
      </c>
      <c r="U735" s="2">
        <f>DATE(RIGHT(R735,4),MID(R735,4,2),LEFT(R735,2))</f>
        <v>43246</v>
      </c>
      <c r="V735" s="2">
        <f>DATE(RIGHT(S735,4),MID(S735,4,2),LEFT(S735,2))</f>
        <v>43242</v>
      </c>
      <c r="W735" s="1" t="str">
        <f>IF(_xlfn.XOR(K735=K734,M735=M734),UPPER("aaa"),"")</f>
        <v/>
      </c>
      <c r="X735" s="1" t="str">
        <f>IF(_xlfn.XOR(K736=K735,M736=M735),UPPER("aaa"),"")</f>
        <v/>
      </c>
      <c r="Y735" s="1" t="str">
        <f>IF(W735="AAA",W735,X735)</f>
        <v/>
      </c>
      <c r="Z735" s="1" t="s">
        <v>43</v>
      </c>
    </row>
    <row r="736" spans="1:26" x14ac:dyDescent="0.35">
      <c r="A736" s="7" t="s">
        <v>36</v>
      </c>
      <c r="B736" s="4" t="s">
        <v>683</v>
      </c>
      <c r="C736" s="6">
        <f>DATE(RIGHT(A736,4),MID(A736,4,2),LEFT(A736,2))</f>
        <v>43245</v>
      </c>
      <c r="D736" s="7" t="s">
        <v>36</v>
      </c>
      <c r="E736" s="4" t="s">
        <v>907</v>
      </c>
      <c r="F736" s="6">
        <f>DATE(RIGHT(D736,4),MID(D736,4,2),LEFT(D736,2))</f>
        <v>43245</v>
      </c>
      <c r="G736" s="1">
        <v>0.2</v>
      </c>
      <c r="H736" s="1" t="s">
        <v>39</v>
      </c>
      <c r="I736" s="1" t="s">
        <v>40</v>
      </c>
      <c r="J736" s="1" t="s">
        <v>28</v>
      </c>
      <c r="K736" s="3" t="s">
        <v>1193</v>
      </c>
      <c r="L736" s="1" t="s">
        <v>36</v>
      </c>
      <c r="M736" s="1" t="s">
        <v>1194</v>
      </c>
      <c r="N736" s="1" t="s">
        <v>32</v>
      </c>
      <c r="O736" s="1" t="s">
        <v>1195</v>
      </c>
      <c r="P736" s="1" t="str">
        <f>LEFT(N736,9)</f>
        <v>LETADLO_1</v>
      </c>
      <c r="Q736" s="5" t="s">
        <v>34</v>
      </c>
      <c r="R736" s="5" t="s">
        <v>30</v>
      </c>
      <c r="S736" s="2" t="s">
        <v>36</v>
      </c>
      <c r="T736" s="2">
        <f>DATE(RIGHT(Q736,4),MID(Q736,4,2),LEFT(Q736,2))</f>
        <v>43240</v>
      </c>
      <c r="U736" s="2">
        <f>DATE(RIGHT(R736,4),MID(R736,4,2),LEFT(R736,2))</f>
        <v>43246</v>
      </c>
      <c r="V736" s="2">
        <f>DATE(RIGHT(S736,4),MID(S736,4,2),LEFT(S736,2))</f>
        <v>43245</v>
      </c>
      <c r="W736" s="1" t="str">
        <f>IF(_xlfn.XOR(K736=K735,M736=M735),UPPER("aaa"),"")</f>
        <v/>
      </c>
      <c r="X736" s="1" t="str">
        <f>IF(_xlfn.XOR(K737=K736,M737=M736),UPPER("aaa"),"")</f>
        <v/>
      </c>
      <c r="Y736" s="1" t="str">
        <f>IF(W736="AAA",W736,X736)</f>
        <v/>
      </c>
      <c r="Z736" s="1" t="s">
        <v>43</v>
      </c>
    </row>
    <row r="737" spans="1:26" x14ac:dyDescent="0.35">
      <c r="A737" s="7" t="s">
        <v>61</v>
      </c>
      <c r="B737" s="4" t="s">
        <v>134</v>
      </c>
      <c r="C737" s="6">
        <f>DATE(RIGHT(A737,4),MID(A737,4,2),LEFT(A737,2))</f>
        <v>43242</v>
      </c>
      <c r="D737" s="7" t="s">
        <v>61</v>
      </c>
      <c r="E737" s="4" t="s">
        <v>121</v>
      </c>
      <c r="F737" s="6">
        <f>DATE(RIGHT(D737,4),MID(D737,4,2),LEFT(D737,2))</f>
        <v>43242</v>
      </c>
      <c r="G737" s="1">
        <v>1.5</v>
      </c>
      <c r="H737" s="1" t="s">
        <v>39</v>
      </c>
      <c r="I737" s="1" t="s">
        <v>40</v>
      </c>
      <c r="J737" s="1" t="s">
        <v>28</v>
      </c>
      <c r="K737" s="3" t="s">
        <v>1196</v>
      </c>
      <c r="L737" s="1" t="s">
        <v>36</v>
      </c>
      <c r="M737" s="1" t="s">
        <v>1197</v>
      </c>
      <c r="N737" s="1" t="s">
        <v>32</v>
      </c>
      <c r="O737" s="1" t="s">
        <v>1198</v>
      </c>
      <c r="P737" s="1" t="str">
        <f>LEFT(N737,9)</f>
        <v>LETADLO_1</v>
      </c>
      <c r="Q737" s="5" t="s">
        <v>34</v>
      </c>
      <c r="R737" s="5" t="s">
        <v>30</v>
      </c>
      <c r="S737" s="2" t="s">
        <v>61</v>
      </c>
      <c r="T737" s="2">
        <f>DATE(RIGHT(Q737,4),MID(Q737,4,2),LEFT(Q737,2))</f>
        <v>43240</v>
      </c>
      <c r="U737" s="2">
        <f>DATE(RIGHT(R737,4),MID(R737,4,2),LEFT(R737,2))</f>
        <v>43246</v>
      </c>
      <c r="V737" s="2">
        <f>DATE(RIGHT(S737,4),MID(S737,4,2),LEFT(S737,2))</f>
        <v>43242</v>
      </c>
      <c r="W737" s="1" t="str">
        <f>IF(_xlfn.XOR(K737=K736,M737=M736),UPPER("aaa"),"")</f>
        <v/>
      </c>
      <c r="X737" s="1" t="str">
        <f>IF(_xlfn.XOR(K738=K737,M738=M737),UPPER("aaa"),"")</f>
        <v/>
      </c>
      <c r="Y737" s="1" t="str">
        <f>IF(W737="AAA",W737,X737)</f>
        <v/>
      </c>
      <c r="Z737" s="1" t="s">
        <v>35</v>
      </c>
    </row>
    <row r="738" spans="1:26" x14ac:dyDescent="0.35">
      <c r="A738" s="7" t="s">
        <v>61</v>
      </c>
      <c r="B738" s="4" t="s">
        <v>122</v>
      </c>
      <c r="C738" s="6">
        <f>DATE(RIGHT(A738,4),MID(A738,4,2),LEFT(A738,2))</f>
        <v>43242</v>
      </c>
      <c r="D738" s="7" t="s">
        <v>61</v>
      </c>
      <c r="E738" s="4" t="s">
        <v>94</v>
      </c>
      <c r="F738" s="6">
        <f>DATE(RIGHT(D738,4),MID(D738,4,2),LEFT(D738,2))</f>
        <v>43242</v>
      </c>
      <c r="G738" s="1">
        <v>2.83</v>
      </c>
      <c r="H738" s="1" t="s">
        <v>39</v>
      </c>
      <c r="I738" s="1" t="s">
        <v>40</v>
      </c>
      <c r="J738" s="1" t="s">
        <v>28</v>
      </c>
      <c r="K738" s="3" t="s">
        <v>1196</v>
      </c>
      <c r="L738" s="1" t="s">
        <v>36</v>
      </c>
      <c r="M738" s="1" t="s">
        <v>1197</v>
      </c>
      <c r="N738" s="1" t="s">
        <v>32</v>
      </c>
      <c r="O738" s="1" t="s">
        <v>1198</v>
      </c>
      <c r="P738" s="1" t="str">
        <f>LEFT(N738,9)</f>
        <v>LETADLO_1</v>
      </c>
      <c r="Q738" s="5" t="s">
        <v>34</v>
      </c>
      <c r="R738" s="5" t="s">
        <v>30</v>
      </c>
      <c r="S738" s="2" t="s">
        <v>61</v>
      </c>
      <c r="T738" s="2">
        <f>DATE(RIGHT(Q738,4),MID(Q738,4,2),LEFT(Q738,2))</f>
        <v>43240</v>
      </c>
      <c r="U738" s="2">
        <f>DATE(RIGHT(R738,4),MID(R738,4,2),LEFT(R738,2))</f>
        <v>43246</v>
      </c>
      <c r="V738" s="2">
        <f>DATE(RIGHT(S738,4),MID(S738,4,2),LEFT(S738,2))</f>
        <v>43242</v>
      </c>
      <c r="W738" s="1" t="str">
        <f>IF(_xlfn.XOR(K738=K737,M738=M737),UPPER("aaa"),"")</f>
        <v/>
      </c>
      <c r="X738" s="1" t="str">
        <f>IF(_xlfn.XOR(K739=K738,M739=M738),UPPER("aaa"),"")</f>
        <v/>
      </c>
      <c r="Y738" s="1" t="str">
        <f>IF(W738="AAA",W738,X738)</f>
        <v/>
      </c>
      <c r="Z738" s="1" t="s">
        <v>43</v>
      </c>
    </row>
    <row r="739" spans="1:26" x14ac:dyDescent="0.35">
      <c r="A739" s="7" t="s">
        <v>61</v>
      </c>
      <c r="B739" s="4" t="s">
        <v>626</v>
      </c>
      <c r="C739" s="6">
        <f>DATE(RIGHT(A739,4),MID(A739,4,2),LEFT(A739,2))</f>
        <v>43242</v>
      </c>
      <c r="D739" s="7" t="s">
        <v>61</v>
      </c>
      <c r="E739" s="4" t="s">
        <v>911</v>
      </c>
      <c r="F739" s="6">
        <f>DATE(RIGHT(D739,4),MID(D739,4,2),LEFT(D739,2))</f>
        <v>43242</v>
      </c>
      <c r="G739" s="1">
        <v>2.97</v>
      </c>
      <c r="H739" s="1" t="s">
        <v>39</v>
      </c>
      <c r="I739" s="1" t="s">
        <v>40</v>
      </c>
      <c r="J739" s="1" t="s">
        <v>28</v>
      </c>
      <c r="K739" s="3" t="s">
        <v>1196</v>
      </c>
      <c r="L739" s="1" t="s">
        <v>36</v>
      </c>
      <c r="M739" s="1" t="s">
        <v>1197</v>
      </c>
      <c r="N739" s="1" t="s">
        <v>32</v>
      </c>
      <c r="O739" s="1" t="s">
        <v>1198</v>
      </c>
      <c r="P739" s="1" t="str">
        <f>LEFT(N739,9)</f>
        <v>LETADLO_1</v>
      </c>
      <c r="Q739" s="5" t="s">
        <v>34</v>
      </c>
      <c r="R739" s="5" t="s">
        <v>30</v>
      </c>
      <c r="S739" s="2" t="s">
        <v>61</v>
      </c>
      <c r="T739" s="2">
        <f>DATE(RIGHT(Q739,4),MID(Q739,4,2),LEFT(Q739,2))</f>
        <v>43240</v>
      </c>
      <c r="U739" s="2">
        <f>DATE(RIGHT(R739,4),MID(R739,4,2),LEFT(R739,2))</f>
        <v>43246</v>
      </c>
      <c r="V739" s="2">
        <f>DATE(RIGHT(S739,4),MID(S739,4,2),LEFT(S739,2))</f>
        <v>43242</v>
      </c>
      <c r="W739" s="1" t="str">
        <f>IF(_xlfn.XOR(K739=K738,M739=M738),UPPER("aaa"),"")</f>
        <v/>
      </c>
      <c r="X739" s="1" t="str">
        <f>IF(_xlfn.XOR(K740=K739,M740=M739),UPPER("aaa"),"")</f>
        <v/>
      </c>
      <c r="Y739" s="1" t="str">
        <f>IF(W739="AAA",W739,X739)</f>
        <v/>
      </c>
      <c r="Z739" s="1" t="s">
        <v>43</v>
      </c>
    </row>
    <row r="740" spans="1:26" x14ac:dyDescent="0.35">
      <c r="A740" s="7" t="s">
        <v>61</v>
      </c>
      <c r="B740" s="4" t="s">
        <v>106</v>
      </c>
      <c r="C740" s="6">
        <f>DATE(RIGHT(A740,4),MID(A740,4,2),LEFT(A740,2))</f>
        <v>43242</v>
      </c>
      <c r="D740" s="7" t="s">
        <v>61</v>
      </c>
      <c r="E740" s="4" t="s">
        <v>190</v>
      </c>
      <c r="F740" s="6">
        <f>DATE(RIGHT(D740,4),MID(D740,4,2),LEFT(D740,2))</f>
        <v>43242</v>
      </c>
      <c r="G740" s="1">
        <v>3.93</v>
      </c>
      <c r="H740" s="1" t="s">
        <v>39</v>
      </c>
      <c r="I740" s="1" t="s">
        <v>40</v>
      </c>
      <c r="J740" s="1" t="s">
        <v>28</v>
      </c>
      <c r="K740" s="3" t="s">
        <v>1196</v>
      </c>
      <c r="L740" s="1" t="s">
        <v>36</v>
      </c>
      <c r="M740" s="1" t="s">
        <v>1197</v>
      </c>
      <c r="N740" s="1" t="s">
        <v>32</v>
      </c>
      <c r="O740" s="1" t="s">
        <v>1198</v>
      </c>
      <c r="P740" s="1" t="str">
        <f>LEFT(N740,9)</f>
        <v>LETADLO_1</v>
      </c>
      <c r="Q740" s="5" t="s">
        <v>34</v>
      </c>
      <c r="R740" s="5" t="s">
        <v>30</v>
      </c>
      <c r="S740" s="2" t="s">
        <v>61</v>
      </c>
      <c r="T740" s="2">
        <f>DATE(RIGHT(Q740,4),MID(Q740,4,2),LEFT(Q740,2))</f>
        <v>43240</v>
      </c>
      <c r="U740" s="2">
        <f>DATE(RIGHT(R740,4),MID(R740,4,2),LEFT(R740,2))</f>
        <v>43246</v>
      </c>
      <c r="V740" s="2">
        <f>DATE(RIGHT(S740,4),MID(S740,4,2),LEFT(S740,2))</f>
        <v>43242</v>
      </c>
      <c r="W740" s="1" t="str">
        <f>IF(_xlfn.XOR(K740=K739,M740=M739),UPPER("aaa"),"")</f>
        <v/>
      </c>
      <c r="X740" s="1" t="str">
        <f>IF(_xlfn.XOR(K741=K740,M741=M740),UPPER("aaa"),"")</f>
        <v/>
      </c>
      <c r="Y740" s="1" t="str">
        <f>IF(W740="AAA",W740,X740)</f>
        <v/>
      </c>
      <c r="Z740" s="1" t="s">
        <v>43</v>
      </c>
    </row>
    <row r="741" spans="1:26" x14ac:dyDescent="0.35">
      <c r="A741" s="7" t="s">
        <v>36</v>
      </c>
      <c r="B741" s="4" t="s">
        <v>134</v>
      </c>
      <c r="C741" s="6">
        <f>DATE(RIGHT(A741,4),MID(A741,4,2),LEFT(A741,2))</f>
        <v>43245</v>
      </c>
      <c r="D741" s="7" t="s">
        <v>36</v>
      </c>
      <c r="E741" s="4" t="s">
        <v>683</v>
      </c>
      <c r="F741" s="6">
        <f>DATE(RIGHT(D741,4),MID(D741,4,2),LEFT(D741,2))</f>
        <v>43245</v>
      </c>
      <c r="G741" s="1">
        <v>0.52</v>
      </c>
      <c r="H741" s="1" t="s">
        <v>39</v>
      </c>
      <c r="I741" s="1" t="s">
        <v>40</v>
      </c>
      <c r="J741" s="1" t="s">
        <v>28</v>
      </c>
      <c r="K741" s="3" t="s">
        <v>1196</v>
      </c>
      <c r="L741" s="1" t="s">
        <v>36</v>
      </c>
      <c r="M741" s="1" t="s">
        <v>1197</v>
      </c>
      <c r="N741" s="1" t="s">
        <v>32</v>
      </c>
      <c r="O741" s="1" t="s">
        <v>1198</v>
      </c>
      <c r="P741" s="1" t="str">
        <f>LEFT(N741,9)</f>
        <v>LETADLO_1</v>
      </c>
      <c r="Q741" s="5" t="s">
        <v>34</v>
      </c>
      <c r="R741" s="5" t="s">
        <v>30</v>
      </c>
      <c r="S741" s="2" t="s">
        <v>36</v>
      </c>
      <c r="T741" s="2">
        <f>DATE(RIGHT(Q741,4),MID(Q741,4,2),LEFT(Q741,2))</f>
        <v>43240</v>
      </c>
      <c r="U741" s="2">
        <f>DATE(RIGHT(R741,4),MID(R741,4,2),LEFT(R741,2))</f>
        <v>43246</v>
      </c>
      <c r="V741" s="2">
        <f>DATE(RIGHT(S741,4),MID(S741,4,2),LEFT(S741,2))</f>
        <v>43245</v>
      </c>
      <c r="W741" s="1" t="str">
        <f>IF(_xlfn.XOR(K741=K740,M741=M740),UPPER("aaa"),"")</f>
        <v/>
      </c>
      <c r="X741" s="1" t="str">
        <f>IF(_xlfn.XOR(K742=K741,M742=M741),UPPER("aaa"),"")</f>
        <v/>
      </c>
      <c r="Y741" s="1" t="str">
        <f>IF(W741="AAA",W741,X741)</f>
        <v/>
      </c>
      <c r="Z741" s="1" t="s">
        <v>43</v>
      </c>
    </row>
    <row r="742" spans="1:26" x14ac:dyDescent="0.35">
      <c r="A742" s="7" t="s">
        <v>70</v>
      </c>
      <c r="B742" s="4" t="s">
        <v>253</v>
      </c>
      <c r="C742" s="6">
        <f>DATE(RIGHT(A742,4),MID(A742,4,2),LEFT(A742,2))</f>
        <v>43244</v>
      </c>
      <c r="D742" s="7" t="s">
        <v>70</v>
      </c>
      <c r="E742" s="4" t="s">
        <v>174</v>
      </c>
      <c r="F742" s="6">
        <f>DATE(RIGHT(D742,4),MID(D742,4,2),LEFT(D742,2))</f>
        <v>43244</v>
      </c>
      <c r="G742" s="1">
        <v>1</v>
      </c>
      <c r="H742" s="1" t="s">
        <v>39</v>
      </c>
      <c r="I742" s="1" t="s">
        <v>57</v>
      </c>
      <c r="J742" s="1" t="s">
        <v>28</v>
      </c>
      <c r="K742" s="3" t="s">
        <v>1199</v>
      </c>
      <c r="L742" s="1" t="s">
        <v>70</v>
      </c>
      <c r="M742" s="1" t="s">
        <v>1200</v>
      </c>
      <c r="N742" s="1" t="s">
        <v>32</v>
      </c>
      <c r="O742" s="1" t="s">
        <v>1201</v>
      </c>
      <c r="P742" s="1" t="str">
        <f>LEFT(N742,9)</f>
        <v>LETADLO_1</v>
      </c>
      <c r="Q742" s="5" t="s">
        <v>34</v>
      </c>
      <c r="R742" s="5" t="s">
        <v>30</v>
      </c>
      <c r="S742" s="2" t="s">
        <v>70</v>
      </c>
      <c r="T742" s="2">
        <f>DATE(RIGHT(Q742,4),MID(Q742,4,2),LEFT(Q742,2))</f>
        <v>43240</v>
      </c>
      <c r="U742" s="2">
        <f>DATE(RIGHT(R742,4),MID(R742,4,2),LEFT(R742,2))</f>
        <v>43246</v>
      </c>
      <c r="V742" s="2">
        <f>DATE(RIGHT(S742,4),MID(S742,4,2),LEFT(S742,2))</f>
        <v>43244</v>
      </c>
      <c r="W742" s="1" t="str">
        <f>IF(_xlfn.XOR(K742=K741,M742=M741),UPPER("aaa"),"")</f>
        <v/>
      </c>
      <c r="X742" s="1" t="str">
        <f>IF(_xlfn.XOR(K743=K742,M743=M742),UPPER("aaa"),"")</f>
        <v/>
      </c>
      <c r="Y742" s="1" t="str">
        <f>IF(W742="AAA",W742,X742)</f>
        <v/>
      </c>
      <c r="Z742" s="1" t="s">
        <v>35</v>
      </c>
    </row>
    <row r="743" spans="1:26" x14ac:dyDescent="0.35">
      <c r="A743" s="7" t="s">
        <v>92</v>
      </c>
      <c r="B743" s="4" t="s">
        <v>121</v>
      </c>
      <c r="C743" s="6">
        <f>DATE(RIGHT(A743,4),MID(A743,4,2),LEFT(A743,2))</f>
        <v>43241</v>
      </c>
      <c r="D743" s="7" t="s">
        <v>92</v>
      </c>
      <c r="E743" s="4" t="s">
        <v>221</v>
      </c>
      <c r="F743" s="6">
        <f>DATE(RIGHT(D743,4),MID(D743,4,2),LEFT(D743,2))</f>
        <v>43241</v>
      </c>
      <c r="G743" s="1">
        <v>1.5</v>
      </c>
      <c r="H743" s="1" t="s">
        <v>39</v>
      </c>
      <c r="I743" s="1" t="s">
        <v>40</v>
      </c>
      <c r="J743" s="1" t="s">
        <v>28</v>
      </c>
      <c r="K743" s="3" t="s">
        <v>1202</v>
      </c>
      <c r="L743" s="1" t="s">
        <v>92</v>
      </c>
      <c r="M743" s="1" t="s">
        <v>1203</v>
      </c>
      <c r="N743" s="1" t="s">
        <v>32</v>
      </c>
      <c r="O743" s="1" t="s">
        <v>1204</v>
      </c>
      <c r="P743" s="1" t="str">
        <f>LEFT(N743,9)</f>
        <v>LETADLO_1</v>
      </c>
      <c r="Q743" s="5" t="s">
        <v>34</v>
      </c>
      <c r="R743" s="5" t="s">
        <v>30</v>
      </c>
      <c r="S743" s="2" t="s">
        <v>92</v>
      </c>
      <c r="T743" s="2">
        <f>DATE(RIGHT(Q743,4),MID(Q743,4,2),LEFT(Q743,2))</f>
        <v>43240</v>
      </c>
      <c r="U743" s="2">
        <f>DATE(RIGHT(R743,4),MID(R743,4,2),LEFT(R743,2))</f>
        <v>43246</v>
      </c>
      <c r="V743" s="2">
        <f>DATE(RIGHT(S743,4),MID(S743,4,2),LEFT(S743,2))</f>
        <v>43241</v>
      </c>
      <c r="W743" s="1" t="str">
        <f>IF(_xlfn.XOR(K743=K742,M743=M742),UPPER("aaa"),"")</f>
        <v/>
      </c>
      <c r="X743" s="1" t="str">
        <f>IF(_xlfn.XOR(K744=K743,M744=M743),UPPER("aaa"),"")</f>
        <v/>
      </c>
      <c r="Y743" s="1" t="str">
        <f>IF(W743="AAA",W743,X743)</f>
        <v/>
      </c>
      <c r="Z743" s="1" t="s">
        <v>35</v>
      </c>
    </row>
    <row r="744" spans="1:26" x14ac:dyDescent="0.35">
      <c r="A744" s="7" t="s">
        <v>34</v>
      </c>
      <c r="B744" s="4" t="s">
        <v>134</v>
      </c>
      <c r="C744" s="6">
        <f>DATE(RIGHT(A744,4),MID(A744,4,2),LEFT(A744,2))</f>
        <v>43240</v>
      </c>
      <c r="D744" s="7" t="s">
        <v>34</v>
      </c>
      <c r="E744" s="4" t="s">
        <v>24</v>
      </c>
      <c r="F744" s="6">
        <f>DATE(RIGHT(D744,4),MID(D744,4,2),LEFT(D744,2))</f>
        <v>43240</v>
      </c>
      <c r="G744" s="1">
        <v>0.33</v>
      </c>
      <c r="H744" s="1" t="s">
        <v>26</v>
      </c>
      <c r="I744" s="1" t="s">
        <v>130</v>
      </c>
      <c r="J744" s="1" t="s">
        <v>28</v>
      </c>
      <c r="K744" s="3" t="s">
        <v>1205</v>
      </c>
      <c r="L744" s="1" t="s">
        <v>34</v>
      </c>
      <c r="M744" s="1" t="s">
        <v>1206</v>
      </c>
      <c r="N744" s="1" t="s">
        <v>32</v>
      </c>
      <c r="O744" s="1" t="s">
        <v>1207</v>
      </c>
      <c r="P744" s="1" t="str">
        <f>LEFT(N744,9)</f>
        <v>LETADLO_1</v>
      </c>
      <c r="Q744" s="5" t="s">
        <v>34</v>
      </c>
      <c r="R744" s="5" t="s">
        <v>30</v>
      </c>
      <c r="S744" s="2" t="s">
        <v>34</v>
      </c>
      <c r="T744" s="2">
        <f>DATE(RIGHT(Q744,4),MID(Q744,4,2),LEFT(Q744,2))</f>
        <v>43240</v>
      </c>
      <c r="U744" s="2">
        <f>DATE(RIGHT(R744,4),MID(R744,4,2),LEFT(R744,2))</f>
        <v>43246</v>
      </c>
      <c r="V744" s="2">
        <f>DATE(RIGHT(S744,4),MID(S744,4,2),LEFT(S744,2))</f>
        <v>43240</v>
      </c>
      <c r="W744" s="1" t="str">
        <f>IF(_xlfn.XOR(K744=K743,M744=M743),UPPER("aaa"),"")</f>
        <v/>
      </c>
      <c r="X744" s="1" t="str">
        <f>IF(_xlfn.XOR(K745=K744,M745=M744),UPPER("aaa"),"")</f>
        <v/>
      </c>
      <c r="Y744" s="1" t="str">
        <f>IF(W744="AAA",W744,X744)</f>
        <v/>
      </c>
      <c r="Z744" s="1" t="s">
        <v>43</v>
      </c>
    </row>
    <row r="745" spans="1:26" x14ac:dyDescent="0.35">
      <c r="A745" s="7" t="s">
        <v>34</v>
      </c>
      <c r="B745" s="4" t="s">
        <v>134</v>
      </c>
      <c r="C745" s="6">
        <f>DATE(RIGHT(A745,4),MID(A745,4,2),LEFT(A745,2))</f>
        <v>43240</v>
      </c>
      <c r="D745" s="7" t="s">
        <v>34</v>
      </c>
      <c r="E745" s="4" t="s">
        <v>24</v>
      </c>
      <c r="F745" s="6">
        <f>DATE(RIGHT(D745,4),MID(D745,4,2),LEFT(D745,2))</f>
        <v>43240</v>
      </c>
      <c r="G745" s="1">
        <v>0.33</v>
      </c>
      <c r="H745" s="1" t="s">
        <v>26</v>
      </c>
      <c r="I745" s="1" t="s">
        <v>130</v>
      </c>
      <c r="J745" s="1" t="s">
        <v>28</v>
      </c>
      <c r="K745" s="3" t="s">
        <v>1205</v>
      </c>
      <c r="L745" s="1" t="s">
        <v>34</v>
      </c>
      <c r="M745" s="1" t="s">
        <v>1206</v>
      </c>
      <c r="N745" s="1" t="s">
        <v>32</v>
      </c>
      <c r="O745" s="1" t="s">
        <v>1207</v>
      </c>
      <c r="P745" s="1" t="str">
        <f>LEFT(N745,9)</f>
        <v>LETADLO_1</v>
      </c>
      <c r="Q745" s="5" t="s">
        <v>34</v>
      </c>
      <c r="R745" s="5" t="s">
        <v>30</v>
      </c>
      <c r="S745" s="2" t="s">
        <v>34</v>
      </c>
      <c r="T745" s="2">
        <f>DATE(RIGHT(Q745,4),MID(Q745,4,2),LEFT(Q745,2))</f>
        <v>43240</v>
      </c>
      <c r="U745" s="2">
        <f>DATE(RIGHT(R745,4),MID(R745,4,2),LEFT(R745,2))</f>
        <v>43246</v>
      </c>
      <c r="V745" s="2">
        <f>DATE(RIGHT(S745,4),MID(S745,4,2),LEFT(S745,2))</f>
        <v>43240</v>
      </c>
      <c r="W745" s="1" t="str">
        <f>IF(_xlfn.XOR(K745=K744,M745=M744),UPPER("aaa"),"")</f>
        <v/>
      </c>
      <c r="X745" s="1" t="str">
        <f>IF(_xlfn.XOR(K746=K745,M746=M745),UPPER("aaa"),"")</f>
        <v/>
      </c>
      <c r="Y745" s="1" t="str">
        <f>IF(W745="AAA",W745,X745)</f>
        <v/>
      </c>
      <c r="Z745" s="1" t="s">
        <v>43</v>
      </c>
    </row>
    <row r="746" spans="1:26" x14ac:dyDescent="0.35">
      <c r="A746" s="7" t="s">
        <v>34</v>
      </c>
      <c r="B746" s="4" t="s">
        <v>134</v>
      </c>
      <c r="C746" s="6">
        <f>DATE(RIGHT(A746,4),MID(A746,4,2),LEFT(A746,2))</f>
        <v>43240</v>
      </c>
      <c r="D746" s="7" t="s">
        <v>34</v>
      </c>
      <c r="E746" s="4" t="s">
        <v>519</v>
      </c>
      <c r="F746" s="6">
        <f>DATE(RIGHT(D746,4),MID(D746,4,2),LEFT(D746,2))</f>
        <v>43240</v>
      </c>
      <c r="G746" s="1">
        <v>0.25</v>
      </c>
      <c r="H746" s="1" t="s">
        <v>26</v>
      </c>
      <c r="I746" s="1" t="s">
        <v>130</v>
      </c>
      <c r="J746" s="1" t="s">
        <v>28</v>
      </c>
      <c r="K746" s="3" t="s">
        <v>1205</v>
      </c>
      <c r="L746" s="1" t="s">
        <v>34</v>
      </c>
      <c r="M746" s="1" t="s">
        <v>1206</v>
      </c>
      <c r="N746" s="1" t="s">
        <v>32</v>
      </c>
      <c r="O746" s="1" t="s">
        <v>1207</v>
      </c>
      <c r="P746" s="1" t="str">
        <f>LEFT(N746,9)</f>
        <v>LETADLO_1</v>
      </c>
      <c r="Q746" s="5" t="s">
        <v>34</v>
      </c>
      <c r="R746" s="5" t="s">
        <v>30</v>
      </c>
      <c r="S746" s="2" t="s">
        <v>34</v>
      </c>
      <c r="T746" s="2">
        <f>DATE(RIGHT(Q746,4),MID(Q746,4,2),LEFT(Q746,2))</f>
        <v>43240</v>
      </c>
      <c r="U746" s="2">
        <f>DATE(RIGHT(R746,4),MID(R746,4,2),LEFT(R746,2))</f>
        <v>43246</v>
      </c>
      <c r="V746" s="2">
        <f>DATE(RIGHT(S746,4),MID(S746,4,2),LEFT(S746,2))</f>
        <v>43240</v>
      </c>
      <c r="W746" s="1" t="str">
        <f>IF(_xlfn.XOR(K746=K745,M746=M745),UPPER("aaa"),"")</f>
        <v/>
      </c>
      <c r="X746" s="1" t="str">
        <f>IF(_xlfn.XOR(K747=K746,M747=M746),UPPER("aaa"),"")</f>
        <v/>
      </c>
      <c r="Y746" s="1" t="str">
        <f>IF(W746="AAA",W746,X746)</f>
        <v/>
      </c>
      <c r="Z746" s="1" t="s">
        <v>43</v>
      </c>
    </row>
    <row r="747" spans="1:26" x14ac:dyDescent="0.35">
      <c r="A747" s="7" t="s">
        <v>34</v>
      </c>
      <c r="B747" s="4" t="s">
        <v>1208</v>
      </c>
      <c r="C747" s="6">
        <f>DATE(RIGHT(A747,4),MID(A747,4,2),LEFT(A747,2))</f>
        <v>43240</v>
      </c>
      <c r="D747" s="7" t="s">
        <v>34</v>
      </c>
      <c r="E747" s="4" t="s">
        <v>1209</v>
      </c>
      <c r="F747" s="6">
        <f>DATE(RIGHT(D747,4),MID(D747,4,2),LEFT(D747,2))</f>
        <v>43240</v>
      </c>
      <c r="G747" s="1">
        <v>0.85</v>
      </c>
      <c r="H747" s="1" t="s">
        <v>867</v>
      </c>
      <c r="I747" s="1" t="s">
        <v>892</v>
      </c>
      <c r="J747" s="1" t="s">
        <v>28</v>
      </c>
      <c r="K747" s="3" t="s">
        <v>1210</v>
      </c>
      <c r="L747" s="1" t="s">
        <v>36</v>
      </c>
      <c r="M747" s="1" t="s">
        <v>1211</v>
      </c>
      <c r="N747" s="1" t="s">
        <v>32</v>
      </c>
      <c r="O747" s="1" t="s">
        <v>1212</v>
      </c>
      <c r="P747" s="1" t="str">
        <f>LEFT(N747,9)</f>
        <v>LETADLO_1</v>
      </c>
      <c r="Q747" s="5" t="s">
        <v>34</v>
      </c>
      <c r="R747" s="5" t="s">
        <v>30</v>
      </c>
      <c r="S747" s="2" t="s">
        <v>34</v>
      </c>
      <c r="T747" s="2">
        <f>DATE(RIGHT(Q747,4),MID(Q747,4,2),LEFT(Q747,2))</f>
        <v>43240</v>
      </c>
      <c r="U747" s="2">
        <f>DATE(RIGHT(R747,4),MID(R747,4,2),LEFT(R747,2))</f>
        <v>43246</v>
      </c>
      <c r="V747" s="2">
        <f>DATE(RIGHT(S747,4),MID(S747,4,2),LEFT(S747,2))</f>
        <v>43240</v>
      </c>
      <c r="W747" s="1" t="str">
        <f>IF(_xlfn.XOR(K747=K746,M747=M746),UPPER("aaa"),"")</f>
        <v/>
      </c>
      <c r="X747" s="1" t="str">
        <f>IF(_xlfn.XOR(K748=K747,M748=M747),UPPER("aaa"),"")</f>
        <v/>
      </c>
      <c r="Y747" s="1" t="str">
        <f>IF(W747="AAA",W747,X747)</f>
        <v/>
      </c>
      <c r="Z747" s="1" t="s">
        <v>43</v>
      </c>
    </row>
    <row r="748" spans="1:26" x14ac:dyDescent="0.35">
      <c r="A748" s="7" t="s">
        <v>36</v>
      </c>
      <c r="B748" s="4" t="s">
        <v>1213</v>
      </c>
      <c r="C748" s="6">
        <f>DATE(RIGHT(A748,4),MID(A748,4,2),LEFT(A748,2))</f>
        <v>43245</v>
      </c>
      <c r="D748" s="7" t="s">
        <v>36</v>
      </c>
      <c r="E748" s="4" t="s">
        <v>261</v>
      </c>
      <c r="F748" s="6">
        <f>DATE(RIGHT(D748,4),MID(D748,4,2),LEFT(D748,2))</f>
        <v>43245</v>
      </c>
      <c r="G748" s="1">
        <v>0.25</v>
      </c>
      <c r="H748" s="1" t="s">
        <v>867</v>
      </c>
      <c r="I748" s="1" t="s">
        <v>986</v>
      </c>
      <c r="J748" s="1" t="s">
        <v>28</v>
      </c>
      <c r="K748" s="3" t="s">
        <v>1210</v>
      </c>
      <c r="L748" s="1" t="s">
        <v>36</v>
      </c>
      <c r="M748" s="1" t="s">
        <v>1211</v>
      </c>
      <c r="N748" s="1" t="s">
        <v>32</v>
      </c>
      <c r="O748" s="1" t="s">
        <v>1212</v>
      </c>
      <c r="P748" s="1" t="str">
        <f>LEFT(N748,9)</f>
        <v>LETADLO_1</v>
      </c>
      <c r="Q748" s="5" t="s">
        <v>34</v>
      </c>
      <c r="R748" s="5" t="s">
        <v>30</v>
      </c>
      <c r="S748" s="2" t="s">
        <v>36</v>
      </c>
      <c r="T748" s="2">
        <f>DATE(RIGHT(Q748,4),MID(Q748,4,2),LEFT(Q748,2))</f>
        <v>43240</v>
      </c>
      <c r="U748" s="2">
        <f>DATE(RIGHT(R748,4),MID(R748,4,2),LEFT(R748,2))</f>
        <v>43246</v>
      </c>
      <c r="V748" s="2">
        <f>DATE(RIGHT(S748,4),MID(S748,4,2),LEFT(S748,2))</f>
        <v>43245</v>
      </c>
      <c r="W748" s="1" t="str">
        <f>IF(_xlfn.XOR(K748=K747,M748=M747),UPPER("aaa"),"")</f>
        <v/>
      </c>
      <c r="X748" s="1" t="str">
        <f>IF(_xlfn.XOR(K749=K748,M749=M748),UPPER("aaa"),"")</f>
        <v/>
      </c>
      <c r="Y748" s="1" t="str">
        <f>IF(W748="AAA",W748,X748)</f>
        <v/>
      </c>
      <c r="Z748" s="1" t="s">
        <v>43</v>
      </c>
    </row>
    <row r="749" spans="1:26" x14ac:dyDescent="0.35">
      <c r="A749" s="7" t="s">
        <v>92</v>
      </c>
      <c r="B749" s="4" t="s">
        <v>44</v>
      </c>
      <c r="C749" s="6">
        <f>DATE(RIGHT(A749,4),MID(A749,4,2),LEFT(A749,2))</f>
        <v>43241</v>
      </c>
      <c r="D749" s="7" t="s">
        <v>92</v>
      </c>
      <c r="E749" s="4" t="s">
        <v>121</v>
      </c>
      <c r="F749" s="6">
        <f>DATE(RIGHT(D749,4),MID(D749,4,2),LEFT(D749,2))</f>
        <v>43241</v>
      </c>
      <c r="G749" s="1">
        <v>1</v>
      </c>
      <c r="H749" s="1" t="s">
        <v>39</v>
      </c>
      <c r="I749" s="1" t="s">
        <v>40</v>
      </c>
      <c r="J749" s="1" t="s">
        <v>28</v>
      </c>
      <c r="K749" s="3" t="s">
        <v>1214</v>
      </c>
      <c r="L749" s="1" t="s">
        <v>92</v>
      </c>
      <c r="M749" s="1" t="s">
        <v>1215</v>
      </c>
      <c r="N749" s="1" t="s">
        <v>32</v>
      </c>
      <c r="O749" s="1" t="s">
        <v>1216</v>
      </c>
      <c r="P749" s="1" t="str">
        <f>LEFT(N749,9)</f>
        <v>LETADLO_1</v>
      </c>
      <c r="Q749" s="5" t="s">
        <v>34</v>
      </c>
      <c r="R749" s="5" t="s">
        <v>30</v>
      </c>
      <c r="S749" s="2" t="s">
        <v>92</v>
      </c>
      <c r="T749" s="2">
        <f>DATE(RIGHT(Q749,4),MID(Q749,4,2),LEFT(Q749,2))</f>
        <v>43240</v>
      </c>
      <c r="U749" s="2">
        <f>DATE(RIGHT(R749,4),MID(R749,4,2),LEFT(R749,2))</f>
        <v>43246</v>
      </c>
      <c r="V749" s="2">
        <f>DATE(RIGHT(S749,4),MID(S749,4,2),LEFT(S749,2))</f>
        <v>43241</v>
      </c>
      <c r="W749" s="1" t="str">
        <f>IF(_xlfn.XOR(K749=K748,M749=M748),UPPER("aaa"),"")</f>
        <v/>
      </c>
      <c r="X749" s="1" t="str">
        <f>IF(_xlfn.XOR(K750=K749,M750=M749),UPPER("aaa"),"")</f>
        <v/>
      </c>
      <c r="Y749" s="1" t="str">
        <f>IF(W749="AAA",W749,X749)</f>
        <v/>
      </c>
      <c r="Z749" s="1" t="s">
        <v>43</v>
      </c>
    </row>
    <row r="750" spans="1:26" x14ac:dyDescent="0.35">
      <c r="A750" s="7" t="s">
        <v>61</v>
      </c>
      <c r="B750" s="4" t="s">
        <v>1217</v>
      </c>
      <c r="C750" s="6">
        <f>DATE(RIGHT(A750,4),MID(A750,4,2),LEFT(A750,2))</f>
        <v>43242</v>
      </c>
      <c r="D750" s="7" t="s">
        <v>61</v>
      </c>
      <c r="E750" s="4" t="s">
        <v>55</v>
      </c>
      <c r="F750" s="6">
        <f>DATE(RIGHT(D750,4),MID(D750,4,2),LEFT(D750,2))</f>
        <v>43242</v>
      </c>
      <c r="G750" s="1">
        <v>0.37</v>
      </c>
      <c r="H750" s="1" t="s">
        <v>39</v>
      </c>
      <c r="I750" s="1" t="s">
        <v>40</v>
      </c>
      <c r="J750" s="1" t="s">
        <v>28</v>
      </c>
      <c r="K750" s="3" t="s">
        <v>1218</v>
      </c>
      <c r="L750" s="1" t="s">
        <v>61</v>
      </c>
      <c r="M750" s="1" t="s">
        <v>1219</v>
      </c>
      <c r="N750" s="1" t="s">
        <v>32</v>
      </c>
      <c r="O750" s="1" t="s">
        <v>1220</v>
      </c>
      <c r="P750" s="1" t="str">
        <f>LEFT(N750,9)</f>
        <v>LETADLO_1</v>
      </c>
      <c r="Q750" s="5" t="s">
        <v>34</v>
      </c>
      <c r="R750" s="5" t="s">
        <v>30</v>
      </c>
      <c r="S750" s="2" t="s">
        <v>61</v>
      </c>
      <c r="T750" s="2">
        <f>DATE(RIGHT(Q750,4),MID(Q750,4,2),LEFT(Q750,2))</f>
        <v>43240</v>
      </c>
      <c r="U750" s="2">
        <f>DATE(RIGHT(R750,4),MID(R750,4,2),LEFT(R750,2))</f>
        <v>43246</v>
      </c>
      <c r="V750" s="2">
        <f>DATE(RIGHT(S750,4),MID(S750,4,2),LEFT(S750,2))</f>
        <v>43242</v>
      </c>
      <c r="W750" s="1" t="str">
        <f>IF(_xlfn.XOR(K750=K749,M750=M749),UPPER("aaa"),"")</f>
        <v/>
      </c>
      <c r="X750" s="1" t="str">
        <f>IF(_xlfn.XOR(K751=K750,M751=M750),UPPER("aaa"),"")</f>
        <v/>
      </c>
      <c r="Y750" s="1" t="str">
        <f>IF(W750="AAA",W750,X750)</f>
        <v/>
      </c>
      <c r="Z750" s="1" t="s">
        <v>43</v>
      </c>
    </row>
    <row r="751" spans="1:26" x14ac:dyDescent="0.35">
      <c r="A751" s="7" t="s">
        <v>61</v>
      </c>
      <c r="B751" s="4" t="s">
        <v>79</v>
      </c>
      <c r="C751" s="6">
        <f>DATE(RIGHT(A751,4),MID(A751,4,2),LEFT(A751,2))</f>
        <v>43242</v>
      </c>
      <c r="D751" s="7" t="s">
        <v>61</v>
      </c>
      <c r="E751" s="4" t="s">
        <v>1221</v>
      </c>
      <c r="F751" s="6">
        <f>DATE(RIGHT(D751,4),MID(D751,4,2),LEFT(D751,2))</f>
        <v>43242</v>
      </c>
      <c r="G751" s="1">
        <v>1.57</v>
      </c>
      <c r="H751" s="1" t="s">
        <v>39</v>
      </c>
      <c r="I751" s="1" t="s">
        <v>40</v>
      </c>
      <c r="J751" s="1" t="s">
        <v>28</v>
      </c>
      <c r="K751" s="3" t="s">
        <v>1218</v>
      </c>
      <c r="L751" s="1" t="s">
        <v>61</v>
      </c>
      <c r="M751" s="1" t="s">
        <v>1219</v>
      </c>
      <c r="N751" s="1" t="s">
        <v>32</v>
      </c>
      <c r="O751" s="1" t="s">
        <v>1220</v>
      </c>
      <c r="P751" s="1" t="str">
        <f>LEFT(N751,9)</f>
        <v>LETADLO_1</v>
      </c>
      <c r="Q751" s="5" t="s">
        <v>34</v>
      </c>
      <c r="R751" s="5" t="s">
        <v>30</v>
      </c>
      <c r="S751" s="2" t="s">
        <v>61</v>
      </c>
      <c r="T751" s="2">
        <f>DATE(RIGHT(Q751,4),MID(Q751,4,2),LEFT(Q751,2))</f>
        <v>43240</v>
      </c>
      <c r="U751" s="2">
        <f>DATE(RIGHT(R751,4),MID(R751,4,2),LEFT(R751,2))</f>
        <v>43246</v>
      </c>
      <c r="V751" s="2">
        <f>DATE(RIGHT(S751,4),MID(S751,4,2),LEFT(S751,2))</f>
        <v>43242</v>
      </c>
      <c r="W751" s="1" t="str">
        <f>IF(_xlfn.XOR(K751=K750,M751=M750),UPPER("aaa"),"")</f>
        <v/>
      </c>
      <c r="X751" s="1" t="str">
        <f>IF(_xlfn.XOR(K752=K751,M752=M751),UPPER("aaa"),"")</f>
        <v/>
      </c>
      <c r="Y751" s="1" t="str">
        <f>IF(W751="AAA",W751,X751)</f>
        <v/>
      </c>
      <c r="Z751" s="1" t="s">
        <v>43</v>
      </c>
    </row>
    <row r="752" spans="1:26" x14ac:dyDescent="0.35">
      <c r="A752" s="7" t="s">
        <v>92</v>
      </c>
      <c r="B752" s="4" t="s">
        <v>703</v>
      </c>
      <c r="C752" s="6">
        <f>DATE(RIGHT(A752,4),MID(A752,4,2),LEFT(A752,2))</f>
        <v>43241</v>
      </c>
      <c r="D752" s="7" t="s">
        <v>92</v>
      </c>
      <c r="E752" s="4" t="s">
        <v>1222</v>
      </c>
      <c r="F752" s="6">
        <f>DATE(RIGHT(D752,4),MID(D752,4,2),LEFT(D752,2))</f>
        <v>43241</v>
      </c>
      <c r="G752" s="1">
        <v>4.75</v>
      </c>
      <c r="H752" s="1" t="s">
        <v>49</v>
      </c>
      <c r="I752" s="1" t="s">
        <v>50</v>
      </c>
      <c r="J752" s="1" t="s">
        <v>28</v>
      </c>
      <c r="K752" s="3" t="s">
        <v>1223</v>
      </c>
      <c r="L752" s="1" t="s">
        <v>36</v>
      </c>
      <c r="M752" s="1" t="s">
        <v>1224</v>
      </c>
      <c r="N752" s="1" t="s">
        <v>32</v>
      </c>
      <c r="O752" s="1" t="s">
        <v>1225</v>
      </c>
      <c r="P752" s="1" t="str">
        <f>LEFT(N752,9)</f>
        <v>LETADLO_1</v>
      </c>
      <c r="Q752" s="5" t="s">
        <v>34</v>
      </c>
      <c r="R752" s="5" t="s">
        <v>30</v>
      </c>
      <c r="S752" s="2" t="s">
        <v>92</v>
      </c>
      <c r="T752" s="2">
        <f>DATE(RIGHT(Q752,4),MID(Q752,4,2),LEFT(Q752,2))</f>
        <v>43240</v>
      </c>
      <c r="U752" s="2">
        <f>DATE(RIGHT(R752,4),MID(R752,4,2),LEFT(R752,2))</f>
        <v>43246</v>
      </c>
      <c r="V752" s="2">
        <f>DATE(RIGHT(S752,4),MID(S752,4,2),LEFT(S752,2))</f>
        <v>43241</v>
      </c>
      <c r="W752" s="1" t="str">
        <f>IF(_xlfn.XOR(K752=K751,M752=M751),UPPER("aaa"),"")</f>
        <v/>
      </c>
      <c r="X752" s="1" t="str">
        <f>IF(_xlfn.XOR(K753=K752,M753=M752),UPPER("aaa"),"")</f>
        <v/>
      </c>
      <c r="Y752" s="1" t="str">
        <f>IF(W752="AAA",W752,X752)</f>
        <v/>
      </c>
      <c r="Z752" s="1" t="s">
        <v>43</v>
      </c>
    </row>
    <row r="753" spans="1:26" x14ac:dyDescent="0.35">
      <c r="A753" s="7" t="s">
        <v>92</v>
      </c>
      <c r="B753" s="4" t="s">
        <v>1226</v>
      </c>
      <c r="C753" s="6">
        <f>DATE(RIGHT(A753,4),MID(A753,4,2),LEFT(A753,2))</f>
        <v>43241</v>
      </c>
      <c r="D753" s="7" t="s">
        <v>92</v>
      </c>
      <c r="E753" s="4" t="s">
        <v>1227</v>
      </c>
      <c r="F753" s="6">
        <f>DATE(RIGHT(D753,4),MID(D753,4,2),LEFT(D753,2))</f>
        <v>43241</v>
      </c>
      <c r="G753" s="1">
        <v>1.75</v>
      </c>
      <c r="H753" s="1" t="s">
        <v>39</v>
      </c>
      <c r="I753" s="1" t="s">
        <v>40</v>
      </c>
      <c r="J753" s="1" t="s">
        <v>28</v>
      </c>
      <c r="K753" s="3" t="s">
        <v>1228</v>
      </c>
      <c r="L753" s="1" t="s">
        <v>36</v>
      </c>
      <c r="M753" s="1" t="s">
        <v>1229</v>
      </c>
      <c r="N753" s="1" t="s">
        <v>32</v>
      </c>
      <c r="O753" s="1" t="s">
        <v>1230</v>
      </c>
      <c r="P753" s="1" t="str">
        <f>LEFT(N753,9)</f>
        <v>LETADLO_1</v>
      </c>
      <c r="Q753" s="5" t="s">
        <v>34</v>
      </c>
      <c r="R753" s="5" t="s">
        <v>30</v>
      </c>
      <c r="S753" s="2" t="s">
        <v>92</v>
      </c>
      <c r="T753" s="2">
        <f>DATE(RIGHT(Q753,4),MID(Q753,4,2),LEFT(Q753,2))</f>
        <v>43240</v>
      </c>
      <c r="U753" s="2">
        <f>DATE(RIGHT(R753,4),MID(R753,4,2),LEFT(R753,2))</f>
        <v>43246</v>
      </c>
      <c r="V753" s="2">
        <f>DATE(RIGHT(S753,4),MID(S753,4,2),LEFT(S753,2))</f>
        <v>43241</v>
      </c>
      <c r="W753" s="1" t="str">
        <f>IF(_xlfn.XOR(K753=K752,M753=M752),UPPER("aaa"),"")</f>
        <v/>
      </c>
      <c r="X753" s="1" t="str">
        <f>IF(_xlfn.XOR(K754=K753,M754=M753),UPPER("aaa"),"")</f>
        <v/>
      </c>
      <c r="Y753" s="1" t="str">
        <f>IF(W753="AAA",W753,X753)</f>
        <v/>
      </c>
      <c r="Z753" s="1" t="s">
        <v>43</v>
      </c>
    </row>
    <row r="754" spans="1:26" x14ac:dyDescent="0.35">
      <c r="A754" s="7" t="s">
        <v>92</v>
      </c>
      <c r="B754" s="4" t="s">
        <v>209</v>
      </c>
      <c r="C754" s="6">
        <f>DATE(RIGHT(A754,4),MID(A754,4,2),LEFT(A754,2))</f>
        <v>43241</v>
      </c>
      <c r="D754" s="7" t="s">
        <v>92</v>
      </c>
      <c r="E754" s="4" t="s">
        <v>287</v>
      </c>
      <c r="F754" s="6">
        <f>DATE(RIGHT(D754,4),MID(D754,4,2),LEFT(D754,2))</f>
        <v>43241</v>
      </c>
      <c r="G754" s="1">
        <v>1.38</v>
      </c>
      <c r="H754" s="1" t="s">
        <v>39</v>
      </c>
      <c r="I754" s="1" t="s">
        <v>40</v>
      </c>
      <c r="J754" s="1" t="s">
        <v>28</v>
      </c>
      <c r="K754" s="3" t="s">
        <v>1228</v>
      </c>
      <c r="L754" s="1" t="s">
        <v>36</v>
      </c>
      <c r="M754" s="1" t="s">
        <v>1229</v>
      </c>
      <c r="N754" s="1" t="s">
        <v>32</v>
      </c>
      <c r="O754" s="1" t="s">
        <v>1230</v>
      </c>
      <c r="P754" s="1" t="str">
        <f>LEFT(N754,9)</f>
        <v>LETADLO_1</v>
      </c>
      <c r="Q754" s="5" t="s">
        <v>34</v>
      </c>
      <c r="R754" s="5" t="s">
        <v>30</v>
      </c>
      <c r="S754" s="2" t="s">
        <v>92</v>
      </c>
      <c r="T754" s="2">
        <f>DATE(RIGHT(Q754,4),MID(Q754,4,2),LEFT(Q754,2))</f>
        <v>43240</v>
      </c>
      <c r="U754" s="2">
        <f>DATE(RIGHT(R754,4),MID(R754,4,2),LEFT(R754,2))</f>
        <v>43246</v>
      </c>
      <c r="V754" s="2">
        <f>DATE(RIGHT(S754,4),MID(S754,4,2),LEFT(S754,2))</f>
        <v>43241</v>
      </c>
      <c r="W754" s="1" t="str">
        <f>IF(_xlfn.XOR(K754=K753,M754=M753),UPPER("aaa"),"")</f>
        <v/>
      </c>
      <c r="X754" s="1" t="str">
        <f>IF(_xlfn.XOR(K755=K754,M755=M754),UPPER("aaa"),"")</f>
        <v/>
      </c>
      <c r="Y754" s="1" t="str">
        <f>IF(W754="AAA",W754,X754)</f>
        <v/>
      </c>
      <c r="Z754" s="1" t="s">
        <v>35</v>
      </c>
    </row>
    <row r="755" spans="1:26" x14ac:dyDescent="0.35">
      <c r="A755" s="7" t="s">
        <v>61</v>
      </c>
      <c r="B755" s="4" t="s">
        <v>447</v>
      </c>
      <c r="C755" s="6">
        <f>DATE(RIGHT(A755,4),MID(A755,4,2),LEFT(A755,2))</f>
        <v>43242</v>
      </c>
      <c r="D755" s="7" t="s">
        <v>61</v>
      </c>
      <c r="E755" s="4" t="s">
        <v>518</v>
      </c>
      <c r="F755" s="6">
        <f>DATE(RIGHT(D755,4),MID(D755,4,2),LEFT(D755,2))</f>
        <v>43242</v>
      </c>
      <c r="G755" s="1">
        <v>0.3</v>
      </c>
      <c r="H755" s="1" t="s">
        <v>53</v>
      </c>
      <c r="I755" s="1" t="s">
        <v>54</v>
      </c>
      <c r="J755" s="1" t="s">
        <v>28</v>
      </c>
      <c r="K755" s="3" t="s">
        <v>1231</v>
      </c>
      <c r="L755" s="1" t="s">
        <v>61</v>
      </c>
      <c r="M755" s="1" t="s">
        <v>1232</v>
      </c>
      <c r="N755" s="1" t="s">
        <v>32</v>
      </c>
      <c r="O755" s="1" t="s">
        <v>1233</v>
      </c>
      <c r="P755" s="1" t="str">
        <f>LEFT(N755,9)</f>
        <v>LETADLO_1</v>
      </c>
      <c r="Q755" s="5" t="s">
        <v>34</v>
      </c>
      <c r="R755" s="5" t="s">
        <v>30</v>
      </c>
      <c r="S755" s="2" t="s">
        <v>61</v>
      </c>
      <c r="T755" s="2">
        <f>DATE(RIGHT(Q755,4),MID(Q755,4,2),LEFT(Q755,2))</f>
        <v>43240</v>
      </c>
      <c r="U755" s="2">
        <f>DATE(RIGHT(R755,4),MID(R755,4,2),LEFT(R755,2))</f>
        <v>43246</v>
      </c>
      <c r="V755" s="2">
        <f>DATE(RIGHT(S755,4),MID(S755,4,2),LEFT(S755,2))</f>
        <v>43242</v>
      </c>
      <c r="W755" s="1" t="str">
        <f>IF(_xlfn.XOR(K755=K754,M755=M754),UPPER("aaa"),"")</f>
        <v/>
      </c>
      <c r="X755" s="1" t="str">
        <f>IF(_xlfn.XOR(K756=K755,M756=M755),UPPER("aaa"),"")</f>
        <v/>
      </c>
      <c r="Y755" s="1" t="str">
        <f>IF(W755="AAA",W755,X755)</f>
        <v/>
      </c>
      <c r="Z755" s="1" t="s">
        <v>43</v>
      </c>
    </row>
    <row r="756" spans="1:26" x14ac:dyDescent="0.35">
      <c r="A756" s="7" t="s">
        <v>61</v>
      </c>
      <c r="B756" s="4" t="s">
        <v>518</v>
      </c>
      <c r="C756" s="6">
        <f>DATE(RIGHT(A756,4),MID(A756,4,2),LEFT(A756,2))</f>
        <v>43242</v>
      </c>
      <c r="D756" s="7" t="s">
        <v>61</v>
      </c>
      <c r="E756" s="4" t="s">
        <v>465</v>
      </c>
      <c r="F756" s="6">
        <f>DATE(RIGHT(D756,4),MID(D756,4,2),LEFT(D756,2))</f>
        <v>43242</v>
      </c>
      <c r="G756" s="1">
        <v>0.22</v>
      </c>
      <c r="H756" s="1" t="s">
        <v>53</v>
      </c>
      <c r="I756" s="1" t="s">
        <v>54</v>
      </c>
      <c r="J756" s="1" t="s">
        <v>28</v>
      </c>
      <c r="K756" s="3" t="s">
        <v>1234</v>
      </c>
      <c r="L756" s="1" t="s">
        <v>61</v>
      </c>
      <c r="M756" s="1" t="s">
        <v>1235</v>
      </c>
      <c r="N756" s="1" t="s">
        <v>32</v>
      </c>
      <c r="O756" s="1" t="s">
        <v>1236</v>
      </c>
      <c r="P756" s="1" t="str">
        <f>LEFT(N756,9)</f>
        <v>LETADLO_1</v>
      </c>
      <c r="Q756" s="5" t="s">
        <v>34</v>
      </c>
      <c r="R756" s="5" t="s">
        <v>30</v>
      </c>
      <c r="S756" s="2" t="s">
        <v>61</v>
      </c>
      <c r="T756" s="2">
        <f>DATE(RIGHT(Q756,4),MID(Q756,4,2),LEFT(Q756,2))</f>
        <v>43240</v>
      </c>
      <c r="U756" s="2">
        <f>DATE(RIGHT(R756,4),MID(R756,4,2),LEFT(R756,2))</f>
        <v>43246</v>
      </c>
      <c r="V756" s="2">
        <f>DATE(RIGHT(S756,4),MID(S756,4,2),LEFT(S756,2))</f>
        <v>43242</v>
      </c>
      <c r="W756" s="1" t="str">
        <f>IF(_xlfn.XOR(K756=K755,M756=M755),UPPER("aaa"),"")</f>
        <v/>
      </c>
      <c r="X756" s="1" t="str">
        <f>IF(_xlfn.XOR(K757=K756,M757=M756),UPPER("aaa"),"")</f>
        <v/>
      </c>
      <c r="Y756" s="1" t="str">
        <f>IF(W756="AAA",W756,X756)</f>
        <v/>
      </c>
      <c r="Z756" s="1" t="s">
        <v>43</v>
      </c>
    </row>
    <row r="757" spans="1:26" x14ac:dyDescent="0.35">
      <c r="A757" s="7" t="s">
        <v>61</v>
      </c>
      <c r="B757" s="4" t="s">
        <v>106</v>
      </c>
      <c r="C757" s="6">
        <f>DATE(RIGHT(A757,4),MID(A757,4,2),LEFT(A757,2))</f>
        <v>43242</v>
      </c>
      <c r="D757" s="7" t="s">
        <v>61</v>
      </c>
      <c r="E757" s="4" t="s">
        <v>447</v>
      </c>
      <c r="F757" s="6">
        <f>DATE(RIGHT(D757,4),MID(D757,4,2),LEFT(D757,2))</f>
        <v>43242</v>
      </c>
      <c r="G757" s="1">
        <v>1.05</v>
      </c>
      <c r="H757" s="1" t="s">
        <v>53</v>
      </c>
      <c r="I757" s="1" t="s">
        <v>54</v>
      </c>
      <c r="J757" s="1" t="s">
        <v>28</v>
      </c>
      <c r="K757" s="3" t="s">
        <v>1237</v>
      </c>
      <c r="L757" s="1" t="s">
        <v>61</v>
      </c>
      <c r="M757" s="1" t="s">
        <v>1238</v>
      </c>
      <c r="N757" s="1" t="s">
        <v>32</v>
      </c>
      <c r="O757" s="1" t="s">
        <v>1239</v>
      </c>
      <c r="P757" s="1" t="str">
        <f>LEFT(N757,9)</f>
        <v>LETADLO_1</v>
      </c>
      <c r="Q757" s="5" t="s">
        <v>34</v>
      </c>
      <c r="R757" s="5" t="s">
        <v>30</v>
      </c>
      <c r="S757" s="2" t="s">
        <v>61</v>
      </c>
      <c r="T757" s="2">
        <f>DATE(RIGHT(Q757,4),MID(Q757,4,2),LEFT(Q757,2))</f>
        <v>43240</v>
      </c>
      <c r="U757" s="2">
        <f>DATE(RIGHT(R757,4),MID(R757,4,2),LEFT(R757,2))</f>
        <v>43246</v>
      </c>
      <c r="V757" s="2">
        <f>DATE(RIGHT(S757,4),MID(S757,4,2),LEFT(S757,2))</f>
        <v>43242</v>
      </c>
      <c r="W757" s="1" t="str">
        <f>IF(_xlfn.XOR(K757=K756,M757=M756),UPPER("aaa"),"")</f>
        <v/>
      </c>
      <c r="X757" s="1" t="str">
        <f>IF(_xlfn.XOR(K758=K757,M758=M757),UPPER("aaa"),"")</f>
        <v/>
      </c>
      <c r="Y757" s="1" t="str">
        <f>IF(W757="AAA",W757,X757)</f>
        <v/>
      </c>
      <c r="Z757" s="1" t="s">
        <v>35</v>
      </c>
    </row>
    <row r="758" spans="1:26" x14ac:dyDescent="0.35">
      <c r="A758" s="7" t="s">
        <v>92</v>
      </c>
      <c r="B758" s="4" t="s">
        <v>79</v>
      </c>
      <c r="C758" s="6">
        <f>DATE(RIGHT(A758,4),MID(A758,4,2),LEFT(A758,2))</f>
        <v>43241</v>
      </c>
      <c r="D758" s="7" t="s">
        <v>92</v>
      </c>
      <c r="E758" s="4" t="s">
        <v>209</v>
      </c>
      <c r="F758" s="6">
        <f>DATE(RIGHT(D758,4),MID(D758,4,2),LEFT(D758,2))</f>
        <v>43241</v>
      </c>
      <c r="G758" s="1">
        <v>1</v>
      </c>
      <c r="H758" s="1" t="s">
        <v>39</v>
      </c>
      <c r="I758" s="1" t="s">
        <v>40</v>
      </c>
      <c r="J758" s="1" t="s">
        <v>28</v>
      </c>
      <c r="K758" s="3" t="s">
        <v>1240</v>
      </c>
      <c r="L758" s="1" t="s">
        <v>92</v>
      </c>
      <c r="M758" s="1" t="s">
        <v>1241</v>
      </c>
      <c r="N758" s="1" t="s">
        <v>32</v>
      </c>
      <c r="O758" s="1" t="s">
        <v>1242</v>
      </c>
      <c r="P758" s="1" t="str">
        <f>LEFT(N758,9)</f>
        <v>LETADLO_1</v>
      </c>
      <c r="Q758" s="5" t="s">
        <v>34</v>
      </c>
      <c r="R758" s="5" t="s">
        <v>30</v>
      </c>
      <c r="S758" s="2" t="s">
        <v>92</v>
      </c>
      <c r="T758" s="2">
        <f>DATE(RIGHT(Q758,4),MID(Q758,4,2),LEFT(Q758,2))</f>
        <v>43240</v>
      </c>
      <c r="U758" s="2">
        <f>DATE(RIGHT(R758,4),MID(R758,4,2),LEFT(R758,2))</f>
        <v>43246</v>
      </c>
      <c r="V758" s="2">
        <f>DATE(RIGHT(S758,4),MID(S758,4,2),LEFT(S758,2))</f>
        <v>43241</v>
      </c>
      <c r="W758" s="1" t="str">
        <f>IF(_xlfn.XOR(K758=K757,M758=M757),UPPER("aaa"),"")</f>
        <v/>
      </c>
      <c r="X758" s="1" t="str">
        <f>IF(_xlfn.XOR(K759=K758,M759=M758),UPPER("aaa"),"")</f>
        <v/>
      </c>
      <c r="Y758" s="1" t="str">
        <f>IF(W758="AAA",W758,X758)</f>
        <v/>
      </c>
      <c r="Z758" s="1" t="s">
        <v>35</v>
      </c>
    </row>
    <row r="759" spans="1:26" x14ac:dyDescent="0.35">
      <c r="A759" s="7" t="s">
        <v>92</v>
      </c>
      <c r="B759" s="4" t="s">
        <v>223</v>
      </c>
      <c r="C759" s="6">
        <f>DATE(RIGHT(A759,4),MID(A759,4,2),LEFT(A759,2))</f>
        <v>43241</v>
      </c>
      <c r="D759" s="7" t="s">
        <v>92</v>
      </c>
      <c r="E759" s="4" t="s">
        <v>52</v>
      </c>
      <c r="F759" s="6">
        <f>DATE(RIGHT(D759,4),MID(D759,4,2),LEFT(D759,2))</f>
        <v>43241</v>
      </c>
      <c r="G759" s="1">
        <v>0.77</v>
      </c>
      <c r="H759" s="1" t="s">
        <v>64</v>
      </c>
      <c r="I759" s="1" t="s">
        <v>65</v>
      </c>
      <c r="J759" s="1" t="s">
        <v>28</v>
      </c>
      <c r="K759" s="3" t="s">
        <v>1243</v>
      </c>
      <c r="L759" s="1" t="s">
        <v>92</v>
      </c>
      <c r="M759" s="1" t="s">
        <v>1244</v>
      </c>
      <c r="N759" s="1" t="s">
        <v>32</v>
      </c>
      <c r="O759" s="1" t="s">
        <v>1245</v>
      </c>
      <c r="P759" s="1" t="str">
        <f>LEFT(N759,9)</f>
        <v>LETADLO_1</v>
      </c>
      <c r="Q759" s="5" t="s">
        <v>34</v>
      </c>
      <c r="R759" s="5" t="s">
        <v>30</v>
      </c>
      <c r="S759" s="2" t="s">
        <v>92</v>
      </c>
      <c r="T759" s="2">
        <f>DATE(RIGHT(Q759,4),MID(Q759,4,2),LEFT(Q759,2))</f>
        <v>43240</v>
      </c>
      <c r="U759" s="2">
        <f>DATE(RIGHT(R759,4),MID(R759,4,2),LEFT(R759,2))</f>
        <v>43246</v>
      </c>
      <c r="V759" s="2">
        <f>DATE(RIGHT(S759,4),MID(S759,4,2),LEFT(S759,2))</f>
        <v>43241</v>
      </c>
      <c r="W759" s="1" t="str">
        <f>IF(_xlfn.XOR(K759=K758,M759=M758),UPPER("aaa"),"")</f>
        <v/>
      </c>
      <c r="X759" s="1" t="str">
        <f>IF(_xlfn.XOR(K760=K759,M760=M759),UPPER("aaa"),"")</f>
        <v/>
      </c>
      <c r="Y759" s="1" t="str">
        <f>IF(W759="AAA",W759,X759)</f>
        <v/>
      </c>
      <c r="Z759" s="1" t="s">
        <v>43</v>
      </c>
    </row>
    <row r="760" spans="1:26" x14ac:dyDescent="0.35">
      <c r="A760" s="7" t="s">
        <v>92</v>
      </c>
      <c r="B760" s="4" t="s">
        <v>1246</v>
      </c>
      <c r="C760" s="6">
        <f>DATE(RIGHT(A760,4),MID(A760,4,2),LEFT(A760,2))</f>
        <v>43241</v>
      </c>
      <c r="D760" s="7" t="s">
        <v>92</v>
      </c>
      <c r="E760" s="4" t="s">
        <v>1247</v>
      </c>
      <c r="F760" s="6">
        <f>DATE(RIGHT(D760,4),MID(D760,4,2),LEFT(D760,2))</f>
        <v>43241</v>
      </c>
      <c r="G760" s="1">
        <v>0.37</v>
      </c>
      <c r="H760" s="1" t="s">
        <v>53</v>
      </c>
      <c r="I760" s="1" t="s">
        <v>54</v>
      </c>
      <c r="J760" s="1" t="s">
        <v>28</v>
      </c>
      <c r="K760" s="3" t="s">
        <v>1248</v>
      </c>
      <c r="L760" s="1" t="s">
        <v>61</v>
      </c>
      <c r="M760" s="1" t="s">
        <v>1249</v>
      </c>
      <c r="N760" s="1" t="s">
        <v>32</v>
      </c>
      <c r="O760" s="1" t="s">
        <v>1250</v>
      </c>
      <c r="P760" s="1" t="str">
        <f>LEFT(N760,9)</f>
        <v>LETADLO_1</v>
      </c>
      <c r="Q760" s="5" t="s">
        <v>34</v>
      </c>
      <c r="R760" s="5" t="s">
        <v>30</v>
      </c>
      <c r="S760" s="2" t="s">
        <v>92</v>
      </c>
      <c r="T760" s="2">
        <f>DATE(RIGHT(Q760,4),MID(Q760,4,2),LEFT(Q760,2))</f>
        <v>43240</v>
      </c>
      <c r="U760" s="2">
        <f>DATE(RIGHT(R760,4),MID(R760,4,2),LEFT(R760,2))</f>
        <v>43246</v>
      </c>
      <c r="V760" s="2">
        <f>DATE(RIGHT(S760,4),MID(S760,4,2),LEFT(S760,2))</f>
        <v>43241</v>
      </c>
      <c r="W760" s="1" t="str">
        <f>IF(_xlfn.XOR(K760=K759,M760=M759),UPPER("aaa"),"")</f>
        <v/>
      </c>
      <c r="X760" s="1" t="str">
        <f>IF(_xlfn.XOR(K761=K760,M761=M760),UPPER("aaa"),"")</f>
        <v/>
      </c>
      <c r="Y760" s="1" t="str">
        <f>IF(W760="AAA",W760,X760)</f>
        <v/>
      </c>
      <c r="Z760" s="1" t="s">
        <v>43</v>
      </c>
    </row>
    <row r="761" spans="1:26" x14ac:dyDescent="0.35">
      <c r="A761" s="7" t="s">
        <v>92</v>
      </c>
      <c r="B761" s="4" t="s">
        <v>249</v>
      </c>
      <c r="C761" s="6">
        <f>DATE(RIGHT(A761,4),MID(A761,4,2),LEFT(A761,2))</f>
        <v>43241</v>
      </c>
      <c r="D761" s="7" t="s">
        <v>92</v>
      </c>
      <c r="E761" s="4" t="s">
        <v>94</v>
      </c>
      <c r="F761" s="6">
        <f>DATE(RIGHT(D761,4),MID(D761,4,2),LEFT(D761,2))</f>
        <v>43241</v>
      </c>
      <c r="G761" s="1">
        <v>1</v>
      </c>
      <c r="H761" s="1" t="s">
        <v>53</v>
      </c>
      <c r="I761" s="1" t="s">
        <v>54</v>
      </c>
      <c r="J761" s="1" t="s">
        <v>28</v>
      </c>
      <c r="K761" s="3" t="s">
        <v>1251</v>
      </c>
      <c r="L761" s="1" t="s">
        <v>92</v>
      </c>
      <c r="M761" s="1" t="s">
        <v>1252</v>
      </c>
      <c r="N761" s="1" t="s">
        <v>32</v>
      </c>
      <c r="O761" s="1" t="s">
        <v>1253</v>
      </c>
      <c r="P761" s="1" t="str">
        <f>LEFT(N761,9)</f>
        <v>LETADLO_1</v>
      </c>
      <c r="Q761" s="5" t="s">
        <v>34</v>
      </c>
      <c r="R761" s="5" t="s">
        <v>30</v>
      </c>
      <c r="S761" s="2" t="s">
        <v>92</v>
      </c>
      <c r="T761" s="2">
        <f>DATE(RIGHT(Q761,4),MID(Q761,4,2),LEFT(Q761,2))</f>
        <v>43240</v>
      </c>
      <c r="U761" s="2">
        <f>DATE(RIGHT(R761,4),MID(R761,4,2),LEFT(R761,2))</f>
        <v>43246</v>
      </c>
      <c r="V761" s="2">
        <f>DATE(RIGHT(S761,4),MID(S761,4,2),LEFT(S761,2))</f>
        <v>43241</v>
      </c>
      <c r="W761" s="1" t="str">
        <f>IF(_xlfn.XOR(K761=K760,M761=M760),UPPER("aaa"),"")</f>
        <v/>
      </c>
      <c r="X761" s="1" t="str">
        <f>IF(_xlfn.XOR(K762=K761,M762=M761),UPPER("aaa"),"")</f>
        <v/>
      </c>
      <c r="Y761" s="1" t="str">
        <f>IF(W761="AAA",W761,X761)</f>
        <v/>
      </c>
      <c r="Z761" s="1" t="s">
        <v>43</v>
      </c>
    </row>
    <row r="762" spans="1:26" x14ac:dyDescent="0.35">
      <c r="A762" s="7" t="s">
        <v>92</v>
      </c>
      <c r="B762" s="4" t="s">
        <v>763</v>
      </c>
      <c r="C762" s="6">
        <f>DATE(RIGHT(A762,4),MID(A762,4,2),LEFT(A762,2))</f>
        <v>43241</v>
      </c>
      <c r="D762" s="7" t="s">
        <v>92</v>
      </c>
      <c r="E762" s="4" t="s">
        <v>1246</v>
      </c>
      <c r="F762" s="6">
        <f>DATE(RIGHT(D762,4),MID(D762,4,2),LEFT(D762,2))</f>
        <v>43241</v>
      </c>
      <c r="G762" s="1">
        <v>0.9</v>
      </c>
      <c r="H762" s="1" t="s">
        <v>53</v>
      </c>
      <c r="I762" s="1" t="s">
        <v>54</v>
      </c>
      <c r="J762" s="1" t="s">
        <v>28</v>
      </c>
      <c r="K762" s="3" t="s">
        <v>1251</v>
      </c>
      <c r="L762" s="1" t="s">
        <v>92</v>
      </c>
      <c r="M762" s="1" t="s">
        <v>1252</v>
      </c>
      <c r="N762" s="1" t="s">
        <v>32</v>
      </c>
      <c r="O762" s="1" t="s">
        <v>1253</v>
      </c>
      <c r="P762" s="1" t="str">
        <f>LEFT(N762,9)</f>
        <v>LETADLO_1</v>
      </c>
      <c r="Q762" s="5" t="s">
        <v>34</v>
      </c>
      <c r="R762" s="5" t="s">
        <v>30</v>
      </c>
      <c r="S762" s="2" t="s">
        <v>92</v>
      </c>
      <c r="T762" s="2">
        <f>DATE(RIGHT(Q762,4),MID(Q762,4,2),LEFT(Q762,2))</f>
        <v>43240</v>
      </c>
      <c r="U762" s="2">
        <f>DATE(RIGHT(R762,4),MID(R762,4,2),LEFT(R762,2))</f>
        <v>43246</v>
      </c>
      <c r="V762" s="2">
        <f>DATE(RIGHT(S762,4),MID(S762,4,2),LEFT(S762,2))</f>
        <v>43241</v>
      </c>
      <c r="W762" s="1" t="str">
        <f>IF(_xlfn.XOR(K762=K761,M762=M761),UPPER("aaa"),"")</f>
        <v/>
      </c>
      <c r="X762" s="1" t="str">
        <f>IF(_xlfn.XOR(K763=K762,M763=M762),UPPER("aaa"),"")</f>
        <v/>
      </c>
      <c r="Y762" s="1" t="str">
        <f>IF(W762="AAA",W762,X762)</f>
        <v/>
      </c>
      <c r="Z762" s="1" t="s">
        <v>43</v>
      </c>
    </row>
    <row r="763" spans="1:26" x14ac:dyDescent="0.35">
      <c r="A763" s="7" t="s">
        <v>61</v>
      </c>
      <c r="B763" s="4" t="s">
        <v>348</v>
      </c>
      <c r="C763" s="6">
        <f>DATE(RIGHT(A763,4),MID(A763,4,2),LEFT(A763,2))</f>
        <v>43242</v>
      </c>
      <c r="D763" s="7" t="s">
        <v>61</v>
      </c>
      <c r="E763" s="4" t="s">
        <v>1254</v>
      </c>
      <c r="F763" s="6">
        <f>DATE(RIGHT(D763,4),MID(D763,4,2),LEFT(D763,2))</f>
        <v>43242</v>
      </c>
      <c r="G763" s="1">
        <v>1.1299999999999999</v>
      </c>
      <c r="H763" s="1" t="s">
        <v>53</v>
      </c>
      <c r="I763" s="1" t="s">
        <v>54</v>
      </c>
      <c r="J763" s="1" t="s">
        <v>28</v>
      </c>
      <c r="K763" s="3" t="s">
        <v>1255</v>
      </c>
      <c r="L763" s="1" t="s">
        <v>61</v>
      </c>
      <c r="M763" s="1" t="s">
        <v>1256</v>
      </c>
      <c r="N763" s="1" t="s">
        <v>32</v>
      </c>
      <c r="O763" s="1" t="s">
        <v>1257</v>
      </c>
      <c r="P763" s="1" t="str">
        <f>LEFT(N763,9)</f>
        <v>LETADLO_1</v>
      </c>
      <c r="Q763" s="5" t="s">
        <v>34</v>
      </c>
      <c r="R763" s="5" t="s">
        <v>30</v>
      </c>
      <c r="S763" s="2" t="s">
        <v>61</v>
      </c>
      <c r="T763" s="2">
        <f>DATE(RIGHT(Q763,4),MID(Q763,4,2),LEFT(Q763,2))</f>
        <v>43240</v>
      </c>
      <c r="U763" s="2">
        <f>DATE(RIGHT(R763,4),MID(R763,4,2),LEFT(R763,2))</f>
        <v>43246</v>
      </c>
      <c r="V763" s="2">
        <f>DATE(RIGHT(S763,4),MID(S763,4,2),LEFT(S763,2))</f>
        <v>43242</v>
      </c>
      <c r="W763" s="1" t="str">
        <f>IF(_xlfn.XOR(K763=K762,M763=M762),UPPER("aaa"),"")</f>
        <v/>
      </c>
      <c r="X763" s="1" t="str">
        <f>IF(_xlfn.XOR(K764=K763,M764=M763),UPPER("aaa"),"")</f>
        <v/>
      </c>
      <c r="Y763" s="1" t="str">
        <f>IF(W763="AAA",W763,X763)</f>
        <v/>
      </c>
      <c r="Z763" s="1" t="s">
        <v>35</v>
      </c>
    </row>
    <row r="764" spans="1:26" x14ac:dyDescent="0.35">
      <c r="A764" s="7" t="s">
        <v>92</v>
      </c>
      <c r="B764" s="4" t="s">
        <v>145</v>
      </c>
      <c r="C764" s="6">
        <f>DATE(RIGHT(A764,4),MID(A764,4,2),LEFT(A764,2))</f>
        <v>43241</v>
      </c>
      <c r="D764" s="7" t="s">
        <v>92</v>
      </c>
      <c r="E764" s="4" t="s">
        <v>606</v>
      </c>
      <c r="F764" s="6">
        <f>DATE(RIGHT(D764,4),MID(D764,4,2),LEFT(D764,2))</f>
        <v>43241</v>
      </c>
      <c r="G764" s="1">
        <v>2</v>
      </c>
      <c r="H764" s="1" t="s">
        <v>53</v>
      </c>
      <c r="I764" s="1" t="s">
        <v>54</v>
      </c>
      <c r="J764" s="1" t="s">
        <v>28</v>
      </c>
      <c r="K764" s="3" t="s">
        <v>1258</v>
      </c>
      <c r="L764" s="1" t="s">
        <v>92</v>
      </c>
      <c r="M764" s="1" t="s">
        <v>1259</v>
      </c>
      <c r="N764" s="1" t="s">
        <v>32</v>
      </c>
      <c r="O764" s="1" t="s">
        <v>1260</v>
      </c>
      <c r="P764" s="1" t="str">
        <f>LEFT(N764,9)</f>
        <v>LETADLO_1</v>
      </c>
      <c r="Q764" s="5" t="s">
        <v>34</v>
      </c>
      <c r="R764" s="5" t="s">
        <v>30</v>
      </c>
      <c r="S764" s="2" t="s">
        <v>92</v>
      </c>
      <c r="T764" s="2">
        <f>DATE(RIGHT(Q764,4),MID(Q764,4,2),LEFT(Q764,2))</f>
        <v>43240</v>
      </c>
      <c r="U764" s="2">
        <f>DATE(RIGHT(R764,4),MID(R764,4,2),LEFT(R764,2))</f>
        <v>43246</v>
      </c>
      <c r="V764" s="2">
        <f>DATE(RIGHT(S764,4),MID(S764,4,2),LEFT(S764,2))</f>
        <v>43241</v>
      </c>
      <c r="W764" s="1" t="str">
        <f>IF(_xlfn.XOR(K764=K763,M764=M763),UPPER("aaa"),"")</f>
        <v/>
      </c>
      <c r="X764" s="1" t="str">
        <f>IF(_xlfn.XOR(K765=K764,M765=M764),UPPER("aaa"),"")</f>
        <v/>
      </c>
      <c r="Y764" s="1" t="str">
        <f>IF(W764="AAA",W764,X764)</f>
        <v/>
      </c>
      <c r="Z764" s="1" t="s">
        <v>43</v>
      </c>
    </row>
    <row r="765" spans="1:26" x14ac:dyDescent="0.35">
      <c r="A765" s="7" t="s">
        <v>92</v>
      </c>
      <c r="B765" s="4" t="s">
        <v>79</v>
      </c>
      <c r="C765" s="6">
        <f>DATE(RIGHT(A765,4),MID(A765,4,2),LEFT(A765,2))</f>
        <v>43241</v>
      </c>
      <c r="D765" s="7" t="s">
        <v>92</v>
      </c>
      <c r="E765" s="4" t="s">
        <v>145</v>
      </c>
      <c r="F765" s="6">
        <f>DATE(RIGHT(D765,4),MID(D765,4,2),LEFT(D765,2))</f>
        <v>43241</v>
      </c>
      <c r="G765" s="1">
        <v>2</v>
      </c>
      <c r="H765" s="1" t="s">
        <v>53</v>
      </c>
      <c r="I765" s="1" t="s">
        <v>54</v>
      </c>
      <c r="J765" s="1" t="s">
        <v>28</v>
      </c>
      <c r="K765" s="3" t="s">
        <v>1261</v>
      </c>
      <c r="L765" s="1" t="s">
        <v>92</v>
      </c>
      <c r="M765" s="1" t="s">
        <v>1252</v>
      </c>
      <c r="N765" s="1" t="s">
        <v>32</v>
      </c>
      <c r="O765" s="1" t="s">
        <v>1262</v>
      </c>
      <c r="P765" s="1" t="str">
        <f>LEFT(N765,9)</f>
        <v>LETADLO_1</v>
      </c>
      <c r="Q765" s="5" t="s">
        <v>34</v>
      </c>
      <c r="R765" s="5" t="s">
        <v>30</v>
      </c>
      <c r="S765" s="2" t="s">
        <v>92</v>
      </c>
      <c r="T765" s="2">
        <f>DATE(RIGHT(Q765,4),MID(Q765,4,2),LEFT(Q765,2))</f>
        <v>43240</v>
      </c>
      <c r="U765" s="2">
        <f>DATE(RIGHT(R765,4),MID(R765,4,2),LEFT(R765,2))</f>
        <v>43246</v>
      </c>
      <c r="V765" s="2">
        <f>DATE(RIGHT(S765,4),MID(S765,4,2),LEFT(S765,2))</f>
        <v>43241</v>
      </c>
      <c r="W765" s="1" t="str">
        <f>IF(_xlfn.XOR(K765=K764,M765=M764),UPPER("aaa"),"")</f>
        <v/>
      </c>
      <c r="X765" s="1" t="str">
        <f>IF(_xlfn.XOR(K766=K765,M766=M765),UPPER("aaa"),"")</f>
        <v/>
      </c>
      <c r="Y765" s="1" t="str">
        <f>IF(W765="AAA",W765,X765)</f>
        <v/>
      </c>
      <c r="Z765" s="1" t="s">
        <v>35</v>
      </c>
    </row>
    <row r="766" spans="1:26" x14ac:dyDescent="0.35">
      <c r="A766" s="7" t="s">
        <v>92</v>
      </c>
      <c r="B766" s="4" t="s">
        <v>1263</v>
      </c>
      <c r="C766" s="6">
        <f>DATE(RIGHT(A766,4),MID(A766,4,2),LEFT(A766,2))</f>
        <v>43241</v>
      </c>
      <c r="D766" s="7" t="s">
        <v>92</v>
      </c>
      <c r="E766" s="4" t="s">
        <v>275</v>
      </c>
      <c r="F766" s="6">
        <f>DATE(RIGHT(D766,4),MID(D766,4,2),LEFT(D766,2))</f>
        <v>43241</v>
      </c>
      <c r="G766" s="1">
        <v>2.0699999999999998</v>
      </c>
      <c r="H766" s="1" t="s">
        <v>53</v>
      </c>
      <c r="I766" s="1" t="s">
        <v>54</v>
      </c>
      <c r="J766" s="1" t="s">
        <v>28</v>
      </c>
      <c r="K766" s="3" t="s">
        <v>1264</v>
      </c>
      <c r="L766" s="1" t="s">
        <v>66</v>
      </c>
      <c r="M766" s="1" t="s">
        <v>1265</v>
      </c>
      <c r="N766" s="1" t="s">
        <v>32</v>
      </c>
      <c r="O766" s="1" t="s">
        <v>1266</v>
      </c>
      <c r="P766" s="1" t="str">
        <f>LEFT(N766,9)</f>
        <v>LETADLO_1</v>
      </c>
      <c r="Q766" s="5" t="s">
        <v>34</v>
      </c>
      <c r="R766" s="5" t="s">
        <v>30</v>
      </c>
      <c r="S766" s="2" t="s">
        <v>92</v>
      </c>
      <c r="T766" s="2">
        <f>DATE(RIGHT(Q766,4),MID(Q766,4,2),LEFT(Q766,2))</f>
        <v>43240</v>
      </c>
      <c r="U766" s="2">
        <f>DATE(RIGHT(R766,4),MID(R766,4,2),LEFT(R766,2))</f>
        <v>43246</v>
      </c>
      <c r="V766" s="2">
        <f>DATE(RIGHT(S766,4),MID(S766,4,2),LEFT(S766,2))</f>
        <v>43241</v>
      </c>
      <c r="W766" s="1" t="str">
        <f>IF(_xlfn.XOR(K766=K765,M766=M765),UPPER("aaa"),"")</f>
        <v/>
      </c>
      <c r="X766" s="1" t="str">
        <f>IF(_xlfn.XOR(K767=K766,M767=M766),UPPER("aaa"),"")</f>
        <v/>
      </c>
      <c r="Y766" s="1" t="str">
        <f>IF(W766="AAA",W766,X766)</f>
        <v/>
      </c>
      <c r="Z766" s="1" t="s">
        <v>43</v>
      </c>
    </row>
    <row r="767" spans="1:26" x14ac:dyDescent="0.35">
      <c r="A767" s="7" t="s">
        <v>61</v>
      </c>
      <c r="B767" s="4" t="s">
        <v>1267</v>
      </c>
      <c r="C767" s="6">
        <f>DATE(RIGHT(A767,4),MID(A767,4,2),LEFT(A767,2))</f>
        <v>43242</v>
      </c>
      <c r="D767" s="7" t="s">
        <v>61</v>
      </c>
      <c r="E767" s="4" t="s">
        <v>743</v>
      </c>
      <c r="F767" s="6">
        <f>DATE(RIGHT(D767,4),MID(D767,4,2),LEFT(D767,2))</f>
        <v>43242</v>
      </c>
      <c r="G767" s="1">
        <v>3.72</v>
      </c>
      <c r="H767" s="1" t="s">
        <v>53</v>
      </c>
      <c r="I767" s="1" t="s">
        <v>54</v>
      </c>
      <c r="J767" s="1" t="s">
        <v>28</v>
      </c>
      <c r="K767" s="3" t="s">
        <v>1268</v>
      </c>
      <c r="L767" s="1" t="s">
        <v>61</v>
      </c>
      <c r="M767" s="1" t="s">
        <v>1269</v>
      </c>
      <c r="N767" s="1" t="s">
        <v>32</v>
      </c>
      <c r="O767" s="1" t="s">
        <v>1270</v>
      </c>
      <c r="P767" s="1" t="str">
        <f>LEFT(N767,9)</f>
        <v>LETADLO_1</v>
      </c>
      <c r="Q767" s="5" t="s">
        <v>34</v>
      </c>
      <c r="R767" s="5" t="s">
        <v>30</v>
      </c>
      <c r="S767" s="2" t="s">
        <v>61</v>
      </c>
      <c r="T767" s="2">
        <f>DATE(RIGHT(Q767,4),MID(Q767,4,2),LEFT(Q767,2))</f>
        <v>43240</v>
      </c>
      <c r="U767" s="2">
        <f>DATE(RIGHT(R767,4),MID(R767,4,2),LEFT(R767,2))</f>
        <v>43246</v>
      </c>
      <c r="V767" s="2">
        <f>DATE(RIGHT(S767,4),MID(S767,4,2),LEFT(S767,2))</f>
        <v>43242</v>
      </c>
      <c r="W767" s="1" t="str">
        <f>IF(_xlfn.XOR(K767=K766,M767=M766),UPPER("aaa"),"")</f>
        <v/>
      </c>
      <c r="X767" s="1" t="str">
        <f>IF(_xlfn.XOR(K768=K767,M768=M767),UPPER("aaa"),"")</f>
        <v/>
      </c>
      <c r="Y767" s="1" t="str">
        <f>IF(W767="AAA",W767,X767)</f>
        <v/>
      </c>
      <c r="Z767" s="1" t="s">
        <v>43</v>
      </c>
    </row>
    <row r="768" spans="1:26" x14ac:dyDescent="0.35">
      <c r="A768" s="7" t="s">
        <v>61</v>
      </c>
      <c r="B768" s="4" t="s">
        <v>1271</v>
      </c>
      <c r="C768" s="6">
        <f>DATE(RIGHT(A768,4),MID(A768,4,2),LEFT(A768,2))</f>
        <v>43242</v>
      </c>
      <c r="D768" s="7" t="s">
        <v>61</v>
      </c>
      <c r="E768" s="4" t="s">
        <v>1272</v>
      </c>
      <c r="F768" s="6">
        <f>DATE(RIGHT(D768,4),MID(D768,4,2),LEFT(D768,2))</f>
        <v>43242</v>
      </c>
      <c r="G768" s="1">
        <v>0.02</v>
      </c>
      <c r="H768" s="1" t="s">
        <v>53</v>
      </c>
      <c r="I768" s="1" t="s">
        <v>54</v>
      </c>
      <c r="J768" s="1" t="s">
        <v>28</v>
      </c>
      <c r="K768" s="3" t="s">
        <v>1268</v>
      </c>
      <c r="L768" s="1" t="s">
        <v>61</v>
      </c>
      <c r="M768" s="1" t="s">
        <v>1269</v>
      </c>
      <c r="N768" s="1" t="s">
        <v>32</v>
      </c>
      <c r="O768" s="1" t="s">
        <v>1270</v>
      </c>
      <c r="P768" s="1" t="str">
        <f>LEFT(N768,9)</f>
        <v>LETADLO_1</v>
      </c>
      <c r="Q768" s="5" t="s">
        <v>34</v>
      </c>
      <c r="R768" s="5" t="s">
        <v>30</v>
      </c>
      <c r="S768" s="2" t="s">
        <v>61</v>
      </c>
      <c r="T768" s="2">
        <f>DATE(RIGHT(Q768,4),MID(Q768,4,2),LEFT(Q768,2))</f>
        <v>43240</v>
      </c>
      <c r="U768" s="2">
        <f>DATE(RIGHT(R768,4),MID(R768,4,2),LEFT(R768,2))</f>
        <v>43246</v>
      </c>
      <c r="V768" s="2">
        <f>DATE(RIGHT(S768,4),MID(S768,4,2),LEFT(S768,2))</f>
        <v>43242</v>
      </c>
      <c r="W768" s="1" t="str">
        <f>IF(_xlfn.XOR(K768=K767,M768=M767),UPPER("aaa"),"")</f>
        <v/>
      </c>
      <c r="X768" s="1" t="str">
        <f>IF(_xlfn.XOR(K769=K768,M769=M768),UPPER("aaa"),"")</f>
        <v/>
      </c>
      <c r="Y768" s="1" t="str">
        <f>IF(W768="AAA",W768,X768)</f>
        <v/>
      </c>
      <c r="Z768" s="1" t="s">
        <v>43</v>
      </c>
    </row>
    <row r="769" spans="1:26" x14ac:dyDescent="0.35">
      <c r="A769" s="7" t="s">
        <v>61</v>
      </c>
      <c r="B769" s="4" t="s">
        <v>121</v>
      </c>
      <c r="C769" s="6">
        <f>DATE(RIGHT(A769,4),MID(A769,4,2),LEFT(A769,2))</f>
        <v>43242</v>
      </c>
      <c r="D769" s="7" t="s">
        <v>61</v>
      </c>
      <c r="E769" s="4" t="s">
        <v>48</v>
      </c>
      <c r="F769" s="6">
        <f>DATE(RIGHT(D769,4),MID(D769,4,2),LEFT(D769,2))</f>
        <v>43242</v>
      </c>
      <c r="G769" s="1">
        <v>1.75</v>
      </c>
      <c r="H769" s="1" t="s">
        <v>26</v>
      </c>
      <c r="I769" s="1" t="s">
        <v>46</v>
      </c>
      <c r="J769" s="1" t="s">
        <v>28</v>
      </c>
      <c r="K769" s="3" t="s">
        <v>1273</v>
      </c>
      <c r="L769" s="1" t="s">
        <v>61</v>
      </c>
      <c r="M769" s="1" t="s">
        <v>1274</v>
      </c>
      <c r="N769" s="1" t="s">
        <v>32</v>
      </c>
      <c r="O769" s="1" t="s">
        <v>1275</v>
      </c>
      <c r="P769" s="1" t="str">
        <f>LEFT(N769,9)</f>
        <v>LETADLO_1</v>
      </c>
      <c r="Q769" s="5" t="s">
        <v>34</v>
      </c>
      <c r="R769" s="5" t="s">
        <v>30</v>
      </c>
      <c r="S769" s="2" t="s">
        <v>61</v>
      </c>
      <c r="T769" s="2">
        <f>DATE(RIGHT(Q769,4),MID(Q769,4,2),LEFT(Q769,2))</f>
        <v>43240</v>
      </c>
      <c r="U769" s="2">
        <f>DATE(RIGHT(R769,4),MID(R769,4,2),LEFT(R769,2))</f>
        <v>43246</v>
      </c>
      <c r="V769" s="2">
        <f>DATE(RIGHT(S769,4),MID(S769,4,2),LEFT(S769,2))</f>
        <v>43242</v>
      </c>
      <c r="W769" s="1" t="str">
        <f>IF(_xlfn.XOR(K769=K768,M769=M768),UPPER("aaa"),"")</f>
        <v/>
      </c>
      <c r="X769" s="1" t="str">
        <f>IF(_xlfn.XOR(K770=K769,M770=M769),UPPER("aaa"),"")</f>
        <v>AAA</v>
      </c>
      <c r="Y769" s="1" t="str">
        <f>IF(W769="AAA",W769,X769)</f>
        <v>AAA</v>
      </c>
      <c r="Z769" s="1" t="s">
        <v>35</v>
      </c>
    </row>
    <row r="770" spans="1:26" x14ac:dyDescent="0.35">
      <c r="A770" s="7" t="s">
        <v>92</v>
      </c>
      <c r="B770" s="4" t="s">
        <v>121</v>
      </c>
      <c r="C770" s="6">
        <f>DATE(RIGHT(A770,4),MID(A770,4,2),LEFT(A770,2))</f>
        <v>43241</v>
      </c>
      <c r="D770" s="7" t="s">
        <v>92</v>
      </c>
      <c r="E770" s="4" t="s">
        <v>249</v>
      </c>
      <c r="F770" s="6">
        <f>DATE(RIGHT(D770,4),MID(D770,4,2),LEFT(D770,2))</f>
        <v>43241</v>
      </c>
      <c r="G770" s="1">
        <v>2</v>
      </c>
      <c r="H770" s="1" t="s">
        <v>26</v>
      </c>
      <c r="I770" s="1" t="s">
        <v>46</v>
      </c>
      <c r="J770" s="1" t="s">
        <v>28</v>
      </c>
      <c r="K770" s="3" t="s">
        <v>1276</v>
      </c>
      <c r="L770" s="1" t="s">
        <v>61</v>
      </c>
      <c r="M770" s="1" t="s">
        <v>1274</v>
      </c>
      <c r="N770" s="1" t="s">
        <v>32</v>
      </c>
      <c r="O770" s="1" t="s">
        <v>1277</v>
      </c>
      <c r="P770" s="1" t="str">
        <f>LEFT(N770,9)</f>
        <v>LETADLO_1</v>
      </c>
      <c r="Q770" s="5" t="s">
        <v>34</v>
      </c>
      <c r="R770" s="5" t="s">
        <v>30</v>
      </c>
      <c r="S770" s="2" t="s">
        <v>61</v>
      </c>
      <c r="T770" s="2">
        <f>DATE(RIGHT(Q770,4),MID(Q770,4,2),LEFT(Q770,2))</f>
        <v>43240</v>
      </c>
      <c r="U770" s="2">
        <f>DATE(RIGHT(R770,4),MID(R770,4,2),LEFT(R770,2))</f>
        <v>43246</v>
      </c>
      <c r="V770" s="2">
        <f>DATE(RIGHT(S770,4),MID(S770,4,2),LEFT(S770,2))</f>
        <v>43242</v>
      </c>
      <c r="W770" s="1" t="str">
        <f>IF(_xlfn.XOR(K770=K769,M770=M769),UPPER("aaa"),"")</f>
        <v>AAA</v>
      </c>
      <c r="X770" s="1" t="str">
        <f>IF(_xlfn.XOR(K771=K770,M771=M770),UPPER("aaa"),"")</f>
        <v/>
      </c>
      <c r="Y770" s="1" t="str">
        <f>IF(W770="AAA",W770,X770)</f>
        <v>AAA</v>
      </c>
      <c r="Z770" s="1" t="s">
        <v>43</v>
      </c>
    </row>
    <row r="771" spans="1:26" x14ac:dyDescent="0.35">
      <c r="A771" s="7" t="s">
        <v>34</v>
      </c>
      <c r="B771" s="4" t="s">
        <v>558</v>
      </c>
      <c r="C771" s="6">
        <f>DATE(RIGHT(A771,4),MID(A771,4,2),LEFT(A771,2))</f>
        <v>43240</v>
      </c>
      <c r="D771" s="7" t="s">
        <v>34</v>
      </c>
      <c r="E771" s="4" t="s">
        <v>1278</v>
      </c>
      <c r="F771" s="6">
        <f>DATE(RIGHT(D771,4),MID(D771,4,2),LEFT(D771,2))</f>
        <v>43240</v>
      </c>
      <c r="G771" s="1">
        <v>0.56999999999999995</v>
      </c>
      <c r="H771" s="1" t="s">
        <v>53</v>
      </c>
      <c r="I771" s="1" t="s">
        <v>69</v>
      </c>
      <c r="J771" s="1" t="s">
        <v>28</v>
      </c>
      <c r="K771" s="3" t="s">
        <v>1279</v>
      </c>
      <c r="L771" s="1" t="s">
        <v>34</v>
      </c>
      <c r="M771" s="1" t="s">
        <v>1280</v>
      </c>
      <c r="N771" s="1" t="s">
        <v>32</v>
      </c>
      <c r="O771" s="1" t="s">
        <v>1281</v>
      </c>
      <c r="P771" s="1" t="str">
        <f>LEFT(N771,9)</f>
        <v>LETADLO_1</v>
      </c>
      <c r="Q771" s="5" t="s">
        <v>34</v>
      </c>
      <c r="R771" s="5" t="s">
        <v>30</v>
      </c>
      <c r="S771" s="2" t="s">
        <v>34</v>
      </c>
      <c r="T771" s="2">
        <f>DATE(RIGHT(Q771,4),MID(Q771,4,2),LEFT(Q771,2))</f>
        <v>43240</v>
      </c>
      <c r="U771" s="2">
        <f>DATE(RIGHT(R771,4),MID(R771,4,2),LEFT(R771,2))</f>
        <v>43246</v>
      </c>
      <c r="V771" s="2">
        <f>DATE(RIGHT(S771,4),MID(S771,4,2),LEFT(S771,2))</f>
        <v>43240</v>
      </c>
      <c r="W771" s="1" t="str">
        <f>IF(_xlfn.XOR(K771=K770,M771=M770),UPPER("aaa"),"")</f>
        <v/>
      </c>
      <c r="X771" s="1" t="str">
        <f>IF(_xlfn.XOR(K772=K771,M772=M771),UPPER("aaa"),"")</f>
        <v/>
      </c>
      <c r="Y771" s="1" t="str">
        <f>IF(W771="AAA",W771,X771)</f>
        <v/>
      </c>
      <c r="Z771" s="1" t="s">
        <v>35</v>
      </c>
    </row>
    <row r="772" spans="1:26" x14ac:dyDescent="0.35">
      <c r="A772" s="7" t="s">
        <v>92</v>
      </c>
      <c r="B772" s="4" t="s">
        <v>254</v>
      </c>
      <c r="C772" s="6">
        <f>DATE(RIGHT(A772,4),MID(A772,4,2),LEFT(A772,2))</f>
        <v>43241</v>
      </c>
      <c r="D772" s="7" t="s">
        <v>92</v>
      </c>
      <c r="E772" s="4" t="s">
        <v>190</v>
      </c>
      <c r="F772" s="6">
        <f>DATE(RIGHT(D772,4),MID(D772,4,2),LEFT(D772,2))</f>
        <v>43241</v>
      </c>
      <c r="G772" s="1">
        <v>1.17</v>
      </c>
      <c r="H772" s="1" t="s">
        <v>53</v>
      </c>
      <c r="I772" s="1" t="s">
        <v>54</v>
      </c>
      <c r="J772" s="1" t="s">
        <v>28</v>
      </c>
      <c r="K772" s="3" t="s">
        <v>1282</v>
      </c>
      <c r="L772" s="1" t="s">
        <v>61</v>
      </c>
      <c r="M772" s="1" t="s">
        <v>1283</v>
      </c>
      <c r="N772" s="1" t="s">
        <v>32</v>
      </c>
      <c r="O772" s="1" t="s">
        <v>1284</v>
      </c>
      <c r="P772" s="1" t="str">
        <f>LEFT(N772,9)</f>
        <v>LETADLO_1</v>
      </c>
      <c r="Q772" s="5" t="s">
        <v>34</v>
      </c>
      <c r="R772" s="5" t="s">
        <v>30</v>
      </c>
      <c r="S772" s="2" t="s">
        <v>92</v>
      </c>
      <c r="T772" s="2">
        <f>DATE(RIGHT(Q772,4),MID(Q772,4,2),LEFT(Q772,2))</f>
        <v>43240</v>
      </c>
      <c r="U772" s="2">
        <f>DATE(RIGHT(R772,4),MID(R772,4,2),LEFT(R772,2))</f>
        <v>43246</v>
      </c>
      <c r="V772" s="2">
        <f>DATE(RIGHT(S772,4),MID(S772,4,2),LEFT(S772,2))</f>
        <v>43241</v>
      </c>
      <c r="W772" s="1" t="str">
        <f>IF(_xlfn.XOR(K772=K771,M772=M771),UPPER("aaa"),"")</f>
        <v/>
      </c>
      <c r="X772" s="1" t="str">
        <f>IF(_xlfn.XOR(K773=K772,M773=M772),UPPER("aaa"),"")</f>
        <v/>
      </c>
      <c r="Y772" s="1" t="str">
        <f>IF(W772="AAA",W772,X772)</f>
        <v/>
      </c>
      <c r="Z772" s="1" t="s">
        <v>43</v>
      </c>
    </row>
    <row r="773" spans="1:26" x14ac:dyDescent="0.35">
      <c r="A773" s="7" t="s">
        <v>61</v>
      </c>
      <c r="B773" s="4" t="s">
        <v>134</v>
      </c>
      <c r="C773" s="6">
        <f>DATE(RIGHT(A773,4),MID(A773,4,2),LEFT(A773,2))</f>
        <v>43242</v>
      </c>
      <c r="D773" s="7" t="s">
        <v>61</v>
      </c>
      <c r="E773" s="4" t="s">
        <v>121</v>
      </c>
      <c r="F773" s="6">
        <f>DATE(RIGHT(D773,4),MID(D773,4,2),LEFT(D773,2))</f>
        <v>43242</v>
      </c>
      <c r="G773" s="1">
        <v>1.5</v>
      </c>
      <c r="H773" s="1" t="s">
        <v>53</v>
      </c>
      <c r="I773" s="1" t="s">
        <v>54</v>
      </c>
      <c r="J773" s="1" t="s">
        <v>28</v>
      </c>
      <c r="K773" s="3" t="s">
        <v>1282</v>
      </c>
      <c r="L773" s="1" t="s">
        <v>61</v>
      </c>
      <c r="M773" s="1" t="s">
        <v>1283</v>
      </c>
      <c r="N773" s="1" t="s">
        <v>32</v>
      </c>
      <c r="O773" s="1" t="s">
        <v>1284</v>
      </c>
      <c r="P773" s="1" t="str">
        <f>LEFT(N773,9)</f>
        <v>LETADLO_1</v>
      </c>
      <c r="Q773" s="5" t="s">
        <v>34</v>
      </c>
      <c r="R773" s="5" t="s">
        <v>30</v>
      </c>
      <c r="S773" s="2" t="s">
        <v>61</v>
      </c>
      <c r="T773" s="2">
        <f>DATE(RIGHT(Q773,4),MID(Q773,4,2),LEFT(Q773,2))</f>
        <v>43240</v>
      </c>
      <c r="U773" s="2">
        <f>DATE(RIGHT(R773,4),MID(R773,4,2),LEFT(R773,2))</f>
        <v>43246</v>
      </c>
      <c r="V773" s="2">
        <f>DATE(RIGHT(S773,4),MID(S773,4,2),LEFT(S773,2))</f>
        <v>43242</v>
      </c>
      <c r="W773" s="1" t="str">
        <f>IF(_xlfn.XOR(K773=K772,M773=M772),UPPER("aaa"),"")</f>
        <v/>
      </c>
      <c r="X773" s="1" t="str">
        <f>IF(_xlfn.XOR(K774=K773,M774=M773),UPPER("aaa"),"")</f>
        <v/>
      </c>
      <c r="Y773" s="1" t="str">
        <f>IF(W773="AAA",W773,X773)</f>
        <v/>
      </c>
      <c r="Z773" s="1" t="s">
        <v>43</v>
      </c>
    </row>
    <row r="774" spans="1:26" x14ac:dyDescent="0.35">
      <c r="A774" s="7" t="s">
        <v>66</v>
      </c>
      <c r="B774" s="4" t="s">
        <v>1285</v>
      </c>
      <c r="C774" s="6">
        <f>DATE(RIGHT(A774,4),MID(A774,4,2),LEFT(A774,2))</f>
        <v>43243</v>
      </c>
      <c r="D774" s="7" t="s">
        <v>66</v>
      </c>
      <c r="E774" s="4" t="s">
        <v>78</v>
      </c>
      <c r="F774" s="6">
        <f>DATE(RIGHT(D774,4),MID(D774,4,2),LEFT(D774,2))</f>
        <v>43243</v>
      </c>
      <c r="G774" s="1">
        <v>1.28</v>
      </c>
      <c r="H774" s="1" t="s">
        <v>53</v>
      </c>
      <c r="I774" s="1" t="s">
        <v>69</v>
      </c>
      <c r="J774" s="1" t="s">
        <v>28</v>
      </c>
      <c r="K774" s="3" t="s">
        <v>1286</v>
      </c>
      <c r="L774" s="1" t="s">
        <v>70</v>
      </c>
      <c r="M774" s="1" t="s">
        <v>1287</v>
      </c>
      <c r="N774" s="1" t="s">
        <v>32</v>
      </c>
      <c r="O774" s="1" t="s">
        <v>1288</v>
      </c>
      <c r="P774" s="1" t="str">
        <f>LEFT(N774,9)</f>
        <v>LETADLO_1</v>
      </c>
      <c r="Q774" s="5" t="s">
        <v>34</v>
      </c>
      <c r="R774" s="5" t="s">
        <v>30</v>
      </c>
      <c r="S774" s="2" t="s">
        <v>66</v>
      </c>
      <c r="T774" s="2">
        <f>DATE(RIGHT(Q774,4),MID(Q774,4,2),LEFT(Q774,2))</f>
        <v>43240</v>
      </c>
      <c r="U774" s="2">
        <f>DATE(RIGHT(R774,4),MID(R774,4,2),LEFT(R774,2))</f>
        <v>43246</v>
      </c>
      <c r="V774" s="2">
        <f>DATE(RIGHT(S774,4),MID(S774,4,2),LEFT(S774,2))</f>
        <v>43243</v>
      </c>
      <c r="W774" s="1" t="str">
        <f>IF(_xlfn.XOR(K774=K773,M774=M773),UPPER("aaa"),"")</f>
        <v/>
      </c>
      <c r="X774" s="1" t="str">
        <f>IF(_xlfn.XOR(K775=K774,M775=M774),UPPER("aaa"),"")</f>
        <v/>
      </c>
      <c r="Y774" s="1" t="str">
        <f>IF(W774="AAA",W774,X774)</f>
        <v/>
      </c>
      <c r="Z774" s="1" t="s">
        <v>43</v>
      </c>
    </row>
    <row r="775" spans="1:26" x14ac:dyDescent="0.35">
      <c r="A775" s="7" t="s">
        <v>66</v>
      </c>
      <c r="B775" s="4" t="s">
        <v>68</v>
      </c>
      <c r="C775" s="6">
        <f>DATE(RIGHT(A775,4),MID(A775,4,2),LEFT(A775,2))</f>
        <v>43243</v>
      </c>
      <c r="D775" s="7" t="s">
        <v>66</v>
      </c>
      <c r="E775" s="4" t="s">
        <v>455</v>
      </c>
      <c r="F775" s="6">
        <f>DATE(RIGHT(D775,4),MID(D775,4,2),LEFT(D775,2))</f>
        <v>43243</v>
      </c>
      <c r="G775" s="1">
        <v>1.6</v>
      </c>
      <c r="H775" s="1" t="s">
        <v>53</v>
      </c>
      <c r="I775" s="1" t="s">
        <v>69</v>
      </c>
      <c r="J775" s="1" t="s">
        <v>28</v>
      </c>
      <c r="K775" s="3" t="s">
        <v>1286</v>
      </c>
      <c r="L775" s="1" t="s">
        <v>70</v>
      </c>
      <c r="M775" s="1" t="s">
        <v>1287</v>
      </c>
      <c r="N775" s="1" t="s">
        <v>32</v>
      </c>
      <c r="O775" s="1" t="s">
        <v>1288</v>
      </c>
      <c r="P775" s="1" t="str">
        <f>LEFT(N775,9)</f>
        <v>LETADLO_1</v>
      </c>
      <c r="Q775" s="5" t="s">
        <v>34</v>
      </c>
      <c r="R775" s="5" t="s">
        <v>30</v>
      </c>
      <c r="S775" s="2" t="s">
        <v>66</v>
      </c>
      <c r="T775" s="2">
        <f>DATE(RIGHT(Q775,4),MID(Q775,4,2),LEFT(Q775,2))</f>
        <v>43240</v>
      </c>
      <c r="U775" s="2">
        <f>DATE(RIGHT(R775,4),MID(R775,4,2),LEFT(R775,2))</f>
        <v>43246</v>
      </c>
      <c r="V775" s="2">
        <f>DATE(RIGHT(S775,4),MID(S775,4,2),LEFT(S775,2))</f>
        <v>43243</v>
      </c>
      <c r="W775" s="1" t="str">
        <f>IF(_xlfn.XOR(K775=K774,M775=M774),UPPER("aaa"),"")</f>
        <v/>
      </c>
      <c r="X775" s="1" t="str">
        <f>IF(_xlfn.XOR(K776=K775,M776=M775),UPPER("aaa"),"")</f>
        <v/>
      </c>
      <c r="Y775" s="1" t="str">
        <f>IF(W775="AAA",W775,X775)</f>
        <v/>
      </c>
      <c r="Z775" s="1" t="s">
        <v>43</v>
      </c>
    </row>
    <row r="776" spans="1:26" x14ac:dyDescent="0.35">
      <c r="A776" s="7" t="s">
        <v>70</v>
      </c>
      <c r="B776" s="4" t="s">
        <v>1289</v>
      </c>
      <c r="C776" s="6">
        <f>DATE(RIGHT(A776,4),MID(A776,4,2),LEFT(A776,2))</f>
        <v>43244</v>
      </c>
      <c r="D776" s="7" t="s">
        <v>70</v>
      </c>
      <c r="E776" s="4" t="s">
        <v>1290</v>
      </c>
      <c r="F776" s="6">
        <f>DATE(RIGHT(D776,4),MID(D776,4,2),LEFT(D776,2))</f>
        <v>43244</v>
      </c>
      <c r="G776" s="1">
        <v>0.48</v>
      </c>
      <c r="H776" s="1" t="s">
        <v>53</v>
      </c>
      <c r="I776" s="1" t="s">
        <v>69</v>
      </c>
      <c r="J776" s="1" t="s">
        <v>28</v>
      </c>
      <c r="K776" s="3" t="s">
        <v>1286</v>
      </c>
      <c r="L776" s="1" t="s">
        <v>70</v>
      </c>
      <c r="M776" s="1" t="s">
        <v>1287</v>
      </c>
      <c r="N776" s="1" t="s">
        <v>32</v>
      </c>
      <c r="O776" s="1" t="s">
        <v>1288</v>
      </c>
      <c r="P776" s="1" t="str">
        <f>LEFT(N776,9)</f>
        <v>LETADLO_1</v>
      </c>
      <c r="Q776" s="5" t="s">
        <v>34</v>
      </c>
      <c r="R776" s="5" t="s">
        <v>30</v>
      </c>
      <c r="S776" s="2" t="s">
        <v>70</v>
      </c>
      <c r="T776" s="2">
        <f>DATE(RIGHT(Q776,4),MID(Q776,4,2),LEFT(Q776,2))</f>
        <v>43240</v>
      </c>
      <c r="U776" s="2">
        <f>DATE(RIGHT(R776,4),MID(R776,4,2),LEFT(R776,2))</f>
        <v>43246</v>
      </c>
      <c r="V776" s="2">
        <f>DATE(RIGHT(S776,4),MID(S776,4,2),LEFT(S776,2))</f>
        <v>43244</v>
      </c>
      <c r="W776" s="1" t="str">
        <f>IF(_xlfn.XOR(K776=K775,M776=M775),UPPER("aaa"),"")</f>
        <v/>
      </c>
      <c r="X776" s="1" t="str">
        <f>IF(_xlfn.XOR(K777=K776,M777=M776),UPPER("aaa"),"")</f>
        <v/>
      </c>
      <c r="Y776" s="1" t="str">
        <f>IF(W776="AAA",W776,X776)</f>
        <v/>
      </c>
      <c r="Z776" s="1" t="s">
        <v>43</v>
      </c>
    </row>
    <row r="777" spans="1:26" x14ac:dyDescent="0.35">
      <c r="A777" s="7" t="s">
        <v>36</v>
      </c>
      <c r="B777" s="4" t="s">
        <v>121</v>
      </c>
      <c r="C777" s="6">
        <f>DATE(RIGHT(A777,4),MID(A777,4,2),LEFT(A777,2))</f>
        <v>43245</v>
      </c>
      <c r="D777" s="7" t="s">
        <v>36</v>
      </c>
      <c r="E777" s="4" t="s">
        <v>924</v>
      </c>
      <c r="F777" s="6">
        <f>DATE(RIGHT(D777,4),MID(D777,4,2),LEFT(D777,2))</f>
        <v>43245</v>
      </c>
      <c r="G777" s="1">
        <v>1.8</v>
      </c>
      <c r="H777" s="1" t="s">
        <v>53</v>
      </c>
      <c r="I777" s="1" t="s">
        <v>54</v>
      </c>
      <c r="J777" s="1" t="s">
        <v>28</v>
      </c>
      <c r="K777" s="3" t="s">
        <v>1291</v>
      </c>
      <c r="L777" s="1" t="s">
        <v>30</v>
      </c>
      <c r="M777" s="1" t="s">
        <v>1292</v>
      </c>
      <c r="N777" s="1" t="s">
        <v>32</v>
      </c>
      <c r="O777" s="1" t="s">
        <v>1293</v>
      </c>
      <c r="P777" s="1" t="str">
        <f>LEFT(N777,9)</f>
        <v>LETADLO_1</v>
      </c>
      <c r="Q777" s="5" t="s">
        <v>34</v>
      </c>
      <c r="R777" s="5" t="s">
        <v>30</v>
      </c>
      <c r="S777" s="2" t="s">
        <v>30</v>
      </c>
      <c r="T777" s="2">
        <f>DATE(RIGHT(Q777,4),MID(Q777,4,2),LEFT(Q777,2))</f>
        <v>43240</v>
      </c>
      <c r="U777" s="2">
        <f>DATE(RIGHT(R777,4),MID(R777,4,2),LEFT(R777,2))</f>
        <v>43246</v>
      </c>
      <c r="V777" s="2">
        <f>DATE(RIGHT(S777,4),MID(S777,4,2),LEFT(S777,2))</f>
        <v>43246</v>
      </c>
      <c r="W777" s="1" t="str">
        <f>IF(_xlfn.XOR(K777=K776,M777=M776),UPPER("aaa"),"")</f>
        <v/>
      </c>
      <c r="X777" s="1" t="str">
        <f>IF(_xlfn.XOR(K778=K777,M778=M777),UPPER("aaa"),"")</f>
        <v/>
      </c>
      <c r="Y777" s="1" t="str">
        <f>IF(W777="AAA",W777,X777)</f>
        <v/>
      </c>
      <c r="Z777" s="1" t="s">
        <v>43</v>
      </c>
    </row>
    <row r="778" spans="1:26" x14ac:dyDescent="0.35">
      <c r="A778" s="7" t="s">
        <v>34</v>
      </c>
      <c r="B778" s="4" t="s">
        <v>659</v>
      </c>
      <c r="C778" s="6">
        <f>DATE(RIGHT(A778,4),MID(A778,4,2),LEFT(A778,2))</f>
        <v>43240</v>
      </c>
      <c r="D778" s="7" t="s">
        <v>34</v>
      </c>
      <c r="E778" s="4" t="s">
        <v>120</v>
      </c>
      <c r="F778" s="6">
        <f>DATE(RIGHT(D778,4),MID(D778,4,2),LEFT(D778,2))</f>
        <v>43240</v>
      </c>
      <c r="G778" s="1">
        <v>1.48</v>
      </c>
      <c r="H778" s="1" t="s">
        <v>53</v>
      </c>
      <c r="I778" s="1" t="s">
        <v>69</v>
      </c>
      <c r="J778" s="1" t="s">
        <v>28</v>
      </c>
      <c r="K778" s="3" t="s">
        <v>1294</v>
      </c>
      <c r="L778" s="1" t="s">
        <v>30</v>
      </c>
      <c r="M778" s="1" t="s">
        <v>1295</v>
      </c>
      <c r="N778" s="1" t="s">
        <v>32</v>
      </c>
      <c r="O778" s="1" t="s">
        <v>1296</v>
      </c>
      <c r="P778" s="1" t="str">
        <f>LEFT(N778,9)</f>
        <v>LETADLO_1</v>
      </c>
      <c r="Q778" s="5" t="s">
        <v>34</v>
      </c>
      <c r="R778" s="5" t="s">
        <v>30</v>
      </c>
      <c r="S778" s="2" t="s">
        <v>34</v>
      </c>
      <c r="T778" s="2">
        <f>DATE(RIGHT(Q778,4),MID(Q778,4,2),LEFT(Q778,2))</f>
        <v>43240</v>
      </c>
      <c r="U778" s="2">
        <f>DATE(RIGHT(R778,4),MID(R778,4,2),LEFT(R778,2))</f>
        <v>43246</v>
      </c>
      <c r="V778" s="2">
        <f>DATE(RIGHT(S778,4),MID(S778,4,2),LEFT(S778,2))</f>
        <v>43240</v>
      </c>
      <c r="W778" s="1" t="str">
        <f>IF(_xlfn.XOR(K778=K777,M778=M777),UPPER("aaa"),"")</f>
        <v/>
      </c>
      <c r="X778" s="1" t="str">
        <f>IF(_xlfn.XOR(K779=K778,M779=M778),UPPER("aaa"),"")</f>
        <v/>
      </c>
      <c r="Y778" s="1" t="str">
        <f>IF(W778="AAA",W778,X778)</f>
        <v/>
      </c>
      <c r="Z778" s="1" t="s">
        <v>43</v>
      </c>
    </row>
    <row r="779" spans="1:26" x14ac:dyDescent="0.35">
      <c r="A779" s="7" t="s">
        <v>66</v>
      </c>
      <c r="B779" s="4" t="s">
        <v>1297</v>
      </c>
      <c r="C779" s="6">
        <f>DATE(RIGHT(A779,4),MID(A779,4,2),LEFT(A779,2))</f>
        <v>43243</v>
      </c>
      <c r="D779" s="7" t="s">
        <v>66</v>
      </c>
      <c r="E779" s="4" t="s">
        <v>1298</v>
      </c>
      <c r="F779" s="6">
        <f>DATE(RIGHT(D779,4),MID(D779,4,2),LEFT(D779,2))</f>
        <v>43243</v>
      </c>
      <c r="G779" s="1">
        <v>0.77</v>
      </c>
      <c r="H779" s="1" t="s">
        <v>53</v>
      </c>
      <c r="I779" s="1" t="s">
        <v>69</v>
      </c>
      <c r="J779" s="1" t="s">
        <v>28</v>
      </c>
      <c r="K779" s="3" t="s">
        <v>1294</v>
      </c>
      <c r="L779" s="1" t="s">
        <v>30</v>
      </c>
      <c r="M779" s="1" t="s">
        <v>1295</v>
      </c>
      <c r="N779" s="1" t="s">
        <v>32</v>
      </c>
      <c r="O779" s="1" t="s">
        <v>1296</v>
      </c>
      <c r="P779" s="1" t="str">
        <f>LEFT(N779,9)</f>
        <v>LETADLO_1</v>
      </c>
      <c r="Q779" s="5" t="s">
        <v>34</v>
      </c>
      <c r="R779" s="5" t="s">
        <v>30</v>
      </c>
      <c r="S779" s="2" t="s">
        <v>66</v>
      </c>
      <c r="T779" s="2">
        <f>DATE(RIGHT(Q779,4),MID(Q779,4,2),LEFT(Q779,2))</f>
        <v>43240</v>
      </c>
      <c r="U779" s="2">
        <f>DATE(RIGHT(R779,4),MID(R779,4,2),LEFT(R779,2))</f>
        <v>43246</v>
      </c>
      <c r="V779" s="2">
        <f>DATE(RIGHT(S779,4),MID(S779,4,2),LEFT(S779,2))</f>
        <v>43243</v>
      </c>
      <c r="W779" s="1" t="str">
        <f>IF(_xlfn.XOR(K779=K778,M779=M778),UPPER("aaa"),"")</f>
        <v/>
      </c>
      <c r="X779" s="1" t="str">
        <f>IF(_xlfn.XOR(K780=K779,M780=M779),UPPER("aaa"),"")</f>
        <v/>
      </c>
      <c r="Y779" s="1" t="str">
        <f>IF(W779="AAA",W779,X779)</f>
        <v/>
      </c>
      <c r="Z779" s="1" t="s">
        <v>43</v>
      </c>
    </row>
    <row r="780" spans="1:26" x14ac:dyDescent="0.35">
      <c r="A780" s="7" t="s">
        <v>66</v>
      </c>
      <c r="B780" s="4" t="s">
        <v>1060</v>
      </c>
      <c r="C780" s="6">
        <f>DATE(RIGHT(A780,4),MID(A780,4,2),LEFT(A780,2))</f>
        <v>43243</v>
      </c>
      <c r="D780" s="7" t="s">
        <v>66</v>
      </c>
      <c r="E780" s="4" t="s">
        <v>78</v>
      </c>
      <c r="F780" s="6">
        <f>DATE(RIGHT(D780,4),MID(D780,4,2),LEFT(D780,2))</f>
        <v>43243</v>
      </c>
      <c r="G780" s="1">
        <v>4.87</v>
      </c>
      <c r="H780" s="1" t="s">
        <v>53</v>
      </c>
      <c r="I780" s="1" t="s">
        <v>69</v>
      </c>
      <c r="J780" s="1" t="s">
        <v>28</v>
      </c>
      <c r="K780" s="3" t="s">
        <v>1299</v>
      </c>
      <c r="L780" s="1" t="s">
        <v>70</v>
      </c>
      <c r="M780" s="1" t="s">
        <v>1300</v>
      </c>
      <c r="N780" s="1" t="s">
        <v>32</v>
      </c>
      <c r="O780" s="1" t="s">
        <v>1301</v>
      </c>
      <c r="P780" s="1" t="str">
        <f>LEFT(N780,9)</f>
        <v>LETADLO_1</v>
      </c>
      <c r="Q780" s="5" t="s">
        <v>34</v>
      </c>
      <c r="R780" s="5" t="s">
        <v>30</v>
      </c>
      <c r="S780" s="2" t="s">
        <v>66</v>
      </c>
      <c r="T780" s="2">
        <f>DATE(RIGHT(Q780,4),MID(Q780,4,2),LEFT(Q780,2))</f>
        <v>43240</v>
      </c>
      <c r="U780" s="2">
        <f>DATE(RIGHT(R780,4),MID(R780,4,2),LEFT(R780,2))</f>
        <v>43246</v>
      </c>
      <c r="V780" s="2">
        <f>DATE(RIGHT(S780,4),MID(S780,4,2),LEFT(S780,2))</f>
        <v>43243</v>
      </c>
      <c r="W780" s="1" t="str">
        <f>IF(_xlfn.XOR(K780=K779,M780=M779),UPPER("aaa"),"")</f>
        <v/>
      </c>
      <c r="X780" s="1" t="str">
        <f>IF(_xlfn.XOR(K781=K780,M781=M780),UPPER("aaa"),"")</f>
        <v/>
      </c>
      <c r="Y780" s="1" t="str">
        <f>IF(W780="AAA",W780,X780)</f>
        <v/>
      </c>
      <c r="Z780" s="1" t="s">
        <v>43</v>
      </c>
    </row>
    <row r="781" spans="1:26" x14ac:dyDescent="0.35">
      <c r="A781" s="7" t="s">
        <v>66</v>
      </c>
      <c r="B781" s="4" t="s">
        <v>690</v>
      </c>
      <c r="C781" s="6">
        <f>DATE(RIGHT(A781,4),MID(A781,4,2),LEFT(A781,2))</f>
        <v>43243</v>
      </c>
      <c r="D781" s="7" t="s">
        <v>66</v>
      </c>
      <c r="E781" s="4" t="s">
        <v>78</v>
      </c>
      <c r="F781" s="6">
        <f>DATE(RIGHT(D781,4),MID(D781,4,2),LEFT(D781,2))</f>
        <v>43243</v>
      </c>
      <c r="G781" s="1">
        <v>1.42</v>
      </c>
      <c r="H781" s="1" t="s">
        <v>53</v>
      </c>
      <c r="I781" s="1" t="s">
        <v>69</v>
      </c>
      <c r="J781" s="1" t="s">
        <v>28</v>
      </c>
      <c r="K781" s="3" t="s">
        <v>1299</v>
      </c>
      <c r="L781" s="1" t="s">
        <v>70</v>
      </c>
      <c r="M781" s="1" t="s">
        <v>1300</v>
      </c>
      <c r="N781" s="1" t="s">
        <v>32</v>
      </c>
      <c r="O781" s="1" t="s">
        <v>1301</v>
      </c>
      <c r="P781" s="1" t="str">
        <f>LEFT(N781,9)</f>
        <v>LETADLO_1</v>
      </c>
      <c r="Q781" s="5" t="s">
        <v>34</v>
      </c>
      <c r="R781" s="5" t="s">
        <v>30</v>
      </c>
      <c r="S781" s="2" t="s">
        <v>66</v>
      </c>
      <c r="T781" s="2">
        <f>DATE(RIGHT(Q781,4),MID(Q781,4,2),LEFT(Q781,2))</f>
        <v>43240</v>
      </c>
      <c r="U781" s="2">
        <f>DATE(RIGHT(R781,4),MID(R781,4,2),LEFT(R781,2))</f>
        <v>43246</v>
      </c>
      <c r="V781" s="2">
        <f>DATE(RIGHT(S781,4),MID(S781,4,2),LEFT(S781,2))</f>
        <v>43243</v>
      </c>
      <c r="W781" s="1" t="str">
        <f>IF(_xlfn.XOR(K781=K780,M781=M780),UPPER("aaa"),"")</f>
        <v/>
      </c>
      <c r="X781" s="1" t="str">
        <f>IF(_xlfn.XOR(K782=K781,M782=M781),UPPER("aaa"),"")</f>
        <v/>
      </c>
      <c r="Y781" s="1" t="str">
        <f>IF(W781="AAA",W781,X781)</f>
        <v/>
      </c>
      <c r="Z781" s="1" t="s">
        <v>43</v>
      </c>
    </row>
    <row r="782" spans="1:26" x14ac:dyDescent="0.35">
      <c r="A782" s="7" t="s">
        <v>66</v>
      </c>
      <c r="B782" s="4" t="s">
        <v>67</v>
      </c>
      <c r="C782" s="6">
        <f>DATE(RIGHT(A782,4),MID(A782,4,2),LEFT(A782,2))</f>
        <v>43243</v>
      </c>
      <c r="D782" s="7" t="s">
        <v>66</v>
      </c>
      <c r="E782" s="4" t="s">
        <v>242</v>
      </c>
      <c r="F782" s="6">
        <f>DATE(RIGHT(D782,4),MID(D782,4,2),LEFT(D782,2))</f>
        <v>43243</v>
      </c>
      <c r="G782" s="1">
        <v>0.9</v>
      </c>
      <c r="H782" s="1" t="s">
        <v>53</v>
      </c>
      <c r="I782" s="1" t="s">
        <v>69</v>
      </c>
      <c r="J782" s="1" t="s">
        <v>28</v>
      </c>
      <c r="K782" s="3" t="s">
        <v>1299</v>
      </c>
      <c r="L782" s="1" t="s">
        <v>70</v>
      </c>
      <c r="M782" s="1" t="s">
        <v>1300</v>
      </c>
      <c r="N782" s="1" t="s">
        <v>32</v>
      </c>
      <c r="O782" s="1" t="s">
        <v>1301</v>
      </c>
      <c r="P782" s="1" t="str">
        <f>LEFT(N782,9)</f>
        <v>LETADLO_1</v>
      </c>
      <c r="Q782" s="5" t="s">
        <v>34</v>
      </c>
      <c r="R782" s="5" t="s">
        <v>30</v>
      </c>
      <c r="S782" s="2" t="s">
        <v>66</v>
      </c>
      <c r="T782" s="2">
        <f>DATE(RIGHT(Q782,4),MID(Q782,4,2),LEFT(Q782,2))</f>
        <v>43240</v>
      </c>
      <c r="U782" s="2">
        <f>DATE(RIGHT(R782,4),MID(R782,4,2),LEFT(R782,2))</f>
        <v>43246</v>
      </c>
      <c r="V782" s="2">
        <f>DATE(RIGHT(S782,4),MID(S782,4,2),LEFT(S782,2))</f>
        <v>43243</v>
      </c>
      <c r="W782" s="1" t="str">
        <f>IF(_xlfn.XOR(K782=K781,M782=M781),UPPER("aaa"),"")</f>
        <v/>
      </c>
      <c r="X782" s="1" t="str">
        <f>IF(_xlfn.XOR(K783=K782,M783=M782),UPPER("aaa"),"")</f>
        <v/>
      </c>
      <c r="Y782" s="1" t="str">
        <f>IF(W782="AAA",W782,X782)</f>
        <v/>
      </c>
      <c r="Z782" s="1" t="s">
        <v>43</v>
      </c>
    </row>
    <row r="783" spans="1:26" x14ac:dyDescent="0.35">
      <c r="A783" s="7" t="s">
        <v>66</v>
      </c>
      <c r="B783" s="4" t="s">
        <v>74</v>
      </c>
      <c r="C783" s="6">
        <f>DATE(RIGHT(A783,4),MID(A783,4,2),LEFT(A783,2))</f>
        <v>43243</v>
      </c>
      <c r="D783" s="7" t="s">
        <v>66</v>
      </c>
      <c r="E783" s="4" t="s">
        <v>348</v>
      </c>
      <c r="F783" s="6">
        <f>DATE(RIGHT(D783,4),MID(D783,4,2),LEFT(D783,2))</f>
        <v>43243</v>
      </c>
      <c r="G783" s="1">
        <v>4.93</v>
      </c>
      <c r="H783" s="1" t="s">
        <v>53</v>
      </c>
      <c r="I783" s="1" t="s">
        <v>920</v>
      </c>
      <c r="J783" s="1" t="s">
        <v>28</v>
      </c>
      <c r="K783" s="3" t="s">
        <v>1299</v>
      </c>
      <c r="L783" s="1" t="s">
        <v>70</v>
      </c>
      <c r="M783" s="1" t="s">
        <v>1300</v>
      </c>
      <c r="N783" s="1" t="s">
        <v>32</v>
      </c>
      <c r="O783" s="1" t="s">
        <v>1301</v>
      </c>
      <c r="P783" s="1" t="str">
        <f>LEFT(N783,9)</f>
        <v>LETADLO_1</v>
      </c>
      <c r="Q783" s="5" t="s">
        <v>34</v>
      </c>
      <c r="R783" s="5" t="s">
        <v>30</v>
      </c>
      <c r="S783" s="2" t="s">
        <v>66</v>
      </c>
      <c r="T783" s="2">
        <f>DATE(RIGHT(Q783,4),MID(Q783,4,2),LEFT(Q783,2))</f>
        <v>43240</v>
      </c>
      <c r="U783" s="2">
        <f>DATE(RIGHT(R783,4),MID(R783,4,2),LEFT(R783,2))</f>
        <v>43246</v>
      </c>
      <c r="V783" s="2">
        <f>DATE(RIGHT(S783,4),MID(S783,4,2),LEFT(S783,2))</f>
        <v>43243</v>
      </c>
      <c r="W783" s="1" t="str">
        <f>IF(_xlfn.XOR(K783=K782,M783=M782),UPPER("aaa"),"")</f>
        <v/>
      </c>
      <c r="X783" s="1" t="str">
        <f>IF(_xlfn.XOR(K784=K783,M784=M783),UPPER("aaa"),"")</f>
        <v/>
      </c>
      <c r="Y783" s="1" t="str">
        <f>IF(W783="AAA",W783,X783)</f>
        <v/>
      </c>
      <c r="Z783" s="1" t="s">
        <v>43</v>
      </c>
    </row>
    <row r="784" spans="1:26" x14ac:dyDescent="0.35">
      <c r="A784" s="7" t="s">
        <v>61</v>
      </c>
      <c r="B784" s="4" t="s">
        <v>1302</v>
      </c>
      <c r="C784" s="6">
        <f>DATE(RIGHT(A784,4),MID(A784,4,2),LEFT(A784,2))</f>
        <v>43242</v>
      </c>
      <c r="D784" s="7" t="s">
        <v>61</v>
      </c>
      <c r="E784" s="4" t="s">
        <v>1303</v>
      </c>
      <c r="F784" s="6">
        <f>DATE(RIGHT(D784,4),MID(D784,4,2),LEFT(D784,2))</f>
        <v>43242</v>
      </c>
      <c r="G784" s="1">
        <v>0.63</v>
      </c>
      <c r="H784" s="1" t="s">
        <v>53</v>
      </c>
      <c r="I784" s="1" t="s">
        <v>54</v>
      </c>
      <c r="J784" s="1" t="s">
        <v>28</v>
      </c>
      <c r="K784" s="3" t="s">
        <v>1304</v>
      </c>
      <c r="L784" s="1" t="s">
        <v>61</v>
      </c>
      <c r="M784" s="1" t="s">
        <v>1305</v>
      </c>
      <c r="N784" s="1" t="s">
        <v>32</v>
      </c>
      <c r="O784" s="1" t="s">
        <v>1306</v>
      </c>
      <c r="P784" s="1" t="str">
        <f>LEFT(N784,9)</f>
        <v>LETADLO_1</v>
      </c>
      <c r="Q784" s="5" t="s">
        <v>34</v>
      </c>
      <c r="R784" s="5" t="s">
        <v>30</v>
      </c>
      <c r="S784" s="2" t="s">
        <v>61</v>
      </c>
      <c r="T784" s="2">
        <f>DATE(RIGHT(Q784,4),MID(Q784,4,2),LEFT(Q784,2))</f>
        <v>43240</v>
      </c>
      <c r="U784" s="2">
        <f>DATE(RIGHT(R784,4),MID(R784,4,2),LEFT(R784,2))</f>
        <v>43246</v>
      </c>
      <c r="V784" s="2">
        <f>DATE(RIGHT(S784,4),MID(S784,4,2),LEFT(S784,2))</f>
        <v>43242</v>
      </c>
      <c r="W784" s="1" t="str">
        <f>IF(_xlfn.XOR(K784=K783,M784=M783),UPPER("aaa"),"")</f>
        <v/>
      </c>
      <c r="X784" s="1" t="str">
        <f>IF(_xlfn.XOR(K785=K784,M785=M784),UPPER("aaa"),"")</f>
        <v>AAA</v>
      </c>
      <c r="Y784" s="1" t="str">
        <f>IF(W784="AAA",W784,X784)</f>
        <v>AAA</v>
      </c>
      <c r="Z784" s="1" t="s">
        <v>35</v>
      </c>
    </row>
    <row r="785" spans="1:26" x14ac:dyDescent="0.35">
      <c r="A785" s="7" t="s">
        <v>61</v>
      </c>
      <c r="B785" s="4" t="s">
        <v>1272</v>
      </c>
      <c r="C785" s="6">
        <f>DATE(RIGHT(A785,4),MID(A785,4,2),LEFT(A785,2))</f>
        <v>43242</v>
      </c>
      <c r="D785" s="7" t="s">
        <v>61</v>
      </c>
      <c r="E785" s="4" t="s">
        <v>170</v>
      </c>
      <c r="F785" s="6">
        <f>DATE(RIGHT(D785,4),MID(D785,4,2),LEFT(D785,2))</f>
        <v>43242</v>
      </c>
      <c r="G785" s="1">
        <v>0.63</v>
      </c>
      <c r="H785" s="1" t="s">
        <v>53</v>
      </c>
      <c r="I785" s="1" t="s">
        <v>54</v>
      </c>
      <c r="J785" s="1" t="s">
        <v>28</v>
      </c>
      <c r="K785" s="3" t="s">
        <v>1307</v>
      </c>
      <c r="L785" s="1" t="s">
        <v>61</v>
      </c>
      <c r="M785" s="1" t="s">
        <v>1305</v>
      </c>
      <c r="N785" s="1" t="s">
        <v>32</v>
      </c>
      <c r="O785" s="1" t="s">
        <v>1308</v>
      </c>
      <c r="P785" s="1" t="str">
        <f>LEFT(N785,9)</f>
        <v>LETADLO_1</v>
      </c>
      <c r="Q785" s="5" t="s">
        <v>34</v>
      </c>
      <c r="R785" s="5" t="s">
        <v>30</v>
      </c>
      <c r="S785" s="2" t="s">
        <v>61</v>
      </c>
      <c r="T785" s="2">
        <f>DATE(RIGHT(Q785,4),MID(Q785,4,2),LEFT(Q785,2))</f>
        <v>43240</v>
      </c>
      <c r="U785" s="2">
        <f>DATE(RIGHT(R785,4),MID(R785,4,2),LEFT(R785,2))</f>
        <v>43246</v>
      </c>
      <c r="V785" s="2">
        <f>DATE(RIGHT(S785,4),MID(S785,4,2),LEFT(S785,2))</f>
        <v>43242</v>
      </c>
      <c r="W785" s="1" t="str">
        <f>IF(_xlfn.XOR(K785=K784,M785=M784),UPPER("aaa"),"")</f>
        <v>AAA</v>
      </c>
      <c r="X785" s="1" t="str">
        <f>IF(_xlfn.XOR(K786=K785,M786=M785),UPPER("aaa"),"")</f>
        <v/>
      </c>
      <c r="Y785" s="1" t="str">
        <f>IF(W785="AAA",W785,X785)</f>
        <v>AAA</v>
      </c>
      <c r="Z785" s="1" t="s">
        <v>35</v>
      </c>
    </row>
    <row r="786" spans="1:26" x14ac:dyDescent="0.35">
      <c r="A786" s="7" t="s">
        <v>61</v>
      </c>
      <c r="B786" s="4" t="s">
        <v>1309</v>
      </c>
      <c r="C786" s="6">
        <f>DATE(RIGHT(A786,4),MID(A786,4,2),LEFT(A786,2))</f>
        <v>43242</v>
      </c>
      <c r="D786" s="7" t="s">
        <v>61</v>
      </c>
      <c r="E786" s="4" t="s">
        <v>391</v>
      </c>
      <c r="F786" s="6">
        <f>DATE(RIGHT(D786,4),MID(D786,4,2),LEFT(D786,2))</f>
        <v>43242</v>
      </c>
      <c r="G786" s="1">
        <v>0.38</v>
      </c>
      <c r="H786" s="1" t="s">
        <v>53</v>
      </c>
      <c r="I786" s="1" t="s">
        <v>54</v>
      </c>
      <c r="J786" s="1" t="s">
        <v>28</v>
      </c>
      <c r="K786" s="3" t="s">
        <v>1310</v>
      </c>
      <c r="L786" s="1" t="s">
        <v>61</v>
      </c>
      <c r="M786" s="1" t="s">
        <v>1311</v>
      </c>
      <c r="N786" s="1" t="s">
        <v>32</v>
      </c>
      <c r="O786" s="1" t="s">
        <v>1312</v>
      </c>
      <c r="P786" s="1" t="str">
        <f>LEFT(N786,9)</f>
        <v>LETADLO_1</v>
      </c>
      <c r="Q786" s="5" t="s">
        <v>34</v>
      </c>
      <c r="R786" s="5" t="s">
        <v>30</v>
      </c>
      <c r="S786" s="2" t="s">
        <v>61</v>
      </c>
      <c r="T786" s="2">
        <f>DATE(RIGHT(Q786,4),MID(Q786,4,2),LEFT(Q786,2))</f>
        <v>43240</v>
      </c>
      <c r="U786" s="2">
        <f>DATE(RIGHT(R786,4),MID(R786,4,2),LEFT(R786,2))</f>
        <v>43246</v>
      </c>
      <c r="V786" s="2">
        <f>DATE(RIGHT(S786,4),MID(S786,4,2),LEFT(S786,2))</f>
        <v>43242</v>
      </c>
      <c r="W786" s="1" t="str">
        <f>IF(_xlfn.XOR(K786=K785,M786=M785),UPPER("aaa"),"")</f>
        <v/>
      </c>
      <c r="X786" s="1" t="str">
        <f>IF(_xlfn.XOR(K787=K786,M787=M786),UPPER("aaa"),"")</f>
        <v>AAA</v>
      </c>
      <c r="Y786" s="1" t="str">
        <f>IF(W786="AAA",W786,X786)</f>
        <v>AAA</v>
      </c>
      <c r="Z786" s="1" t="s">
        <v>35</v>
      </c>
    </row>
    <row r="787" spans="1:26" x14ac:dyDescent="0.35">
      <c r="A787" s="7" t="s">
        <v>61</v>
      </c>
      <c r="B787" s="4" t="s">
        <v>67</v>
      </c>
      <c r="C787" s="6">
        <f>DATE(RIGHT(A787,4),MID(A787,4,2),LEFT(A787,2))</f>
        <v>43242</v>
      </c>
      <c r="D787" s="7" t="s">
        <v>61</v>
      </c>
      <c r="E787" s="4" t="s">
        <v>1272</v>
      </c>
      <c r="F787" s="6">
        <f>DATE(RIGHT(D787,4),MID(D787,4,2),LEFT(D787,2))</f>
        <v>43242</v>
      </c>
      <c r="G787" s="1">
        <v>0.37</v>
      </c>
      <c r="H787" s="1" t="s">
        <v>53</v>
      </c>
      <c r="I787" s="1" t="s">
        <v>54</v>
      </c>
      <c r="J787" s="1" t="s">
        <v>28</v>
      </c>
      <c r="K787" s="3" t="s">
        <v>1313</v>
      </c>
      <c r="L787" s="1" t="s">
        <v>61</v>
      </c>
      <c r="M787" s="1" t="s">
        <v>1311</v>
      </c>
      <c r="N787" s="1" t="s">
        <v>32</v>
      </c>
      <c r="O787" s="1" t="s">
        <v>1314</v>
      </c>
      <c r="P787" s="1" t="str">
        <f>LEFT(N787,9)</f>
        <v>LETADLO_1</v>
      </c>
      <c r="Q787" s="5" t="s">
        <v>34</v>
      </c>
      <c r="R787" s="5" t="s">
        <v>30</v>
      </c>
      <c r="S787" s="2" t="s">
        <v>61</v>
      </c>
      <c r="T787" s="2">
        <f>DATE(RIGHT(Q787,4),MID(Q787,4,2),LEFT(Q787,2))</f>
        <v>43240</v>
      </c>
      <c r="U787" s="2">
        <f>DATE(RIGHT(R787,4),MID(R787,4,2),LEFT(R787,2))</f>
        <v>43246</v>
      </c>
      <c r="V787" s="2">
        <f>DATE(RIGHT(S787,4),MID(S787,4,2),LEFT(S787,2))</f>
        <v>43242</v>
      </c>
      <c r="W787" s="1" t="str">
        <f>IF(_xlfn.XOR(K787=K786,M787=M786),UPPER("aaa"),"")</f>
        <v>AAA</v>
      </c>
      <c r="X787" s="1" t="str">
        <f>IF(_xlfn.XOR(K788=K787,M788=M787),UPPER("aaa"),"")</f>
        <v/>
      </c>
      <c r="Y787" s="1" t="str">
        <f>IF(W787="AAA",W787,X787)</f>
        <v>AAA</v>
      </c>
      <c r="Z787" s="1" t="s">
        <v>35</v>
      </c>
    </row>
    <row r="788" spans="1:26" x14ac:dyDescent="0.35">
      <c r="A788" s="7" t="s">
        <v>61</v>
      </c>
      <c r="B788" s="4" t="s">
        <v>1303</v>
      </c>
      <c r="C788" s="6">
        <f>DATE(RIGHT(A788,4),MID(A788,4,2),LEFT(A788,2))</f>
        <v>43242</v>
      </c>
      <c r="D788" s="7" t="s">
        <v>61</v>
      </c>
      <c r="E788" s="4" t="s">
        <v>1309</v>
      </c>
      <c r="F788" s="6">
        <f>DATE(RIGHT(D788,4),MID(D788,4,2),LEFT(D788,2))</f>
        <v>43242</v>
      </c>
      <c r="G788" s="1">
        <v>0.63</v>
      </c>
      <c r="H788" s="1" t="s">
        <v>53</v>
      </c>
      <c r="I788" s="1" t="s">
        <v>54</v>
      </c>
      <c r="J788" s="1" t="s">
        <v>28</v>
      </c>
      <c r="K788" s="3" t="s">
        <v>1315</v>
      </c>
      <c r="L788" s="1" t="s">
        <v>61</v>
      </c>
      <c r="M788" s="1" t="s">
        <v>1316</v>
      </c>
      <c r="N788" s="1" t="s">
        <v>32</v>
      </c>
      <c r="O788" s="1" t="s">
        <v>1317</v>
      </c>
      <c r="P788" s="1" t="str">
        <f>LEFT(N788,9)</f>
        <v>LETADLO_1</v>
      </c>
      <c r="Q788" s="5" t="s">
        <v>34</v>
      </c>
      <c r="R788" s="5" t="s">
        <v>30</v>
      </c>
      <c r="S788" s="2" t="s">
        <v>61</v>
      </c>
      <c r="T788" s="2">
        <f>DATE(RIGHT(Q788,4),MID(Q788,4,2),LEFT(Q788,2))</f>
        <v>43240</v>
      </c>
      <c r="U788" s="2">
        <f>DATE(RIGHT(R788,4),MID(R788,4,2),LEFT(R788,2))</f>
        <v>43246</v>
      </c>
      <c r="V788" s="2">
        <f>DATE(RIGHT(S788,4),MID(S788,4,2),LEFT(S788,2))</f>
        <v>43242</v>
      </c>
      <c r="W788" s="1" t="str">
        <f>IF(_xlfn.XOR(K788=K787,M788=M787),UPPER("aaa"),"")</f>
        <v/>
      </c>
      <c r="X788" s="1" t="str">
        <f>IF(_xlfn.XOR(K789=K788,M789=M788),UPPER("aaa"),"")</f>
        <v>AAA</v>
      </c>
      <c r="Y788" s="1" t="str">
        <f>IF(W788="AAA",W788,X788)</f>
        <v>AAA</v>
      </c>
      <c r="Z788" s="1" t="s">
        <v>35</v>
      </c>
    </row>
    <row r="789" spans="1:26" x14ac:dyDescent="0.35">
      <c r="A789" s="7" t="s">
        <v>61</v>
      </c>
      <c r="B789" s="4" t="s">
        <v>1318</v>
      </c>
      <c r="C789" s="6">
        <f>DATE(RIGHT(A789,4),MID(A789,4,2),LEFT(A789,2))</f>
        <v>43242</v>
      </c>
      <c r="D789" s="7" t="s">
        <v>61</v>
      </c>
      <c r="E789" s="4" t="s">
        <v>1302</v>
      </c>
      <c r="F789" s="6">
        <f>DATE(RIGHT(D789,4),MID(D789,4,2),LEFT(D789,2))</f>
        <v>43242</v>
      </c>
      <c r="G789" s="1">
        <v>0.63</v>
      </c>
      <c r="H789" s="1" t="s">
        <v>53</v>
      </c>
      <c r="I789" s="1" t="s">
        <v>54</v>
      </c>
      <c r="J789" s="1" t="s">
        <v>28</v>
      </c>
      <c r="K789" s="3" t="s">
        <v>1319</v>
      </c>
      <c r="L789" s="1" t="s">
        <v>61</v>
      </c>
      <c r="M789" s="1" t="s">
        <v>1316</v>
      </c>
      <c r="N789" s="1" t="s">
        <v>32</v>
      </c>
      <c r="O789" s="1" t="s">
        <v>1320</v>
      </c>
      <c r="P789" s="1" t="str">
        <f>LEFT(N789,9)</f>
        <v>LETADLO_1</v>
      </c>
      <c r="Q789" s="5" t="s">
        <v>34</v>
      </c>
      <c r="R789" s="5" t="s">
        <v>30</v>
      </c>
      <c r="S789" s="2" t="s">
        <v>61</v>
      </c>
      <c r="T789" s="2">
        <f>DATE(RIGHT(Q789,4),MID(Q789,4,2),LEFT(Q789,2))</f>
        <v>43240</v>
      </c>
      <c r="U789" s="2">
        <f>DATE(RIGHT(R789,4),MID(R789,4,2),LEFT(R789,2))</f>
        <v>43246</v>
      </c>
      <c r="V789" s="2">
        <f>DATE(RIGHT(S789,4),MID(S789,4,2),LEFT(S789,2))</f>
        <v>43242</v>
      </c>
      <c r="W789" s="1" t="str">
        <f>IF(_xlfn.XOR(K789=K788,M789=M788),UPPER("aaa"),"")</f>
        <v>AAA</v>
      </c>
      <c r="X789" s="1" t="str">
        <f>IF(_xlfn.XOR(K790=K789,M790=M789),UPPER("aaa"),"")</f>
        <v/>
      </c>
      <c r="Y789" s="1" t="str">
        <f>IF(W789="AAA",W789,X789)</f>
        <v>AAA</v>
      </c>
      <c r="Z789" s="1" t="s">
        <v>35</v>
      </c>
    </row>
    <row r="790" spans="1:26" x14ac:dyDescent="0.35">
      <c r="A790" s="7" t="s">
        <v>61</v>
      </c>
      <c r="B790" s="4" t="s">
        <v>391</v>
      </c>
      <c r="C790" s="6">
        <f>DATE(RIGHT(A790,4),MID(A790,4,2),LEFT(A790,2))</f>
        <v>43242</v>
      </c>
      <c r="D790" s="7" t="s">
        <v>61</v>
      </c>
      <c r="E790" s="4" t="s">
        <v>1141</v>
      </c>
      <c r="F790" s="6">
        <f>DATE(RIGHT(D790,4),MID(D790,4,2),LEFT(D790,2))</f>
        <v>43242</v>
      </c>
      <c r="G790" s="1">
        <v>0.38</v>
      </c>
      <c r="H790" s="1" t="s">
        <v>53</v>
      </c>
      <c r="I790" s="1" t="s">
        <v>54</v>
      </c>
      <c r="J790" s="1" t="s">
        <v>28</v>
      </c>
      <c r="K790" s="3" t="s">
        <v>1321</v>
      </c>
      <c r="L790" s="1" t="s">
        <v>61</v>
      </c>
      <c r="M790" s="1" t="s">
        <v>1322</v>
      </c>
      <c r="N790" s="1" t="s">
        <v>32</v>
      </c>
      <c r="O790" s="1" t="s">
        <v>1323</v>
      </c>
      <c r="P790" s="1" t="str">
        <f>LEFT(N790,9)</f>
        <v>LETADLO_1</v>
      </c>
      <c r="Q790" s="5" t="s">
        <v>34</v>
      </c>
      <c r="R790" s="5" t="s">
        <v>30</v>
      </c>
      <c r="S790" s="2" t="s">
        <v>61</v>
      </c>
      <c r="T790" s="2">
        <f>DATE(RIGHT(Q790,4),MID(Q790,4,2),LEFT(Q790,2))</f>
        <v>43240</v>
      </c>
      <c r="U790" s="2">
        <f>DATE(RIGHT(R790,4),MID(R790,4,2),LEFT(R790,2))</f>
        <v>43246</v>
      </c>
      <c r="V790" s="2">
        <f>DATE(RIGHT(S790,4),MID(S790,4,2),LEFT(S790,2))</f>
        <v>43242</v>
      </c>
      <c r="W790" s="1" t="str">
        <f>IF(_xlfn.XOR(K790=K789,M790=M789),UPPER("aaa"),"")</f>
        <v/>
      </c>
      <c r="X790" s="1" t="str">
        <f>IF(_xlfn.XOR(K791=K790,M791=M790),UPPER("aaa"),"")</f>
        <v/>
      </c>
      <c r="Y790" s="1" t="str">
        <f>IF(W790="AAA",W790,X790)</f>
        <v/>
      </c>
      <c r="Z790" s="1" t="s">
        <v>43</v>
      </c>
    </row>
    <row r="791" spans="1:26" x14ac:dyDescent="0.35">
      <c r="A791" s="7" t="s">
        <v>61</v>
      </c>
      <c r="B791" s="4" t="s">
        <v>170</v>
      </c>
      <c r="C791" s="6">
        <f>DATE(RIGHT(A791,4),MID(A791,4,2),LEFT(A791,2))</f>
        <v>43242</v>
      </c>
      <c r="D791" s="7" t="s">
        <v>61</v>
      </c>
      <c r="E791" s="4" t="s">
        <v>1318</v>
      </c>
      <c r="F791" s="6">
        <f>DATE(RIGHT(D791,4),MID(D791,4,2),LEFT(D791,2))</f>
        <v>43242</v>
      </c>
      <c r="G791" s="1">
        <v>0.42</v>
      </c>
      <c r="H791" s="1" t="s">
        <v>53</v>
      </c>
      <c r="I791" s="1" t="s">
        <v>54</v>
      </c>
      <c r="J791" s="1" t="s">
        <v>28</v>
      </c>
      <c r="K791" s="3" t="s">
        <v>1324</v>
      </c>
      <c r="L791" s="1" t="s">
        <v>61</v>
      </c>
      <c r="M791" s="1" t="s">
        <v>1325</v>
      </c>
      <c r="N791" s="1" t="s">
        <v>32</v>
      </c>
      <c r="O791" s="1" t="s">
        <v>1326</v>
      </c>
      <c r="P791" s="1" t="str">
        <f>LEFT(N791,9)</f>
        <v>LETADLO_1</v>
      </c>
      <c r="Q791" s="5" t="s">
        <v>34</v>
      </c>
      <c r="R791" s="5" t="s">
        <v>30</v>
      </c>
      <c r="S791" s="2" t="s">
        <v>61</v>
      </c>
      <c r="T791" s="2">
        <f>DATE(RIGHT(Q791,4),MID(Q791,4,2),LEFT(Q791,2))</f>
        <v>43240</v>
      </c>
      <c r="U791" s="2">
        <f>DATE(RIGHT(R791,4),MID(R791,4,2),LEFT(R791,2))</f>
        <v>43246</v>
      </c>
      <c r="V791" s="2">
        <f>DATE(RIGHT(S791,4),MID(S791,4,2),LEFT(S791,2))</f>
        <v>43242</v>
      </c>
      <c r="W791" s="1" t="str">
        <f>IF(_xlfn.XOR(K791=K790,M791=M790),UPPER("aaa"),"")</f>
        <v/>
      </c>
      <c r="X791" s="1" t="str">
        <f>IF(_xlfn.XOR(K792=K791,M792=M791),UPPER("aaa"),"")</f>
        <v/>
      </c>
      <c r="Y791" s="1" t="str">
        <f>IF(W791="AAA",W791,X791)</f>
        <v/>
      </c>
      <c r="Z791" s="1" t="s">
        <v>43</v>
      </c>
    </row>
    <row r="792" spans="1:26" x14ac:dyDescent="0.35">
      <c r="A792" s="7" t="s">
        <v>92</v>
      </c>
      <c r="B792" s="4" t="s">
        <v>121</v>
      </c>
      <c r="C792" s="6">
        <f>DATE(RIGHT(A792,4),MID(A792,4,2),LEFT(A792,2))</f>
        <v>43241</v>
      </c>
      <c r="D792" s="7" t="s">
        <v>92</v>
      </c>
      <c r="E792" s="4" t="s">
        <v>45</v>
      </c>
      <c r="F792" s="6">
        <f>DATE(RIGHT(D792,4),MID(D792,4,2),LEFT(D792,2))</f>
        <v>43241</v>
      </c>
      <c r="G792" s="1">
        <v>1</v>
      </c>
      <c r="H792" s="1" t="s">
        <v>26</v>
      </c>
      <c r="I792" s="1" t="s">
        <v>46</v>
      </c>
      <c r="J792" s="1" t="s">
        <v>28</v>
      </c>
      <c r="K792" s="3" t="s">
        <v>1327</v>
      </c>
      <c r="L792" s="1" t="s">
        <v>92</v>
      </c>
      <c r="M792" s="1" t="s">
        <v>1328</v>
      </c>
      <c r="N792" s="1" t="s">
        <v>32</v>
      </c>
      <c r="O792" s="1" t="s">
        <v>1329</v>
      </c>
      <c r="P792" s="1" t="str">
        <f>LEFT(N792,9)</f>
        <v>LETADLO_1</v>
      </c>
      <c r="Q792" s="5" t="s">
        <v>34</v>
      </c>
      <c r="R792" s="5" t="s">
        <v>30</v>
      </c>
      <c r="S792" s="2" t="s">
        <v>92</v>
      </c>
      <c r="T792" s="2">
        <f>DATE(RIGHT(Q792,4),MID(Q792,4,2),LEFT(Q792,2))</f>
        <v>43240</v>
      </c>
      <c r="U792" s="2">
        <f>DATE(RIGHT(R792,4),MID(R792,4,2),LEFT(R792,2))</f>
        <v>43246</v>
      </c>
      <c r="V792" s="2">
        <f>DATE(RIGHT(S792,4),MID(S792,4,2),LEFT(S792,2))</f>
        <v>43241</v>
      </c>
      <c r="W792" s="1" t="str">
        <f>IF(_xlfn.XOR(K792=K791,M792=M791),UPPER("aaa"),"")</f>
        <v/>
      </c>
      <c r="X792" s="1" t="str">
        <f>IF(_xlfn.XOR(K793=K792,M793=M792),UPPER("aaa"),"")</f>
        <v/>
      </c>
      <c r="Y792" s="1" t="str">
        <f>IF(W792="AAA",W792,X792)</f>
        <v/>
      </c>
      <c r="Z792" s="1" t="s">
        <v>43</v>
      </c>
    </row>
    <row r="793" spans="1:26" x14ac:dyDescent="0.35">
      <c r="A793" s="7" t="s">
        <v>61</v>
      </c>
      <c r="B793" s="4" t="s">
        <v>681</v>
      </c>
      <c r="C793" s="6">
        <f>DATE(RIGHT(A793,4),MID(A793,4,2),LEFT(A793,2))</f>
        <v>43242</v>
      </c>
      <c r="D793" s="7" t="s">
        <v>61</v>
      </c>
      <c r="E793" s="4" t="s">
        <v>1330</v>
      </c>
      <c r="F793" s="6">
        <f>DATE(RIGHT(D793,4),MID(D793,4,2),LEFT(D793,2))</f>
        <v>43242</v>
      </c>
      <c r="G793" s="1">
        <v>1.35</v>
      </c>
      <c r="H793" s="1" t="s">
        <v>39</v>
      </c>
      <c r="I793" s="1" t="s">
        <v>40</v>
      </c>
      <c r="J793" s="1" t="s">
        <v>28</v>
      </c>
      <c r="K793" s="3" t="s">
        <v>1331</v>
      </c>
      <c r="L793" s="1" t="s">
        <v>61</v>
      </c>
      <c r="M793" s="1" t="s">
        <v>1332</v>
      </c>
      <c r="N793" s="1" t="s">
        <v>32</v>
      </c>
      <c r="O793" s="1" t="s">
        <v>1333</v>
      </c>
      <c r="P793" s="1" t="str">
        <f>LEFT(N793,9)</f>
        <v>LETADLO_1</v>
      </c>
      <c r="Q793" s="5" t="s">
        <v>34</v>
      </c>
      <c r="R793" s="5" t="s">
        <v>30</v>
      </c>
      <c r="S793" s="2" t="s">
        <v>61</v>
      </c>
      <c r="T793" s="2">
        <f>DATE(RIGHT(Q793,4),MID(Q793,4,2),LEFT(Q793,2))</f>
        <v>43240</v>
      </c>
      <c r="U793" s="2">
        <f>DATE(RIGHT(R793,4),MID(R793,4,2),LEFT(R793,2))</f>
        <v>43246</v>
      </c>
      <c r="V793" s="2">
        <f>DATE(RIGHT(S793,4),MID(S793,4,2),LEFT(S793,2))</f>
        <v>43242</v>
      </c>
      <c r="W793" s="1" t="str">
        <f>IF(_xlfn.XOR(K793=K792,M793=M792),UPPER("aaa"),"")</f>
        <v/>
      </c>
      <c r="X793" s="1" t="str">
        <f>IF(_xlfn.XOR(K794=K793,M794=M793),UPPER("aaa"),"")</f>
        <v/>
      </c>
      <c r="Y793" s="1" t="str">
        <f>IF(W793="AAA",W793,X793)</f>
        <v/>
      </c>
      <c r="Z793" s="1" t="s">
        <v>43</v>
      </c>
    </row>
    <row r="794" spans="1:26" x14ac:dyDescent="0.35">
      <c r="A794" s="7" t="s">
        <v>61</v>
      </c>
      <c r="B794" s="4" t="s">
        <v>1330</v>
      </c>
      <c r="C794" s="6">
        <f>DATE(RIGHT(A794,4),MID(A794,4,2),LEFT(A794,2))</f>
        <v>43242</v>
      </c>
      <c r="D794" s="7" t="s">
        <v>61</v>
      </c>
      <c r="E794" s="4" t="s">
        <v>998</v>
      </c>
      <c r="F794" s="6">
        <f>DATE(RIGHT(D794,4),MID(D794,4,2),LEFT(D794,2))</f>
        <v>43242</v>
      </c>
      <c r="G794" s="1">
        <v>2.0299999999999998</v>
      </c>
      <c r="H794" s="1" t="s">
        <v>39</v>
      </c>
      <c r="I794" s="1" t="s">
        <v>40</v>
      </c>
      <c r="J794" s="1" t="s">
        <v>28</v>
      </c>
      <c r="K794" s="3" t="s">
        <v>1334</v>
      </c>
      <c r="L794" s="1" t="s">
        <v>61</v>
      </c>
      <c r="M794" s="1" t="s">
        <v>1335</v>
      </c>
      <c r="N794" s="1" t="s">
        <v>32</v>
      </c>
      <c r="O794" s="1" t="s">
        <v>1336</v>
      </c>
      <c r="P794" s="1" t="str">
        <f>LEFT(N794,9)</f>
        <v>LETADLO_1</v>
      </c>
      <c r="Q794" s="5" t="s">
        <v>34</v>
      </c>
      <c r="R794" s="5" t="s">
        <v>30</v>
      </c>
      <c r="S794" s="2" t="s">
        <v>61</v>
      </c>
      <c r="T794" s="2">
        <f>DATE(RIGHT(Q794,4),MID(Q794,4,2),LEFT(Q794,2))</f>
        <v>43240</v>
      </c>
      <c r="U794" s="2">
        <f>DATE(RIGHT(R794,4),MID(R794,4,2),LEFT(R794,2))</f>
        <v>43246</v>
      </c>
      <c r="V794" s="2">
        <f>DATE(RIGHT(S794,4),MID(S794,4,2),LEFT(S794,2))</f>
        <v>43242</v>
      </c>
      <c r="W794" s="1" t="str">
        <f>IF(_xlfn.XOR(K794=K793,M794=M793),UPPER("aaa"),"")</f>
        <v/>
      </c>
      <c r="X794" s="1" t="str">
        <f>IF(_xlfn.XOR(K795=K794,M795=M794),UPPER("aaa"),"")</f>
        <v/>
      </c>
      <c r="Y794" s="1" t="str">
        <f>IF(W794="AAA",W794,X794)</f>
        <v/>
      </c>
      <c r="Z794" s="1" t="s">
        <v>43</v>
      </c>
    </row>
    <row r="795" spans="1:26" x14ac:dyDescent="0.35">
      <c r="A795" s="7" t="s">
        <v>61</v>
      </c>
      <c r="B795" s="4" t="s">
        <v>998</v>
      </c>
      <c r="C795" s="6">
        <f>DATE(RIGHT(A795,4),MID(A795,4,2),LEFT(A795,2))</f>
        <v>43242</v>
      </c>
      <c r="D795" s="7" t="s">
        <v>61</v>
      </c>
      <c r="E795" s="4" t="s">
        <v>1217</v>
      </c>
      <c r="F795" s="6">
        <f>DATE(RIGHT(D795,4),MID(D795,4,2),LEFT(D795,2))</f>
        <v>43242</v>
      </c>
      <c r="G795" s="1">
        <v>1.53</v>
      </c>
      <c r="H795" s="1" t="s">
        <v>39</v>
      </c>
      <c r="I795" s="1" t="s">
        <v>40</v>
      </c>
      <c r="J795" s="1" t="s">
        <v>28</v>
      </c>
      <c r="K795" s="3" t="s">
        <v>1337</v>
      </c>
      <c r="L795" s="1" t="s">
        <v>61</v>
      </c>
      <c r="M795" s="1" t="s">
        <v>1338</v>
      </c>
      <c r="N795" s="1" t="s">
        <v>32</v>
      </c>
      <c r="O795" s="1" t="s">
        <v>1339</v>
      </c>
      <c r="P795" s="1" t="str">
        <f>LEFT(N795,9)</f>
        <v>LETADLO_1</v>
      </c>
      <c r="Q795" s="5" t="s">
        <v>34</v>
      </c>
      <c r="R795" s="5" t="s">
        <v>30</v>
      </c>
      <c r="S795" s="2" t="s">
        <v>61</v>
      </c>
      <c r="T795" s="2">
        <f>DATE(RIGHT(Q795,4),MID(Q795,4,2),LEFT(Q795,2))</f>
        <v>43240</v>
      </c>
      <c r="U795" s="2">
        <f>DATE(RIGHT(R795,4),MID(R795,4,2),LEFT(R795,2))</f>
        <v>43246</v>
      </c>
      <c r="V795" s="2">
        <f>DATE(RIGHT(S795,4),MID(S795,4,2),LEFT(S795,2))</f>
        <v>43242</v>
      </c>
      <c r="W795" s="1" t="str">
        <f>IF(_xlfn.XOR(K795=K794,M795=M794),UPPER("aaa"),"")</f>
        <v/>
      </c>
      <c r="X795" s="1" t="str">
        <f>IF(_xlfn.XOR(K796=K795,M796=M795),UPPER("aaa"),"")</f>
        <v/>
      </c>
      <c r="Y795" s="1" t="str">
        <f>IF(W795="AAA",W795,X795)</f>
        <v/>
      </c>
      <c r="Z795" s="1" t="s">
        <v>35</v>
      </c>
    </row>
    <row r="796" spans="1:26" x14ac:dyDescent="0.35">
      <c r="A796" s="7" t="s">
        <v>61</v>
      </c>
      <c r="B796" s="4" t="s">
        <v>134</v>
      </c>
      <c r="C796" s="6">
        <f>DATE(RIGHT(A796,4),MID(A796,4,2),LEFT(A796,2))</f>
        <v>43242</v>
      </c>
      <c r="D796" s="7" t="s">
        <v>61</v>
      </c>
      <c r="E796" s="4" t="s">
        <v>1028</v>
      </c>
      <c r="F796" s="6">
        <f>DATE(RIGHT(D796,4),MID(D796,4,2),LEFT(D796,2))</f>
        <v>43242</v>
      </c>
      <c r="G796" s="1">
        <v>2.82</v>
      </c>
      <c r="H796" s="1" t="s">
        <v>39</v>
      </c>
      <c r="I796" s="1" t="s">
        <v>40</v>
      </c>
      <c r="J796" s="1" t="s">
        <v>28</v>
      </c>
      <c r="K796" s="3" t="s">
        <v>1340</v>
      </c>
      <c r="L796" s="1" t="s">
        <v>36</v>
      </c>
      <c r="M796" s="1" t="s">
        <v>1341</v>
      </c>
      <c r="N796" s="1" t="s">
        <v>32</v>
      </c>
      <c r="O796" s="1" t="s">
        <v>1342</v>
      </c>
      <c r="P796" s="1" t="str">
        <f>LEFT(N796,9)</f>
        <v>LETADLO_1</v>
      </c>
      <c r="Q796" s="5" t="s">
        <v>34</v>
      </c>
      <c r="R796" s="5" t="s">
        <v>30</v>
      </c>
      <c r="S796" s="2" t="s">
        <v>61</v>
      </c>
      <c r="T796" s="2">
        <f>DATE(RIGHT(Q796,4),MID(Q796,4,2),LEFT(Q796,2))</f>
        <v>43240</v>
      </c>
      <c r="U796" s="2">
        <f>DATE(RIGHT(R796,4),MID(R796,4,2),LEFT(R796,2))</f>
        <v>43246</v>
      </c>
      <c r="V796" s="2">
        <f>DATE(RIGHT(S796,4),MID(S796,4,2),LEFT(S796,2))</f>
        <v>43242</v>
      </c>
      <c r="W796" s="1" t="str">
        <f>IF(_xlfn.XOR(K796=K795,M796=M795),UPPER("aaa"),"")</f>
        <v/>
      </c>
      <c r="X796" s="1" t="str">
        <f>IF(_xlfn.XOR(K797=K796,M797=M796),UPPER("aaa"),"")</f>
        <v/>
      </c>
      <c r="Y796" s="1" t="str">
        <f>IF(W796="AAA",W796,X796)</f>
        <v/>
      </c>
      <c r="Z796" s="1" t="s">
        <v>43</v>
      </c>
    </row>
    <row r="797" spans="1:26" x14ac:dyDescent="0.35">
      <c r="A797" s="7" t="s">
        <v>92</v>
      </c>
      <c r="B797" s="4" t="s">
        <v>78</v>
      </c>
      <c r="C797" s="6">
        <f>DATE(RIGHT(A797,4),MID(A797,4,2),LEFT(A797,2))</f>
        <v>43241</v>
      </c>
      <c r="D797" s="7" t="s">
        <v>92</v>
      </c>
      <c r="E797" s="4" t="s">
        <v>67</v>
      </c>
      <c r="F797" s="6">
        <f>DATE(RIGHT(D797,4),MID(D797,4,2),LEFT(D797,2))</f>
        <v>43241</v>
      </c>
      <c r="G797" s="1">
        <v>1</v>
      </c>
      <c r="H797" s="1" t="s">
        <v>26</v>
      </c>
      <c r="I797" s="1" t="s">
        <v>46</v>
      </c>
      <c r="J797" s="1" t="s">
        <v>28</v>
      </c>
      <c r="K797" s="3" t="s">
        <v>1343</v>
      </c>
      <c r="L797" s="1" t="s">
        <v>61</v>
      </c>
      <c r="M797" s="1" t="s">
        <v>1344</v>
      </c>
      <c r="N797" s="1" t="s">
        <v>32</v>
      </c>
      <c r="O797" s="1" t="s">
        <v>1345</v>
      </c>
      <c r="P797" s="1" t="str">
        <f>LEFT(N797,9)</f>
        <v>LETADLO_1</v>
      </c>
      <c r="Q797" s="5" t="s">
        <v>34</v>
      </c>
      <c r="R797" s="5" t="s">
        <v>30</v>
      </c>
      <c r="S797" s="2" t="s">
        <v>61</v>
      </c>
      <c r="T797" s="2">
        <f>DATE(RIGHT(Q797,4),MID(Q797,4,2),LEFT(Q797,2))</f>
        <v>43240</v>
      </c>
      <c r="U797" s="2">
        <f>DATE(RIGHT(R797,4),MID(R797,4,2),LEFT(R797,2))</f>
        <v>43246</v>
      </c>
      <c r="V797" s="2">
        <f>DATE(RIGHT(S797,4),MID(S797,4,2),LEFT(S797,2))</f>
        <v>43242</v>
      </c>
      <c r="W797" s="1" t="str">
        <f>IF(_xlfn.XOR(K797=K796,M797=M796),UPPER("aaa"),"")</f>
        <v/>
      </c>
      <c r="X797" s="1" t="str">
        <f>IF(_xlfn.XOR(K798=K797,M798=M797),UPPER("aaa"),"")</f>
        <v/>
      </c>
      <c r="Y797" s="1" t="str">
        <f>IF(W797="AAA",W797,X797)</f>
        <v/>
      </c>
      <c r="Z797" s="1" t="s">
        <v>43</v>
      </c>
    </row>
    <row r="798" spans="1:26" x14ac:dyDescent="0.35">
      <c r="A798" s="7" t="s">
        <v>92</v>
      </c>
      <c r="B798" s="4" t="s">
        <v>648</v>
      </c>
      <c r="C798" s="6">
        <f>DATE(RIGHT(A798,4),MID(A798,4,2),LEFT(A798,2))</f>
        <v>43241</v>
      </c>
      <c r="D798" s="7" t="s">
        <v>92</v>
      </c>
      <c r="E798" s="4" t="s">
        <v>784</v>
      </c>
      <c r="F798" s="6">
        <f>DATE(RIGHT(D798,4),MID(D798,4,2),LEFT(D798,2))</f>
        <v>43241</v>
      </c>
      <c r="G798" s="1">
        <v>1</v>
      </c>
      <c r="H798" s="1" t="s">
        <v>49</v>
      </c>
      <c r="I798" s="1" t="s">
        <v>50</v>
      </c>
      <c r="J798" s="1" t="s">
        <v>28</v>
      </c>
      <c r="K798" s="3" t="s">
        <v>1343</v>
      </c>
      <c r="L798" s="1" t="s">
        <v>61</v>
      </c>
      <c r="M798" s="1" t="s">
        <v>1344</v>
      </c>
      <c r="N798" s="1" t="s">
        <v>32</v>
      </c>
      <c r="O798" s="1" t="s">
        <v>1345</v>
      </c>
      <c r="P798" s="1" t="str">
        <f>LEFT(N798,9)</f>
        <v>LETADLO_1</v>
      </c>
      <c r="Q798" s="5" t="s">
        <v>34</v>
      </c>
      <c r="R798" s="5" t="s">
        <v>30</v>
      </c>
      <c r="S798" s="2" t="s">
        <v>92</v>
      </c>
      <c r="T798" s="2">
        <f>DATE(RIGHT(Q798,4),MID(Q798,4,2),LEFT(Q798,2))</f>
        <v>43240</v>
      </c>
      <c r="U798" s="2">
        <f>DATE(RIGHT(R798,4),MID(R798,4,2),LEFT(R798,2))</f>
        <v>43246</v>
      </c>
      <c r="V798" s="2">
        <f>DATE(RIGHT(S798,4),MID(S798,4,2),LEFT(S798,2))</f>
        <v>43241</v>
      </c>
      <c r="W798" s="1" t="str">
        <f>IF(_xlfn.XOR(K798=K797,M798=M797),UPPER("aaa"),"")</f>
        <v/>
      </c>
      <c r="X798" s="1" t="str">
        <f>IF(_xlfn.XOR(K799=K798,M799=M798),UPPER("aaa"),"")</f>
        <v/>
      </c>
      <c r="Y798" s="1" t="str">
        <f>IF(W798="AAA",W798,X798)</f>
        <v/>
      </c>
      <c r="Z798" s="1" t="s">
        <v>43</v>
      </c>
    </row>
    <row r="799" spans="1:26" x14ac:dyDescent="0.35">
      <c r="A799" s="7" t="s">
        <v>34</v>
      </c>
      <c r="B799" s="4" t="s">
        <v>67</v>
      </c>
      <c r="C799" s="6">
        <f>DATE(RIGHT(A799,4),MID(A799,4,2),LEFT(A799,2))</f>
        <v>43240</v>
      </c>
      <c r="D799" s="7" t="s">
        <v>34</v>
      </c>
      <c r="E799" s="4" t="s">
        <v>79</v>
      </c>
      <c r="F799" s="6">
        <f>DATE(RIGHT(D799,4),MID(D799,4,2),LEFT(D799,2))</f>
        <v>43240</v>
      </c>
      <c r="G799" s="1">
        <v>0.5</v>
      </c>
      <c r="H799" s="1" t="s">
        <v>39</v>
      </c>
      <c r="I799" s="1" t="s">
        <v>57</v>
      </c>
      <c r="J799" s="1" t="s">
        <v>28</v>
      </c>
      <c r="K799" s="3" t="s">
        <v>1346</v>
      </c>
      <c r="L799" s="1" t="s">
        <v>34</v>
      </c>
      <c r="M799" s="1" t="s">
        <v>1347</v>
      </c>
      <c r="N799" s="1" t="s">
        <v>32</v>
      </c>
      <c r="O799" s="1" t="s">
        <v>1348</v>
      </c>
      <c r="P799" s="1" t="str">
        <f>LEFT(N799,9)</f>
        <v>LETADLO_1</v>
      </c>
      <c r="Q799" s="5" t="s">
        <v>34</v>
      </c>
      <c r="R799" s="5" t="s">
        <v>30</v>
      </c>
      <c r="S799" s="2" t="s">
        <v>34</v>
      </c>
      <c r="T799" s="2">
        <f>DATE(RIGHT(Q799,4),MID(Q799,4,2),LEFT(Q799,2))</f>
        <v>43240</v>
      </c>
      <c r="U799" s="2">
        <f>DATE(RIGHT(R799,4),MID(R799,4,2),LEFT(R799,2))</f>
        <v>43246</v>
      </c>
      <c r="V799" s="2">
        <f>DATE(RIGHT(S799,4),MID(S799,4,2),LEFT(S799,2))</f>
        <v>43240</v>
      </c>
      <c r="W799" s="1" t="str">
        <f>IF(_xlfn.XOR(K799=K798,M799=M798),UPPER("aaa"),"")</f>
        <v/>
      </c>
      <c r="X799" s="1" t="str">
        <f>IF(_xlfn.XOR(K800=K799,M800=M799),UPPER("aaa"),"")</f>
        <v/>
      </c>
      <c r="Y799" s="1" t="str">
        <f>IF(W799="AAA",W799,X799)</f>
        <v/>
      </c>
      <c r="Z799" s="1" t="s">
        <v>43</v>
      </c>
    </row>
    <row r="800" spans="1:26" x14ac:dyDescent="0.35">
      <c r="A800" s="7" t="s">
        <v>34</v>
      </c>
      <c r="B800" s="4" t="s">
        <v>55</v>
      </c>
      <c r="C800" s="6">
        <f>DATE(RIGHT(A800,4),MID(A800,4,2),LEFT(A800,2))</f>
        <v>43240</v>
      </c>
      <c r="D800" s="7" t="s">
        <v>34</v>
      </c>
      <c r="E800" s="4" t="s">
        <v>67</v>
      </c>
      <c r="F800" s="6">
        <f>DATE(RIGHT(D800,4),MID(D800,4,2),LEFT(D800,2))</f>
        <v>43240</v>
      </c>
      <c r="G800" s="1">
        <v>0.5</v>
      </c>
      <c r="H800" s="1" t="s">
        <v>39</v>
      </c>
      <c r="I800" s="1" t="s">
        <v>57</v>
      </c>
      <c r="J800" s="1" t="s">
        <v>28</v>
      </c>
      <c r="K800" s="3" t="s">
        <v>1349</v>
      </c>
      <c r="L800" s="1" t="s">
        <v>34</v>
      </c>
      <c r="M800" s="1" t="s">
        <v>1350</v>
      </c>
      <c r="N800" s="1" t="s">
        <v>32</v>
      </c>
      <c r="O800" s="1" t="s">
        <v>1351</v>
      </c>
      <c r="P800" s="1" t="str">
        <f>LEFT(N800,9)</f>
        <v>LETADLO_1</v>
      </c>
      <c r="Q800" s="5" t="s">
        <v>34</v>
      </c>
      <c r="R800" s="5" t="s">
        <v>30</v>
      </c>
      <c r="S800" s="2" t="s">
        <v>34</v>
      </c>
      <c r="T800" s="2">
        <f>DATE(RIGHT(Q800,4),MID(Q800,4,2),LEFT(Q800,2))</f>
        <v>43240</v>
      </c>
      <c r="U800" s="2">
        <f>DATE(RIGHT(R800,4),MID(R800,4,2),LEFT(R800,2))</f>
        <v>43246</v>
      </c>
      <c r="V800" s="2">
        <f>DATE(RIGHT(S800,4),MID(S800,4,2),LEFT(S800,2))</f>
        <v>43240</v>
      </c>
      <c r="W800" s="1" t="str">
        <f>IF(_xlfn.XOR(K800=K799,M800=M799),UPPER("aaa"),"")</f>
        <v/>
      </c>
      <c r="X800" s="1" t="str">
        <f>IF(_xlfn.XOR(K801=K800,M801=M800),UPPER("aaa"),"")</f>
        <v/>
      </c>
      <c r="Y800" s="1" t="str">
        <f>IF(W800="AAA",W800,X800)</f>
        <v/>
      </c>
      <c r="Z800" s="1" t="s">
        <v>43</v>
      </c>
    </row>
    <row r="801" spans="1:26" x14ac:dyDescent="0.35">
      <c r="A801" s="7" t="s">
        <v>92</v>
      </c>
      <c r="B801" s="4" t="s">
        <v>134</v>
      </c>
      <c r="C801" s="6">
        <f>DATE(RIGHT(A801,4),MID(A801,4,2),LEFT(A801,2))</f>
        <v>43241</v>
      </c>
      <c r="D801" s="7" t="s">
        <v>92</v>
      </c>
      <c r="E801" s="4" t="s">
        <v>157</v>
      </c>
      <c r="F801" s="6">
        <f>DATE(RIGHT(D801,4),MID(D801,4,2),LEFT(D801,2))</f>
        <v>43241</v>
      </c>
      <c r="G801" s="1">
        <v>3.08</v>
      </c>
      <c r="H801" s="1" t="s">
        <v>39</v>
      </c>
      <c r="I801" s="1" t="s">
        <v>40</v>
      </c>
      <c r="J801" s="1" t="s">
        <v>28</v>
      </c>
      <c r="K801" s="3" t="s">
        <v>1352</v>
      </c>
      <c r="L801" s="1" t="s">
        <v>36</v>
      </c>
      <c r="M801" s="1" t="s">
        <v>1353</v>
      </c>
      <c r="N801" s="1" t="s">
        <v>32</v>
      </c>
      <c r="O801" s="1" t="s">
        <v>1354</v>
      </c>
      <c r="P801" s="1" t="str">
        <f>LEFT(N801,9)</f>
        <v>LETADLO_1</v>
      </c>
      <c r="Q801" s="5" t="s">
        <v>34</v>
      </c>
      <c r="R801" s="5" t="s">
        <v>30</v>
      </c>
      <c r="S801" s="2" t="s">
        <v>92</v>
      </c>
      <c r="T801" s="2">
        <f>DATE(RIGHT(Q801,4),MID(Q801,4,2),LEFT(Q801,2))</f>
        <v>43240</v>
      </c>
      <c r="U801" s="2">
        <f>DATE(RIGHT(R801,4),MID(R801,4,2),LEFT(R801,2))</f>
        <v>43246</v>
      </c>
      <c r="V801" s="2">
        <f>DATE(RIGHT(S801,4),MID(S801,4,2),LEFT(S801,2))</f>
        <v>43241</v>
      </c>
      <c r="W801" s="1" t="str">
        <f>IF(_xlfn.XOR(K801=K800,M801=M800),UPPER("aaa"),"")</f>
        <v/>
      </c>
      <c r="X801" s="1" t="str">
        <f>IF(_xlfn.XOR(K802=K801,M802=M801),UPPER("aaa"),"")</f>
        <v/>
      </c>
      <c r="Y801" s="1" t="str">
        <f>IF(W801="AAA",W801,X801)</f>
        <v/>
      </c>
      <c r="Z801" s="1" t="s">
        <v>43</v>
      </c>
    </row>
    <row r="802" spans="1:26" x14ac:dyDescent="0.35">
      <c r="A802" s="7" t="s">
        <v>61</v>
      </c>
      <c r="B802" s="4" t="s">
        <v>1221</v>
      </c>
      <c r="C802" s="6">
        <f>DATE(RIGHT(A802,4),MID(A802,4,2),LEFT(A802,2))</f>
        <v>43242</v>
      </c>
      <c r="D802" s="7" t="s">
        <v>61</v>
      </c>
      <c r="E802" s="4" t="s">
        <v>1076</v>
      </c>
      <c r="F802" s="6">
        <f>DATE(RIGHT(D802,4),MID(D802,4,2),LEFT(D802,2))</f>
        <v>43242</v>
      </c>
      <c r="G802" s="1">
        <v>1.8</v>
      </c>
      <c r="H802" s="1" t="s">
        <v>39</v>
      </c>
      <c r="I802" s="1" t="s">
        <v>40</v>
      </c>
      <c r="J802" s="1" t="s">
        <v>28</v>
      </c>
      <c r="K802" s="3" t="s">
        <v>1355</v>
      </c>
      <c r="L802" s="1" t="s">
        <v>61</v>
      </c>
      <c r="M802" s="1" t="s">
        <v>1356</v>
      </c>
      <c r="N802" s="1" t="s">
        <v>32</v>
      </c>
      <c r="O802" s="1" t="s">
        <v>1357</v>
      </c>
      <c r="P802" s="1" t="str">
        <f>LEFT(N802,9)</f>
        <v>LETADLO_1</v>
      </c>
      <c r="Q802" s="5" t="s">
        <v>34</v>
      </c>
      <c r="R802" s="5" t="s">
        <v>30</v>
      </c>
      <c r="S802" s="2" t="s">
        <v>61</v>
      </c>
      <c r="T802" s="2">
        <f>DATE(RIGHT(Q802,4),MID(Q802,4,2),LEFT(Q802,2))</f>
        <v>43240</v>
      </c>
      <c r="U802" s="2">
        <f>DATE(RIGHT(R802,4),MID(R802,4,2),LEFT(R802,2))</f>
        <v>43246</v>
      </c>
      <c r="V802" s="2">
        <f>DATE(RIGHT(S802,4),MID(S802,4,2),LEFT(S802,2))</f>
        <v>43242</v>
      </c>
      <c r="W802" s="1" t="str">
        <f>IF(_xlfn.XOR(K802=K801,M802=M801),UPPER("aaa"),"")</f>
        <v/>
      </c>
      <c r="X802" s="1" t="str">
        <f>IF(_xlfn.XOR(K803=K802,M803=M802),UPPER("aaa"),"")</f>
        <v/>
      </c>
      <c r="Y802" s="1" t="str">
        <f>IF(W802="AAA",W802,X802)</f>
        <v/>
      </c>
      <c r="Z802" s="1" t="s">
        <v>43</v>
      </c>
    </row>
    <row r="803" spans="1:26" x14ac:dyDescent="0.35">
      <c r="A803" s="7" t="s">
        <v>92</v>
      </c>
      <c r="B803" s="4" t="s">
        <v>1222</v>
      </c>
      <c r="C803" s="6">
        <f>DATE(RIGHT(A803,4),MID(A803,4,2),LEFT(A803,2))</f>
        <v>43241</v>
      </c>
      <c r="D803" s="7" t="s">
        <v>92</v>
      </c>
      <c r="E803" s="4" t="s">
        <v>648</v>
      </c>
      <c r="F803" s="6">
        <f>DATE(RIGHT(D803,4),MID(D803,4,2),LEFT(D803,2))</f>
        <v>43241</v>
      </c>
      <c r="G803" s="1">
        <v>1.67</v>
      </c>
      <c r="H803" s="1" t="s">
        <v>49</v>
      </c>
      <c r="I803" s="1" t="s">
        <v>50</v>
      </c>
      <c r="J803" s="1" t="s">
        <v>28</v>
      </c>
      <c r="K803" s="3" t="s">
        <v>1358</v>
      </c>
      <c r="L803" s="1" t="s">
        <v>36</v>
      </c>
      <c r="M803" s="1" t="s">
        <v>1359</v>
      </c>
      <c r="N803" s="1" t="s">
        <v>32</v>
      </c>
      <c r="O803" s="1" t="s">
        <v>1360</v>
      </c>
      <c r="P803" s="1" t="str">
        <f>LEFT(N803,9)</f>
        <v>LETADLO_1</v>
      </c>
      <c r="Q803" s="5" t="s">
        <v>34</v>
      </c>
      <c r="R803" s="5" t="s">
        <v>30</v>
      </c>
      <c r="S803" s="2" t="s">
        <v>92</v>
      </c>
      <c r="T803" s="2">
        <f>DATE(RIGHT(Q803,4),MID(Q803,4,2),LEFT(Q803,2))</f>
        <v>43240</v>
      </c>
      <c r="U803" s="2">
        <f>DATE(RIGHT(R803,4),MID(R803,4,2),LEFT(R803,2))</f>
        <v>43246</v>
      </c>
      <c r="V803" s="2">
        <f>DATE(RIGHT(S803,4),MID(S803,4,2),LEFT(S803,2))</f>
        <v>43241</v>
      </c>
      <c r="W803" s="1" t="str">
        <f>IF(_xlfn.XOR(K803=K802,M803=M802),UPPER("aaa"),"")</f>
        <v/>
      </c>
      <c r="X803" s="1" t="str">
        <f>IF(_xlfn.XOR(K804=K803,M804=M803),UPPER("aaa"),"")</f>
        <v/>
      </c>
      <c r="Y803" s="1" t="str">
        <f>IF(W803="AAA",W803,X803)</f>
        <v/>
      </c>
      <c r="Z803" s="1" t="s">
        <v>43</v>
      </c>
    </row>
    <row r="804" spans="1:26" x14ac:dyDescent="0.35">
      <c r="A804" s="7" t="s">
        <v>34</v>
      </c>
      <c r="B804" s="4" t="s">
        <v>1318</v>
      </c>
      <c r="C804" s="6">
        <f>DATE(RIGHT(A804,4),MID(A804,4,2),LEFT(A804,2))</f>
        <v>43240</v>
      </c>
      <c r="D804" s="7" t="s">
        <v>34</v>
      </c>
      <c r="E804" s="4" t="s">
        <v>1119</v>
      </c>
      <c r="F804" s="6">
        <f>DATE(RIGHT(D804,4),MID(D804,4,2),LEFT(D804,2))</f>
        <v>43240</v>
      </c>
      <c r="G804" s="1">
        <v>2.12</v>
      </c>
      <c r="H804" s="1" t="s">
        <v>867</v>
      </c>
      <c r="I804" s="1" t="s">
        <v>892</v>
      </c>
      <c r="J804" s="1" t="s">
        <v>28</v>
      </c>
      <c r="K804" s="3" t="s">
        <v>1361</v>
      </c>
      <c r="L804" s="1" t="s">
        <v>36</v>
      </c>
      <c r="M804" s="1" t="s">
        <v>1362</v>
      </c>
      <c r="N804" s="1" t="s">
        <v>32</v>
      </c>
      <c r="O804" s="1" t="s">
        <v>1363</v>
      </c>
      <c r="P804" s="1" t="str">
        <f>LEFT(N804,9)</f>
        <v>LETADLO_1</v>
      </c>
      <c r="Q804" s="5" t="s">
        <v>34</v>
      </c>
      <c r="R804" s="5" t="s">
        <v>30</v>
      </c>
      <c r="S804" s="2" t="s">
        <v>34</v>
      </c>
      <c r="T804" s="2">
        <f>DATE(RIGHT(Q804,4),MID(Q804,4,2),LEFT(Q804,2))</f>
        <v>43240</v>
      </c>
      <c r="U804" s="2">
        <f>DATE(RIGHT(R804,4),MID(R804,4,2),LEFT(R804,2))</f>
        <v>43246</v>
      </c>
      <c r="V804" s="2">
        <f>DATE(RIGHT(S804,4),MID(S804,4,2),LEFT(S804,2))</f>
        <v>43240</v>
      </c>
      <c r="W804" s="1" t="str">
        <f>IF(_xlfn.XOR(K804=K803,M804=M803),UPPER("aaa"),"")</f>
        <v/>
      </c>
      <c r="X804" s="1" t="str">
        <f>IF(_xlfn.XOR(K805=K804,M805=M804),UPPER("aaa"),"")</f>
        <v/>
      </c>
      <c r="Y804" s="1" t="str">
        <f>IF(W804="AAA",W804,X804)</f>
        <v/>
      </c>
      <c r="Z804" s="1" t="s">
        <v>35</v>
      </c>
    </row>
    <row r="805" spans="1:26" x14ac:dyDescent="0.35">
      <c r="A805" s="7" t="s">
        <v>92</v>
      </c>
      <c r="B805" s="4" t="s">
        <v>755</v>
      </c>
      <c r="C805" s="6">
        <f>DATE(RIGHT(A805,4),MID(A805,4,2),LEFT(A805,2))</f>
        <v>43241</v>
      </c>
      <c r="D805" s="7" t="s">
        <v>92</v>
      </c>
      <c r="E805" s="4" t="s">
        <v>63</v>
      </c>
      <c r="F805" s="6">
        <f>DATE(RIGHT(D805,4),MID(D805,4,2),LEFT(D805,2))</f>
        <v>43241</v>
      </c>
      <c r="G805" s="1">
        <v>1.52</v>
      </c>
      <c r="H805" s="1" t="s">
        <v>867</v>
      </c>
      <c r="I805" s="1" t="s">
        <v>868</v>
      </c>
      <c r="J805" s="1" t="s">
        <v>28</v>
      </c>
      <c r="K805" s="3" t="s">
        <v>1361</v>
      </c>
      <c r="L805" s="1" t="s">
        <v>36</v>
      </c>
      <c r="M805" s="1" t="s">
        <v>1362</v>
      </c>
      <c r="N805" s="1" t="s">
        <v>32</v>
      </c>
      <c r="O805" s="1" t="s">
        <v>1363</v>
      </c>
      <c r="P805" s="1" t="str">
        <f>LEFT(N805,9)</f>
        <v>LETADLO_1</v>
      </c>
      <c r="Q805" s="5" t="s">
        <v>34</v>
      </c>
      <c r="R805" s="5" t="s">
        <v>30</v>
      </c>
      <c r="S805" s="2" t="s">
        <v>61</v>
      </c>
      <c r="T805" s="2">
        <f>DATE(RIGHT(Q805,4),MID(Q805,4,2),LEFT(Q805,2))</f>
        <v>43240</v>
      </c>
      <c r="U805" s="2">
        <f>DATE(RIGHT(R805,4),MID(R805,4,2),LEFT(R805,2))</f>
        <v>43246</v>
      </c>
      <c r="V805" s="2">
        <f>DATE(RIGHT(S805,4),MID(S805,4,2),LEFT(S805,2))</f>
        <v>43242</v>
      </c>
      <c r="W805" s="1" t="str">
        <f>IF(_xlfn.XOR(K805=K804,M805=M804),UPPER("aaa"),"")</f>
        <v/>
      </c>
      <c r="X805" s="1" t="str">
        <f>IF(_xlfn.XOR(K806=K805,M806=M805),UPPER("aaa"),"")</f>
        <v/>
      </c>
      <c r="Y805" s="1" t="str">
        <f>IF(W805="AAA",W805,X805)</f>
        <v/>
      </c>
      <c r="Z805" s="1" t="s">
        <v>43</v>
      </c>
    </row>
    <row r="806" spans="1:26" x14ac:dyDescent="0.35">
      <c r="A806" s="7" t="s">
        <v>92</v>
      </c>
      <c r="B806" s="4" t="s">
        <v>755</v>
      </c>
      <c r="C806" s="6">
        <f>DATE(RIGHT(A806,4),MID(A806,4,2),LEFT(A806,2))</f>
        <v>43241</v>
      </c>
      <c r="D806" s="7" t="s">
        <v>92</v>
      </c>
      <c r="E806" s="4" t="s">
        <v>63</v>
      </c>
      <c r="F806" s="6">
        <f>DATE(RIGHT(D806,4),MID(D806,4,2),LEFT(D806,2))</f>
        <v>43241</v>
      </c>
      <c r="G806" s="1">
        <v>1.52</v>
      </c>
      <c r="H806" s="1" t="s">
        <v>867</v>
      </c>
      <c r="I806" s="1" t="s">
        <v>868</v>
      </c>
      <c r="J806" s="1" t="s">
        <v>28</v>
      </c>
      <c r="K806" s="3" t="s">
        <v>1361</v>
      </c>
      <c r="L806" s="1" t="s">
        <v>36</v>
      </c>
      <c r="M806" s="1" t="s">
        <v>1362</v>
      </c>
      <c r="N806" s="1" t="s">
        <v>32</v>
      </c>
      <c r="O806" s="1" t="s">
        <v>1363</v>
      </c>
      <c r="P806" s="1" t="str">
        <f>LEFT(N806,9)</f>
        <v>LETADLO_1</v>
      </c>
      <c r="Q806" s="5" t="s">
        <v>34</v>
      </c>
      <c r="R806" s="5" t="s">
        <v>30</v>
      </c>
      <c r="S806" s="2" t="s">
        <v>61</v>
      </c>
      <c r="T806" s="2">
        <f>DATE(RIGHT(Q806,4),MID(Q806,4,2),LEFT(Q806,2))</f>
        <v>43240</v>
      </c>
      <c r="U806" s="2">
        <f>DATE(RIGHT(R806,4),MID(R806,4,2),LEFT(R806,2))</f>
        <v>43246</v>
      </c>
      <c r="V806" s="2">
        <f>DATE(RIGHT(S806,4),MID(S806,4,2),LEFT(S806,2))</f>
        <v>43242</v>
      </c>
      <c r="W806" s="1" t="str">
        <f>IF(_xlfn.XOR(K806=K805,M806=M805),UPPER("aaa"),"")</f>
        <v/>
      </c>
      <c r="X806" s="1" t="str">
        <f>IF(_xlfn.XOR(K807=K806,M807=M806),UPPER("aaa"),"")</f>
        <v/>
      </c>
      <c r="Y806" s="1" t="str">
        <f>IF(W806="AAA",W806,X806)</f>
        <v/>
      </c>
      <c r="Z806" s="1" t="s">
        <v>43</v>
      </c>
    </row>
    <row r="807" spans="1:26" x14ac:dyDescent="0.35">
      <c r="A807" s="7" t="s">
        <v>92</v>
      </c>
      <c r="B807" s="4" t="s">
        <v>1364</v>
      </c>
      <c r="C807" s="6">
        <f>DATE(RIGHT(A807,4),MID(A807,4,2),LEFT(A807,2))</f>
        <v>43241</v>
      </c>
      <c r="D807" s="7" t="s">
        <v>92</v>
      </c>
      <c r="E807" s="4" t="s">
        <v>1365</v>
      </c>
      <c r="F807" s="6">
        <f>DATE(RIGHT(D807,4),MID(D807,4,2),LEFT(D807,2))</f>
        <v>43241</v>
      </c>
      <c r="G807" s="1">
        <v>0.53</v>
      </c>
      <c r="H807" s="1" t="s">
        <v>64</v>
      </c>
      <c r="I807" s="1" t="s">
        <v>65</v>
      </c>
      <c r="J807" s="1" t="s">
        <v>28</v>
      </c>
      <c r="K807" s="3" t="s">
        <v>1366</v>
      </c>
      <c r="L807" s="1" t="s">
        <v>92</v>
      </c>
      <c r="M807" s="1" t="s">
        <v>1367</v>
      </c>
      <c r="N807" s="1" t="s">
        <v>32</v>
      </c>
      <c r="O807" s="1" t="s">
        <v>1368</v>
      </c>
      <c r="P807" s="1" t="str">
        <f>LEFT(N807,9)</f>
        <v>LETADLO_1</v>
      </c>
      <c r="Q807" s="5" t="s">
        <v>34</v>
      </c>
      <c r="R807" s="5" t="s">
        <v>30</v>
      </c>
      <c r="S807" s="2" t="s">
        <v>92</v>
      </c>
      <c r="T807" s="2">
        <f>DATE(RIGHT(Q807,4),MID(Q807,4,2),LEFT(Q807,2))</f>
        <v>43240</v>
      </c>
      <c r="U807" s="2">
        <f>DATE(RIGHT(R807,4),MID(R807,4,2),LEFT(R807,2))</f>
        <v>43246</v>
      </c>
      <c r="V807" s="2">
        <f>DATE(RIGHT(S807,4),MID(S807,4,2),LEFT(S807,2))</f>
        <v>43241</v>
      </c>
      <c r="W807" s="1" t="str">
        <f>IF(_xlfn.XOR(K807=K806,M807=M806),UPPER("aaa"),"")</f>
        <v/>
      </c>
      <c r="X807" s="1" t="str">
        <f>IF(_xlfn.XOR(K808=K807,M808=M807),UPPER("aaa"),"")</f>
        <v/>
      </c>
      <c r="Y807" s="1" t="str">
        <f>IF(W807="AAA",W807,X807)</f>
        <v/>
      </c>
      <c r="Z807" s="1" t="s">
        <v>43</v>
      </c>
    </row>
    <row r="808" spans="1:26" x14ac:dyDescent="0.35">
      <c r="A808" s="7" t="s">
        <v>92</v>
      </c>
      <c r="B808" s="4" t="s">
        <v>79</v>
      </c>
      <c r="C808" s="6">
        <f>DATE(RIGHT(A808,4),MID(A808,4,2),LEFT(A808,2))</f>
        <v>43241</v>
      </c>
      <c r="D808" s="7" t="s">
        <v>92</v>
      </c>
      <c r="E808" s="4" t="s">
        <v>238</v>
      </c>
      <c r="F808" s="6">
        <f>DATE(RIGHT(D808,4),MID(D808,4,2),LEFT(D808,2))</f>
        <v>43241</v>
      </c>
      <c r="G808" s="1">
        <v>0.33</v>
      </c>
      <c r="H808" s="1" t="s">
        <v>64</v>
      </c>
      <c r="I808" s="1" t="s">
        <v>65</v>
      </c>
      <c r="J808" s="1" t="s">
        <v>28</v>
      </c>
      <c r="K808" s="3" t="s">
        <v>1366</v>
      </c>
      <c r="L808" s="1" t="s">
        <v>92</v>
      </c>
      <c r="M808" s="1" t="s">
        <v>1367</v>
      </c>
      <c r="N808" s="1" t="s">
        <v>32</v>
      </c>
      <c r="O808" s="1" t="s">
        <v>1368</v>
      </c>
      <c r="P808" s="1" t="str">
        <f>LEFT(N808,9)</f>
        <v>LETADLO_1</v>
      </c>
      <c r="Q808" s="5" t="s">
        <v>34</v>
      </c>
      <c r="R808" s="5" t="s">
        <v>30</v>
      </c>
      <c r="S808" s="2" t="s">
        <v>92</v>
      </c>
      <c r="T808" s="2">
        <f>DATE(RIGHT(Q808,4),MID(Q808,4,2),LEFT(Q808,2))</f>
        <v>43240</v>
      </c>
      <c r="U808" s="2">
        <f>DATE(RIGHT(R808,4),MID(R808,4,2),LEFT(R808,2))</f>
        <v>43246</v>
      </c>
      <c r="V808" s="2">
        <f>DATE(RIGHT(S808,4),MID(S808,4,2),LEFT(S808,2))</f>
        <v>43241</v>
      </c>
      <c r="W808" s="1" t="str">
        <f>IF(_xlfn.XOR(K808=K807,M808=M807),UPPER("aaa"),"")</f>
        <v/>
      </c>
      <c r="X808" s="1" t="str">
        <f>IF(_xlfn.XOR(K809=K808,M809=M808),UPPER("aaa"),"")</f>
        <v/>
      </c>
      <c r="Y808" s="1" t="str">
        <f>IF(W808="AAA",W808,X808)</f>
        <v/>
      </c>
      <c r="Z808" s="1" t="s">
        <v>43</v>
      </c>
    </row>
    <row r="809" spans="1:26" x14ac:dyDescent="0.35">
      <c r="A809" s="7" t="s">
        <v>92</v>
      </c>
      <c r="B809" s="4" t="s">
        <v>1369</v>
      </c>
      <c r="C809" s="6">
        <f>DATE(RIGHT(A809,4),MID(A809,4,2),LEFT(A809,2))</f>
        <v>43241</v>
      </c>
      <c r="D809" s="7" t="s">
        <v>92</v>
      </c>
      <c r="E809" s="4" t="s">
        <v>1370</v>
      </c>
      <c r="F809" s="6">
        <f>DATE(RIGHT(D809,4),MID(D809,4,2),LEFT(D809,2))</f>
        <v>43241</v>
      </c>
      <c r="G809" s="1">
        <v>0.33</v>
      </c>
      <c r="H809" s="1" t="s">
        <v>64</v>
      </c>
      <c r="I809" s="1" t="s">
        <v>65</v>
      </c>
      <c r="J809" s="1" t="s">
        <v>28</v>
      </c>
      <c r="K809" s="3" t="s">
        <v>1366</v>
      </c>
      <c r="L809" s="1" t="s">
        <v>92</v>
      </c>
      <c r="M809" s="1" t="s">
        <v>1367</v>
      </c>
      <c r="N809" s="1" t="s">
        <v>32</v>
      </c>
      <c r="O809" s="1" t="s">
        <v>1368</v>
      </c>
      <c r="P809" s="1" t="str">
        <f>LEFT(N809,9)</f>
        <v>LETADLO_1</v>
      </c>
      <c r="Q809" s="5" t="s">
        <v>34</v>
      </c>
      <c r="R809" s="5" t="s">
        <v>30</v>
      </c>
      <c r="S809" s="2" t="s">
        <v>61</v>
      </c>
      <c r="T809" s="2">
        <f>DATE(RIGHT(Q809,4),MID(Q809,4,2),LEFT(Q809,2))</f>
        <v>43240</v>
      </c>
      <c r="U809" s="2">
        <f>DATE(RIGHT(R809,4),MID(R809,4,2),LEFT(R809,2))</f>
        <v>43246</v>
      </c>
      <c r="V809" s="2">
        <f>DATE(RIGHT(S809,4),MID(S809,4,2),LEFT(S809,2))</f>
        <v>43242</v>
      </c>
      <c r="W809" s="1" t="str">
        <f>IF(_xlfn.XOR(K809=K808,M809=M808),UPPER("aaa"),"")</f>
        <v/>
      </c>
      <c r="X809" s="1" t="str">
        <f>IF(_xlfn.XOR(K810=K809,M810=M809),UPPER("aaa"),"")</f>
        <v/>
      </c>
      <c r="Y809" s="1" t="str">
        <f>IF(W809="AAA",W809,X809)</f>
        <v/>
      </c>
      <c r="Z809" s="1" t="s">
        <v>43</v>
      </c>
    </row>
    <row r="810" spans="1:26" x14ac:dyDescent="0.35">
      <c r="A810" s="7" t="s">
        <v>92</v>
      </c>
      <c r="B810" s="4" t="s">
        <v>1371</v>
      </c>
      <c r="C810" s="6">
        <f>DATE(RIGHT(A810,4),MID(A810,4,2),LEFT(A810,2))</f>
        <v>43241</v>
      </c>
      <c r="D810" s="7" t="s">
        <v>92</v>
      </c>
      <c r="E810" s="4" t="s">
        <v>1364</v>
      </c>
      <c r="F810" s="6">
        <f>DATE(RIGHT(D810,4),MID(D810,4,2),LEFT(D810,2))</f>
        <v>43241</v>
      </c>
      <c r="G810" s="1">
        <v>0.27</v>
      </c>
      <c r="H810" s="1" t="s">
        <v>64</v>
      </c>
      <c r="I810" s="1" t="s">
        <v>65</v>
      </c>
      <c r="J810" s="1" t="s">
        <v>28</v>
      </c>
      <c r="K810" s="3" t="s">
        <v>1372</v>
      </c>
      <c r="L810" s="1" t="s">
        <v>61</v>
      </c>
      <c r="M810" s="1" t="s">
        <v>1373</v>
      </c>
      <c r="N810" s="1" t="s">
        <v>32</v>
      </c>
      <c r="O810" s="1" t="s">
        <v>1374</v>
      </c>
      <c r="P810" s="1" t="str">
        <f>LEFT(N810,9)</f>
        <v>LETADLO_1</v>
      </c>
      <c r="Q810" s="5" t="s">
        <v>34</v>
      </c>
      <c r="R810" s="5" t="s">
        <v>30</v>
      </c>
      <c r="S810" s="2" t="s">
        <v>92</v>
      </c>
      <c r="T810" s="2">
        <f>DATE(RIGHT(Q810,4),MID(Q810,4,2),LEFT(Q810,2))</f>
        <v>43240</v>
      </c>
      <c r="U810" s="2">
        <f>DATE(RIGHT(R810,4),MID(R810,4,2),LEFT(R810,2))</f>
        <v>43246</v>
      </c>
      <c r="V810" s="2">
        <f>DATE(RIGHT(S810,4),MID(S810,4,2),LEFT(S810,2))</f>
        <v>43241</v>
      </c>
      <c r="W810" s="1" t="str">
        <f>IF(_xlfn.XOR(K810=K809,M810=M809),UPPER("aaa"),"")</f>
        <v/>
      </c>
      <c r="X810" s="1" t="str">
        <f>IF(_xlfn.XOR(K811=K810,M811=M810),UPPER("aaa"),"")</f>
        <v/>
      </c>
      <c r="Y810" s="1" t="str">
        <f>IF(W810="AAA",W810,X810)</f>
        <v/>
      </c>
      <c r="Z810" s="1" t="s">
        <v>43</v>
      </c>
    </row>
    <row r="811" spans="1:26" x14ac:dyDescent="0.35">
      <c r="A811" s="7" t="s">
        <v>92</v>
      </c>
      <c r="B811" s="4" t="s">
        <v>198</v>
      </c>
      <c r="C811" s="6">
        <f>DATE(RIGHT(A811,4),MID(A811,4,2),LEFT(A811,2))</f>
        <v>43241</v>
      </c>
      <c r="D811" s="7" t="s">
        <v>92</v>
      </c>
      <c r="E811" s="4" t="s">
        <v>1375</v>
      </c>
      <c r="F811" s="6">
        <f>DATE(RIGHT(D811,4),MID(D811,4,2),LEFT(D811,2))</f>
        <v>43241</v>
      </c>
      <c r="G811" s="1">
        <v>0.6</v>
      </c>
      <c r="H811" s="1" t="s">
        <v>64</v>
      </c>
      <c r="I811" s="1" t="s">
        <v>65</v>
      </c>
      <c r="J811" s="1" t="s">
        <v>28</v>
      </c>
      <c r="K811" s="3" t="s">
        <v>1372</v>
      </c>
      <c r="L811" s="1" t="s">
        <v>61</v>
      </c>
      <c r="M811" s="1" t="s">
        <v>1373</v>
      </c>
      <c r="N811" s="1" t="s">
        <v>32</v>
      </c>
      <c r="O811" s="1" t="s">
        <v>1374</v>
      </c>
      <c r="P811" s="1" t="str">
        <f>LEFT(N811,9)</f>
        <v>LETADLO_1</v>
      </c>
      <c r="Q811" s="5" t="s">
        <v>34</v>
      </c>
      <c r="R811" s="5" t="s">
        <v>30</v>
      </c>
      <c r="S811" s="2" t="s">
        <v>92</v>
      </c>
      <c r="T811" s="2">
        <f>DATE(RIGHT(Q811,4),MID(Q811,4,2),LEFT(Q811,2))</f>
        <v>43240</v>
      </c>
      <c r="U811" s="2">
        <f>DATE(RIGHT(R811,4),MID(R811,4,2),LEFT(R811,2))</f>
        <v>43246</v>
      </c>
      <c r="V811" s="2">
        <f>DATE(RIGHT(S811,4),MID(S811,4,2),LEFT(S811,2))</f>
        <v>43241</v>
      </c>
      <c r="W811" s="1" t="str">
        <f>IF(_xlfn.XOR(K811=K810,M811=M810),UPPER("aaa"),"")</f>
        <v/>
      </c>
      <c r="X811" s="1" t="str">
        <f>IF(_xlfn.XOR(K812=K811,M812=M811),UPPER("aaa"),"")</f>
        <v/>
      </c>
      <c r="Y811" s="1" t="str">
        <f>IF(W811="AAA",W811,X811)</f>
        <v/>
      </c>
      <c r="Z811" s="1" t="s">
        <v>43</v>
      </c>
    </row>
    <row r="812" spans="1:26" x14ac:dyDescent="0.35">
      <c r="A812" s="7" t="s">
        <v>61</v>
      </c>
      <c r="B812" s="4" t="s">
        <v>106</v>
      </c>
      <c r="C812" s="6">
        <f>DATE(RIGHT(A812,4),MID(A812,4,2),LEFT(A812,2))</f>
        <v>43242</v>
      </c>
      <c r="D812" s="7" t="s">
        <v>61</v>
      </c>
      <c r="E812" s="4" t="s">
        <v>1376</v>
      </c>
      <c r="F812" s="6">
        <f>DATE(RIGHT(D812,4),MID(D812,4,2),LEFT(D812,2))</f>
        <v>43242</v>
      </c>
      <c r="G812" s="1">
        <v>1.07</v>
      </c>
      <c r="H812" s="1" t="s">
        <v>64</v>
      </c>
      <c r="I812" s="1" t="s">
        <v>65</v>
      </c>
      <c r="J812" s="1" t="s">
        <v>28</v>
      </c>
      <c r="K812" s="3" t="s">
        <v>1372</v>
      </c>
      <c r="L812" s="1" t="s">
        <v>61</v>
      </c>
      <c r="M812" s="1" t="s">
        <v>1373</v>
      </c>
      <c r="N812" s="1" t="s">
        <v>32</v>
      </c>
      <c r="O812" s="1" t="s">
        <v>1374</v>
      </c>
      <c r="P812" s="1" t="str">
        <f>LEFT(N812,9)</f>
        <v>LETADLO_1</v>
      </c>
      <c r="Q812" s="5" t="s">
        <v>34</v>
      </c>
      <c r="R812" s="5" t="s">
        <v>30</v>
      </c>
      <c r="S812" s="2" t="s">
        <v>61</v>
      </c>
      <c r="T812" s="2">
        <f>DATE(RIGHT(Q812,4),MID(Q812,4,2),LEFT(Q812,2))</f>
        <v>43240</v>
      </c>
      <c r="U812" s="2">
        <f>DATE(RIGHT(R812,4),MID(R812,4,2),LEFT(R812,2))</f>
        <v>43246</v>
      </c>
      <c r="V812" s="2">
        <f>DATE(RIGHT(S812,4),MID(S812,4,2),LEFT(S812,2))</f>
        <v>43242</v>
      </c>
      <c r="W812" s="1" t="str">
        <f>IF(_xlfn.XOR(K812=K811,M812=M811),UPPER("aaa"),"")</f>
        <v/>
      </c>
      <c r="X812" s="1" t="str">
        <f>IF(_xlfn.XOR(K813=K812,M813=M812),UPPER("aaa"),"")</f>
        <v/>
      </c>
      <c r="Y812" s="1" t="str">
        <f>IF(W812="AAA",W812,X812)</f>
        <v/>
      </c>
      <c r="Z812" s="1" t="s">
        <v>43</v>
      </c>
    </row>
    <row r="813" spans="1:26" x14ac:dyDescent="0.35">
      <c r="A813" s="7" t="s">
        <v>61</v>
      </c>
      <c r="B813" s="4" t="s">
        <v>106</v>
      </c>
      <c r="C813" s="6">
        <f>DATE(RIGHT(A813,4),MID(A813,4,2),LEFT(A813,2))</f>
        <v>43242</v>
      </c>
      <c r="D813" s="7" t="s">
        <v>61</v>
      </c>
      <c r="E813" s="4" t="s">
        <v>1376</v>
      </c>
      <c r="F813" s="6">
        <f>DATE(RIGHT(D813,4),MID(D813,4,2),LEFT(D813,2))</f>
        <v>43242</v>
      </c>
      <c r="G813" s="1">
        <v>1.07</v>
      </c>
      <c r="H813" s="1" t="s">
        <v>64</v>
      </c>
      <c r="I813" s="1" t="s">
        <v>65</v>
      </c>
      <c r="J813" s="1" t="s">
        <v>28</v>
      </c>
      <c r="K813" s="3" t="s">
        <v>1372</v>
      </c>
      <c r="L813" s="1" t="s">
        <v>61</v>
      </c>
      <c r="M813" s="1" t="s">
        <v>1373</v>
      </c>
      <c r="N813" s="1" t="s">
        <v>32</v>
      </c>
      <c r="O813" s="1" t="s">
        <v>1374</v>
      </c>
      <c r="P813" s="1" t="str">
        <f>LEFT(N813,9)</f>
        <v>LETADLO_1</v>
      </c>
      <c r="Q813" s="5" t="s">
        <v>34</v>
      </c>
      <c r="R813" s="5" t="s">
        <v>30</v>
      </c>
      <c r="S813" s="2" t="s">
        <v>61</v>
      </c>
      <c r="T813" s="2">
        <f>DATE(RIGHT(Q813,4),MID(Q813,4,2),LEFT(Q813,2))</f>
        <v>43240</v>
      </c>
      <c r="U813" s="2">
        <f>DATE(RIGHT(R813,4),MID(R813,4,2),LEFT(R813,2))</f>
        <v>43246</v>
      </c>
      <c r="V813" s="2">
        <f>DATE(RIGHT(S813,4),MID(S813,4,2),LEFT(S813,2))</f>
        <v>43242</v>
      </c>
      <c r="W813" s="1" t="str">
        <f>IF(_xlfn.XOR(K813=K812,M813=M812),UPPER("aaa"),"")</f>
        <v/>
      </c>
      <c r="X813" s="1" t="str">
        <f>IF(_xlfn.XOR(K814=K813,M814=M813),UPPER("aaa"),"")</f>
        <v/>
      </c>
      <c r="Y813" s="1" t="str">
        <f>IF(W813="AAA",W813,X813)</f>
        <v/>
      </c>
      <c r="Z813" s="1" t="s">
        <v>43</v>
      </c>
    </row>
    <row r="814" spans="1:26" x14ac:dyDescent="0.35">
      <c r="A814" s="7" t="s">
        <v>92</v>
      </c>
      <c r="B814" s="4" t="s">
        <v>1022</v>
      </c>
      <c r="C814" s="6">
        <f>DATE(RIGHT(A814,4),MID(A814,4,2),LEFT(A814,2))</f>
        <v>43241</v>
      </c>
      <c r="D814" s="7" t="s">
        <v>92</v>
      </c>
      <c r="E814" s="4" t="s">
        <v>1377</v>
      </c>
      <c r="F814" s="6">
        <f>DATE(RIGHT(D814,4),MID(D814,4,2),LEFT(D814,2))</f>
        <v>43241</v>
      </c>
      <c r="G814" s="1">
        <v>0.3</v>
      </c>
      <c r="H814" s="1" t="s">
        <v>53</v>
      </c>
      <c r="I814" s="1" t="s">
        <v>54</v>
      </c>
      <c r="J814" s="1" t="s">
        <v>28</v>
      </c>
      <c r="K814" s="3" t="s">
        <v>1378</v>
      </c>
      <c r="L814" s="1" t="s">
        <v>61</v>
      </c>
      <c r="M814" s="1" t="s">
        <v>1379</v>
      </c>
      <c r="N814" s="1" t="s">
        <v>32</v>
      </c>
      <c r="O814" s="1" t="s">
        <v>1380</v>
      </c>
      <c r="P814" s="1" t="str">
        <f>LEFT(N814,9)</f>
        <v>LETADLO_1</v>
      </c>
      <c r="Q814" s="5" t="s">
        <v>34</v>
      </c>
      <c r="R814" s="5" t="s">
        <v>30</v>
      </c>
      <c r="S814" s="2" t="s">
        <v>92</v>
      </c>
      <c r="T814" s="2">
        <f>DATE(RIGHT(Q814,4),MID(Q814,4,2),LEFT(Q814,2))</f>
        <v>43240</v>
      </c>
      <c r="U814" s="2">
        <f>DATE(RIGHT(R814,4),MID(R814,4,2),LEFT(R814,2))</f>
        <v>43246</v>
      </c>
      <c r="V814" s="2">
        <f>DATE(RIGHT(S814,4),MID(S814,4,2),LEFT(S814,2))</f>
        <v>43241</v>
      </c>
      <c r="W814" s="1" t="str">
        <f>IF(_xlfn.XOR(K814=K813,M814=M813),UPPER("aaa"),"")</f>
        <v/>
      </c>
      <c r="X814" s="1" t="str">
        <f>IF(_xlfn.XOR(K815=K814,M815=M814),UPPER("aaa"),"")</f>
        <v/>
      </c>
      <c r="Y814" s="1" t="str">
        <f>IF(W814="AAA",W814,X814)</f>
        <v/>
      </c>
      <c r="Z814" s="1" t="s">
        <v>43</v>
      </c>
    </row>
    <row r="815" spans="1:26" x14ac:dyDescent="0.35">
      <c r="A815" s="7" t="s">
        <v>92</v>
      </c>
      <c r="B815" s="4" t="s">
        <v>119</v>
      </c>
      <c r="C815" s="6">
        <f>DATE(RIGHT(A815,4),MID(A815,4,2),LEFT(A815,2))</f>
        <v>43241</v>
      </c>
      <c r="D815" s="7" t="s">
        <v>92</v>
      </c>
      <c r="E815" s="4" t="s">
        <v>712</v>
      </c>
      <c r="F815" s="6">
        <f>DATE(RIGHT(D815,4),MID(D815,4,2),LEFT(D815,2))</f>
        <v>43241</v>
      </c>
      <c r="G815" s="1">
        <v>0.18</v>
      </c>
      <c r="H815" s="1" t="s">
        <v>53</v>
      </c>
      <c r="I815" s="1" t="s">
        <v>54</v>
      </c>
      <c r="J815" s="1" t="s">
        <v>28</v>
      </c>
      <c r="K815" s="3" t="s">
        <v>1378</v>
      </c>
      <c r="L815" s="1" t="s">
        <v>61</v>
      </c>
      <c r="M815" s="1" t="s">
        <v>1379</v>
      </c>
      <c r="N815" s="1" t="s">
        <v>32</v>
      </c>
      <c r="O815" s="1" t="s">
        <v>1380</v>
      </c>
      <c r="P815" s="1" t="str">
        <f>LEFT(N815,9)</f>
        <v>LETADLO_1</v>
      </c>
      <c r="Q815" s="5" t="s">
        <v>34</v>
      </c>
      <c r="R815" s="5" t="s">
        <v>30</v>
      </c>
      <c r="S815" s="2" t="s">
        <v>61</v>
      </c>
      <c r="T815" s="2">
        <f>DATE(RIGHT(Q815,4),MID(Q815,4,2),LEFT(Q815,2))</f>
        <v>43240</v>
      </c>
      <c r="U815" s="2">
        <f>DATE(RIGHT(R815,4),MID(R815,4,2),LEFT(R815,2))</f>
        <v>43246</v>
      </c>
      <c r="V815" s="2">
        <f>DATE(RIGHT(S815,4),MID(S815,4,2),LEFT(S815,2))</f>
        <v>43242</v>
      </c>
      <c r="W815" s="1" t="str">
        <f>IF(_xlfn.XOR(K815=K814,M815=M814),UPPER("aaa"),"")</f>
        <v/>
      </c>
      <c r="X815" s="1" t="str">
        <f>IF(_xlfn.XOR(K816=K815,M816=M815),UPPER("aaa"),"")</f>
        <v/>
      </c>
      <c r="Y815" s="1" t="str">
        <f>IF(W815="AAA",W815,X815)</f>
        <v/>
      </c>
      <c r="Z815" s="1" t="s">
        <v>43</v>
      </c>
    </row>
    <row r="816" spans="1:26" x14ac:dyDescent="0.35">
      <c r="A816" s="7" t="s">
        <v>92</v>
      </c>
      <c r="B816" s="4" t="s">
        <v>1377</v>
      </c>
      <c r="C816" s="6">
        <f>DATE(RIGHT(A816,4),MID(A816,4,2),LEFT(A816,2))</f>
        <v>43241</v>
      </c>
      <c r="D816" s="7" t="s">
        <v>92</v>
      </c>
      <c r="E816" s="4" t="s">
        <v>1056</v>
      </c>
      <c r="F816" s="6">
        <f>DATE(RIGHT(D816,4),MID(D816,4,2),LEFT(D816,2))</f>
        <v>43241</v>
      </c>
      <c r="G816" s="1">
        <v>0.48</v>
      </c>
      <c r="H816" s="1" t="s">
        <v>53</v>
      </c>
      <c r="I816" s="1" t="s">
        <v>54</v>
      </c>
      <c r="J816" s="1" t="s">
        <v>28</v>
      </c>
      <c r="K816" s="3" t="s">
        <v>1381</v>
      </c>
      <c r="L816" s="1" t="s">
        <v>61</v>
      </c>
      <c r="M816" s="1" t="s">
        <v>1382</v>
      </c>
      <c r="N816" s="1" t="s">
        <v>32</v>
      </c>
      <c r="O816" s="1" t="s">
        <v>1383</v>
      </c>
      <c r="P816" s="1" t="str">
        <f>LEFT(N816,9)</f>
        <v>LETADLO_1</v>
      </c>
      <c r="Q816" s="5" t="s">
        <v>34</v>
      </c>
      <c r="R816" s="5" t="s">
        <v>30</v>
      </c>
      <c r="S816" s="2" t="s">
        <v>92</v>
      </c>
      <c r="T816" s="2">
        <f>DATE(RIGHT(Q816,4),MID(Q816,4,2),LEFT(Q816,2))</f>
        <v>43240</v>
      </c>
      <c r="U816" s="2">
        <f>DATE(RIGHT(R816,4),MID(R816,4,2),LEFT(R816,2))</f>
        <v>43246</v>
      </c>
      <c r="V816" s="2">
        <f>DATE(RIGHT(S816,4),MID(S816,4,2),LEFT(S816,2))</f>
        <v>43241</v>
      </c>
      <c r="W816" s="1" t="str">
        <f>IF(_xlfn.XOR(K816=K815,M816=M815),UPPER("aaa"),"")</f>
        <v/>
      </c>
      <c r="X816" s="1" t="str">
        <f>IF(_xlfn.XOR(K817=K816,M817=M816),UPPER("aaa"),"")</f>
        <v/>
      </c>
      <c r="Y816" s="1" t="str">
        <f>IF(W816="AAA",W816,X816)</f>
        <v/>
      </c>
      <c r="Z816" s="1" t="s">
        <v>43</v>
      </c>
    </row>
    <row r="817" spans="1:26" x14ac:dyDescent="0.35">
      <c r="A817" s="7" t="s">
        <v>92</v>
      </c>
      <c r="B817" s="4" t="s">
        <v>712</v>
      </c>
      <c r="C817" s="6">
        <f>DATE(RIGHT(A817,4),MID(A817,4,2),LEFT(A817,2))</f>
        <v>43241</v>
      </c>
      <c r="D817" s="7" t="s">
        <v>92</v>
      </c>
      <c r="E817" s="4" t="s">
        <v>605</v>
      </c>
      <c r="F817" s="6">
        <f>DATE(RIGHT(D817,4),MID(D817,4,2),LEFT(D817,2))</f>
        <v>43241</v>
      </c>
      <c r="G817" s="1">
        <v>0.23</v>
      </c>
      <c r="H817" s="1" t="s">
        <v>53</v>
      </c>
      <c r="I817" s="1" t="s">
        <v>54</v>
      </c>
      <c r="J817" s="1" t="s">
        <v>28</v>
      </c>
      <c r="K817" s="3" t="s">
        <v>1381</v>
      </c>
      <c r="L817" s="1" t="s">
        <v>61</v>
      </c>
      <c r="M817" s="1" t="s">
        <v>1382</v>
      </c>
      <c r="N817" s="1" t="s">
        <v>32</v>
      </c>
      <c r="O817" s="1" t="s">
        <v>1383</v>
      </c>
      <c r="P817" s="1" t="str">
        <f>LEFT(N817,9)</f>
        <v>LETADLO_1</v>
      </c>
      <c r="Q817" s="5" t="s">
        <v>34</v>
      </c>
      <c r="R817" s="5" t="s">
        <v>30</v>
      </c>
      <c r="S817" s="2" t="s">
        <v>61</v>
      </c>
      <c r="T817" s="2">
        <f>DATE(RIGHT(Q817,4),MID(Q817,4,2),LEFT(Q817,2))</f>
        <v>43240</v>
      </c>
      <c r="U817" s="2">
        <f>DATE(RIGHT(R817,4),MID(R817,4,2),LEFT(R817,2))</f>
        <v>43246</v>
      </c>
      <c r="V817" s="2">
        <f>DATE(RIGHT(S817,4),MID(S817,4,2),LEFT(S817,2))</f>
        <v>43242</v>
      </c>
      <c r="W817" s="1" t="str">
        <f>IF(_xlfn.XOR(K817=K816,M817=M816),UPPER("aaa"),"")</f>
        <v/>
      </c>
      <c r="X817" s="1" t="str">
        <f>IF(_xlfn.XOR(K818=K817,M818=M817),UPPER("aaa"),"")</f>
        <v/>
      </c>
      <c r="Y817" s="1" t="str">
        <f>IF(W817="AAA",W817,X817)</f>
        <v/>
      </c>
      <c r="Z817" s="1" t="s">
        <v>43</v>
      </c>
    </row>
    <row r="818" spans="1:26" x14ac:dyDescent="0.35">
      <c r="A818" s="7" t="s">
        <v>92</v>
      </c>
      <c r="B818" s="4" t="s">
        <v>691</v>
      </c>
      <c r="C818" s="6">
        <f>DATE(RIGHT(A818,4),MID(A818,4,2),LEFT(A818,2))</f>
        <v>43241</v>
      </c>
      <c r="D818" s="7" t="s">
        <v>92</v>
      </c>
      <c r="E818" s="4" t="s">
        <v>1022</v>
      </c>
      <c r="F818" s="6">
        <f>DATE(RIGHT(D818,4),MID(D818,4,2),LEFT(D818,2))</f>
        <v>43241</v>
      </c>
      <c r="G818" s="1">
        <v>0.38</v>
      </c>
      <c r="H818" s="1" t="s">
        <v>53</v>
      </c>
      <c r="I818" s="1" t="s">
        <v>54</v>
      </c>
      <c r="J818" s="1" t="s">
        <v>28</v>
      </c>
      <c r="K818" s="3" t="s">
        <v>1384</v>
      </c>
      <c r="L818" s="1" t="s">
        <v>61</v>
      </c>
      <c r="M818" s="1" t="s">
        <v>1385</v>
      </c>
      <c r="N818" s="1" t="s">
        <v>32</v>
      </c>
      <c r="O818" s="1" t="s">
        <v>1386</v>
      </c>
      <c r="P818" s="1" t="str">
        <f>LEFT(N818,9)</f>
        <v>LETADLO_1</v>
      </c>
      <c r="Q818" s="5" t="s">
        <v>34</v>
      </c>
      <c r="R818" s="5" t="s">
        <v>30</v>
      </c>
      <c r="S818" s="2" t="s">
        <v>92</v>
      </c>
      <c r="T818" s="2">
        <f>DATE(RIGHT(Q818,4),MID(Q818,4,2),LEFT(Q818,2))</f>
        <v>43240</v>
      </c>
      <c r="U818" s="2">
        <f>DATE(RIGHT(R818,4),MID(R818,4,2),LEFT(R818,2))</f>
        <v>43246</v>
      </c>
      <c r="V818" s="2">
        <f>DATE(RIGHT(S818,4),MID(S818,4,2),LEFT(S818,2))</f>
        <v>43241</v>
      </c>
      <c r="W818" s="1" t="str">
        <f>IF(_xlfn.XOR(K818=K817,M818=M817),UPPER("aaa"),"")</f>
        <v/>
      </c>
      <c r="X818" s="1" t="str">
        <f>IF(_xlfn.XOR(K819=K818,M819=M818),UPPER("aaa"),"")</f>
        <v/>
      </c>
      <c r="Y818" s="1" t="str">
        <f>IF(W818="AAA",W818,X818)</f>
        <v/>
      </c>
      <c r="Z818" s="1" t="s">
        <v>35</v>
      </c>
    </row>
    <row r="819" spans="1:26" x14ac:dyDescent="0.35">
      <c r="A819" s="7" t="s">
        <v>92</v>
      </c>
      <c r="B819" s="4" t="s">
        <v>1074</v>
      </c>
      <c r="C819" s="6">
        <f>DATE(RIGHT(A819,4),MID(A819,4,2),LEFT(A819,2))</f>
        <v>43241</v>
      </c>
      <c r="D819" s="7" t="s">
        <v>92</v>
      </c>
      <c r="E819" s="4" t="s">
        <v>119</v>
      </c>
      <c r="F819" s="6">
        <f>DATE(RIGHT(D819,4),MID(D819,4,2),LEFT(D819,2))</f>
        <v>43241</v>
      </c>
      <c r="G819" s="1">
        <v>0.27</v>
      </c>
      <c r="H819" s="1" t="s">
        <v>53</v>
      </c>
      <c r="I819" s="1" t="s">
        <v>54</v>
      </c>
      <c r="J819" s="1" t="s">
        <v>28</v>
      </c>
      <c r="K819" s="3" t="s">
        <v>1384</v>
      </c>
      <c r="L819" s="1" t="s">
        <v>61</v>
      </c>
      <c r="M819" s="1" t="s">
        <v>1385</v>
      </c>
      <c r="N819" s="1" t="s">
        <v>32</v>
      </c>
      <c r="O819" s="1" t="s">
        <v>1386</v>
      </c>
      <c r="P819" s="1" t="str">
        <f>LEFT(N819,9)</f>
        <v>LETADLO_1</v>
      </c>
      <c r="Q819" s="5" t="s">
        <v>34</v>
      </c>
      <c r="R819" s="5" t="s">
        <v>30</v>
      </c>
      <c r="S819" s="2" t="s">
        <v>61</v>
      </c>
      <c r="T819" s="2">
        <f>DATE(RIGHT(Q819,4),MID(Q819,4,2),LEFT(Q819,2))</f>
        <v>43240</v>
      </c>
      <c r="U819" s="2">
        <f>DATE(RIGHT(R819,4),MID(R819,4,2),LEFT(R819,2))</f>
        <v>43246</v>
      </c>
      <c r="V819" s="2">
        <f>DATE(RIGHT(S819,4),MID(S819,4,2),LEFT(S819,2))</f>
        <v>43242</v>
      </c>
      <c r="W819" s="1" t="str">
        <f>IF(_xlfn.XOR(K819=K818,M819=M818),UPPER("aaa"),"")</f>
        <v/>
      </c>
      <c r="X819" s="1" t="str">
        <f>IF(_xlfn.XOR(K820=K819,M820=M819),UPPER("aaa"),"")</f>
        <v/>
      </c>
      <c r="Y819" s="1" t="str">
        <f>IF(W819="AAA",W819,X819)</f>
        <v/>
      </c>
      <c r="Z819" s="1" t="s">
        <v>43</v>
      </c>
    </row>
    <row r="820" spans="1:26" x14ac:dyDescent="0.35">
      <c r="A820" s="7" t="s">
        <v>92</v>
      </c>
      <c r="B820" s="4" t="s">
        <v>443</v>
      </c>
      <c r="C820" s="6">
        <f>DATE(RIGHT(A820,4),MID(A820,4,2),LEFT(A820,2))</f>
        <v>43241</v>
      </c>
      <c r="D820" s="7" t="s">
        <v>92</v>
      </c>
      <c r="E820" s="4" t="s">
        <v>1371</v>
      </c>
      <c r="F820" s="6">
        <f>DATE(RIGHT(D820,4),MID(D820,4,2),LEFT(D820,2))</f>
        <v>43241</v>
      </c>
      <c r="G820" s="1">
        <v>0.27</v>
      </c>
      <c r="H820" s="1" t="s">
        <v>64</v>
      </c>
      <c r="I820" s="1" t="s">
        <v>65</v>
      </c>
      <c r="J820" s="1" t="s">
        <v>28</v>
      </c>
      <c r="K820" s="3" t="s">
        <v>1387</v>
      </c>
      <c r="L820" s="1" t="s">
        <v>61</v>
      </c>
      <c r="M820" s="1" t="s">
        <v>1388</v>
      </c>
      <c r="N820" s="1" t="s">
        <v>32</v>
      </c>
      <c r="O820" s="1" t="s">
        <v>1389</v>
      </c>
      <c r="P820" s="1" t="str">
        <f>LEFT(N820,9)</f>
        <v>LETADLO_1</v>
      </c>
      <c r="Q820" s="5" t="s">
        <v>34</v>
      </c>
      <c r="R820" s="5" t="s">
        <v>30</v>
      </c>
      <c r="S820" s="2" t="s">
        <v>92</v>
      </c>
      <c r="T820" s="2">
        <f>DATE(RIGHT(Q820,4),MID(Q820,4,2),LEFT(Q820,2))</f>
        <v>43240</v>
      </c>
      <c r="U820" s="2">
        <f>DATE(RIGHT(R820,4),MID(R820,4,2),LEFT(R820,2))</f>
        <v>43246</v>
      </c>
      <c r="V820" s="2">
        <f>DATE(RIGHT(S820,4),MID(S820,4,2),LEFT(S820,2))</f>
        <v>43241</v>
      </c>
      <c r="W820" s="1" t="str">
        <f>IF(_xlfn.XOR(K820=K819,M820=M819),UPPER("aaa"),"")</f>
        <v/>
      </c>
      <c r="X820" s="1" t="str">
        <f>IF(_xlfn.XOR(K821=K820,M821=M820),UPPER("aaa"),"")</f>
        <v/>
      </c>
      <c r="Y820" s="1" t="str">
        <f>IF(W820="AAA",W820,X820)</f>
        <v/>
      </c>
      <c r="Z820" s="1" t="s">
        <v>43</v>
      </c>
    </row>
    <row r="821" spans="1:26" x14ac:dyDescent="0.35">
      <c r="A821" s="7" t="s">
        <v>92</v>
      </c>
      <c r="B821" s="4" t="s">
        <v>381</v>
      </c>
      <c r="C821" s="6">
        <f>DATE(RIGHT(A821,4),MID(A821,4,2),LEFT(A821,2))</f>
        <v>43241</v>
      </c>
      <c r="D821" s="7" t="s">
        <v>92</v>
      </c>
      <c r="E821" s="4" t="s">
        <v>198</v>
      </c>
      <c r="F821" s="6">
        <f>DATE(RIGHT(D821,4),MID(D821,4,2),LEFT(D821,2))</f>
        <v>43241</v>
      </c>
      <c r="G821" s="1">
        <v>0.6</v>
      </c>
      <c r="H821" s="1" t="s">
        <v>64</v>
      </c>
      <c r="I821" s="1" t="s">
        <v>65</v>
      </c>
      <c r="J821" s="1" t="s">
        <v>28</v>
      </c>
      <c r="K821" s="3" t="s">
        <v>1387</v>
      </c>
      <c r="L821" s="1" t="s">
        <v>61</v>
      </c>
      <c r="M821" s="1" t="s">
        <v>1388</v>
      </c>
      <c r="N821" s="1" t="s">
        <v>32</v>
      </c>
      <c r="O821" s="1" t="s">
        <v>1389</v>
      </c>
      <c r="P821" s="1" t="str">
        <f>LEFT(N821,9)</f>
        <v>LETADLO_1</v>
      </c>
      <c r="Q821" s="5" t="s">
        <v>34</v>
      </c>
      <c r="R821" s="5" t="s">
        <v>30</v>
      </c>
      <c r="S821" s="2" t="s">
        <v>92</v>
      </c>
      <c r="T821" s="2">
        <f>DATE(RIGHT(Q821,4),MID(Q821,4,2),LEFT(Q821,2))</f>
        <v>43240</v>
      </c>
      <c r="U821" s="2">
        <f>DATE(RIGHT(R821,4),MID(R821,4,2),LEFT(R821,2))</f>
        <v>43246</v>
      </c>
      <c r="V821" s="2">
        <f>DATE(RIGHT(S821,4),MID(S821,4,2),LEFT(S821,2))</f>
        <v>43241</v>
      </c>
      <c r="W821" s="1" t="str">
        <f>IF(_xlfn.XOR(K821=K820,M821=M820),UPPER("aaa"),"")</f>
        <v/>
      </c>
      <c r="X821" s="1" t="str">
        <f>IF(_xlfn.XOR(K822=K821,M822=M821),UPPER("aaa"),"")</f>
        <v/>
      </c>
      <c r="Y821" s="1" t="str">
        <f>IF(W821="AAA",W821,X821)</f>
        <v/>
      </c>
      <c r="Z821" s="1" t="s">
        <v>43</v>
      </c>
    </row>
    <row r="822" spans="1:26" x14ac:dyDescent="0.35">
      <c r="A822" s="7" t="s">
        <v>61</v>
      </c>
      <c r="B822" s="4" t="s">
        <v>42</v>
      </c>
      <c r="C822" s="6">
        <f>DATE(RIGHT(A822,4),MID(A822,4,2),LEFT(A822,2))</f>
        <v>43242</v>
      </c>
      <c r="D822" s="7" t="s">
        <v>61</v>
      </c>
      <c r="E822" s="4" t="s">
        <v>720</v>
      </c>
      <c r="F822" s="6">
        <f>DATE(RIGHT(D822,4),MID(D822,4,2),LEFT(D822,2))</f>
        <v>43242</v>
      </c>
      <c r="G822" s="1">
        <v>0.08</v>
      </c>
      <c r="H822" s="1" t="s">
        <v>64</v>
      </c>
      <c r="I822" s="1" t="s">
        <v>65</v>
      </c>
      <c r="J822" s="1" t="s">
        <v>28</v>
      </c>
      <c r="K822" s="3" t="s">
        <v>1387</v>
      </c>
      <c r="L822" s="1" t="s">
        <v>61</v>
      </c>
      <c r="M822" s="1" t="s">
        <v>1388</v>
      </c>
      <c r="N822" s="1" t="s">
        <v>32</v>
      </c>
      <c r="O822" s="1" t="s">
        <v>1389</v>
      </c>
      <c r="P822" s="1" t="str">
        <f>LEFT(N822,9)</f>
        <v>LETADLO_1</v>
      </c>
      <c r="Q822" s="5" t="s">
        <v>34</v>
      </c>
      <c r="R822" s="5" t="s">
        <v>30</v>
      </c>
      <c r="S822" s="2" t="s">
        <v>61</v>
      </c>
      <c r="T822" s="2">
        <f>DATE(RIGHT(Q822,4),MID(Q822,4,2),LEFT(Q822,2))</f>
        <v>43240</v>
      </c>
      <c r="U822" s="2">
        <f>DATE(RIGHT(R822,4),MID(R822,4,2),LEFT(R822,2))</f>
        <v>43246</v>
      </c>
      <c r="V822" s="2">
        <f>DATE(RIGHT(S822,4),MID(S822,4,2),LEFT(S822,2))</f>
        <v>43242</v>
      </c>
      <c r="W822" s="1" t="str">
        <f>IF(_xlfn.XOR(K822=K821,M822=M821),UPPER("aaa"),"")</f>
        <v/>
      </c>
      <c r="X822" s="1" t="str">
        <f>IF(_xlfn.XOR(K823=K822,M823=M822),UPPER("aaa"),"")</f>
        <v/>
      </c>
      <c r="Y822" s="1" t="str">
        <f>IF(W822="AAA",W822,X822)</f>
        <v/>
      </c>
      <c r="Z822" s="1" t="s">
        <v>43</v>
      </c>
    </row>
    <row r="823" spans="1:26" x14ac:dyDescent="0.35">
      <c r="A823" s="7" t="s">
        <v>61</v>
      </c>
      <c r="B823" s="4" t="s">
        <v>42</v>
      </c>
      <c r="C823" s="6">
        <f>DATE(RIGHT(A823,4),MID(A823,4,2),LEFT(A823,2))</f>
        <v>43242</v>
      </c>
      <c r="D823" s="7" t="s">
        <v>61</v>
      </c>
      <c r="E823" s="4" t="s">
        <v>720</v>
      </c>
      <c r="F823" s="6">
        <f>DATE(RIGHT(D823,4),MID(D823,4,2),LEFT(D823,2))</f>
        <v>43242</v>
      </c>
      <c r="G823" s="1">
        <v>0.08</v>
      </c>
      <c r="H823" s="1" t="s">
        <v>64</v>
      </c>
      <c r="I823" s="1" t="s">
        <v>65</v>
      </c>
      <c r="J823" s="1" t="s">
        <v>28</v>
      </c>
      <c r="K823" s="3" t="s">
        <v>1387</v>
      </c>
      <c r="L823" s="1" t="s">
        <v>61</v>
      </c>
      <c r="M823" s="1" t="s">
        <v>1388</v>
      </c>
      <c r="N823" s="1" t="s">
        <v>32</v>
      </c>
      <c r="O823" s="1" t="s">
        <v>1389</v>
      </c>
      <c r="P823" s="1" t="str">
        <f>LEFT(N823,9)</f>
        <v>LETADLO_1</v>
      </c>
      <c r="Q823" s="5" t="s">
        <v>34</v>
      </c>
      <c r="R823" s="5" t="s">
        <v>30</v>
      </c>
      <c r="S823" s="2" t="s">
        <v>61</v>
      </c>
      <c r="T823" s="2">
        <f>DATE(RIGHT(Q823,4),MID(Q823,4,2),LEFT(Q823,2))</f>
        <v>43240</v>
      </c>
      <c r="U823" s="2">
        <f>DATE(RIGHT(R823,4),MID(R823,4,2),LEFT(R823,2))</f>
        <v>43246</v>
      </c>
      <c r="V823" s="2">
        <f>DATE(RIGHT(S823,4),MID(S823,4,2),LEFT(S823,2))</f>
        <v>43242</v>
      </c>
      <c r="W823" s="1" t="str">
        <f>IF(_xlfn.XOR(K823=K822,M823=M822),UPPER("aaa"),"")</f>
        <v/>
      </c>
      <c r="X823" s="1" t="str">
        <f>IF(_xlfn.XOR(K824=K823,M824=M823),UPPER("aaa"),"")</f>
        <v/>
      </c>
      <c r="Y823" s="1" t="str">
        <f>IF(W823="AAA",W823,X823)</f>
        <v/>
      </c>
      <c r="Z823" s="1" t="s">
        <v>43</v>
      </c>
    </row>
    <row r="824" spans="1:26" x14ac:dyDescent="0.35">
      <c r="A824" s="7" t="s">
        <v>61</v>
      </c>
      <c r="B824" s="4" t="s">
        <v>1376</v>
      </c>
      <c r="C824" s="6">
        <f>DATE(RIGHT(A824,4),MID(A824,4,2),LEFT(A824,2))</f>
        <v>43242</v>
      </c>
      <c r="D824" s="7" t="s">
        <v>61</v>
      </c>
      <c r="E824" s="4" t="s">
        <v>382</v>
      </c>
      <c r="F824" s="6">
        <f>DATE(RIGHT(D824,4),MID(D824,4,2),LEFT(D824,2))</f>
        <v>43242</v>
      </c>
      <c r="G824" s="1">
        <v>1.07</v>
      </c>
      <c r="H824" s="1" t="s">
        <v>64</v>
      </c>
      <c r="I824" s="1" t="s">
        <v>65</v>
      </c>
      <c r="J824" s="1" t="s">
        <v>28</v>
      </c>
      <c r="K824" s="3" t="s">
        <v>1387</v>
      </c>
      <c r="L824" s="1" t="s">
        <v>61</v>
      </c>
      <c r="M824" s="1" t="s">
        <v>1388</v>
      </c>
      <c r="N824" s="1" t="s">
        <v>32</v>
      </c>
      <c r="O824" s="1" t="s">
        <v>1389</v>
      </c>
      <c r="P824" s="1" t="str">
        <f>LEFT(N824,9)</f>
        <v>LETADLO_1</v>
      </c>
      <c r="Q824" s="5" t="s">
        <v>34</v>
      </c>
      <c r="R824" s="5" t="s">
        <v>30</v>
      </c>
      <c r="S824" s="2" t="s">
        <v>61</v>
      </c>
      <c r="T824" s="2">
        <f>DATE(RIGHT(Q824,4),MID(Q824,4,2),LEFT(Q824,2))</f>
        <v>43240</v>
      </c>
      <c r="U824" s="2">
        <f>DATE(RIGHT(R824,4),MID(R824,4,2),LEFT(R824,2))</f>
        <v>43246</v>
      </c>
      <c r="V824" s="2">
        <f>DATE(RIGHT(S824,4),MID(S824,4,2),LEFT(S824,2))</f>
        <v>43242</v>
      </c>
      <c r="W824" s="1" t="str">
        <f>IF(_xlfn.XOR(K824=K823,M824=M823),UPPER("aaa"),"")</f>
        <v/>
      </c>
      <c r="X824" s="1" t="str">
        <f>IF(_xlfn.XOR(K825=K824,M825=M824),UPPER("aaa"),"")</f>
        <v/>
      </c>
      <c r="Y824" s="1" t="str">
        <f>IF(W824="AAA",W824,X824)</f>
        <v/>
      </c>
      <c r="Z824" s="1" t="s">
        <v>43</v>
      </c>
    </row>
    <row r="825" spans="1:26" x14ac:dyDescent="0.35">
      <c r="A825" s="7" t="s">
        <v>61</v>
      </c>
      <c r="B825" s="4" t="s">
        <v>1376</v>
      </c>
      <c r="C825" s="6">
        <f>DATE(RIGHT(A825,4),MID(A825,4,2),LEFT(A825,2))</f>
        <v>43242</v>
      </c>
      <c r="D825" s="7" t="s">
        <v>61</v>
      </c>
      <c r="E825" s="4" t="s">
        <v>382</v>
      </c>
      <c r="F825" s="6">
        <f>DATE(RIGHT(D825,4),MID(D825,4,2),LEFT(D825,2))</f>
        <v>43242</v>
      </c>
      <c r="G825" s="1">
        <v>1.07</v>
      </c>
      <c r="H825" s="1" t="s">
        <v>64</v>
      </c>
      <c r="I825" s="1" t="s">
        <v>65</v>
      </c>
      <c r="J825" s="1" t="s">
        <v>28</v>
      </c>
      <c r="K825" s="3" t="s">
        <v>1387</v>
      </c>
      <c r="L825" s="1" t="s">
        <v>61</v>
      </c>
      <c r="M825" s="1" t="s">
        <v>1388</v>
      </c>
      <c r="N825" s="1" t="s">
        <v>32</v>
      </c>
      <c r="O825" s="1" t="s">
        <v>1389</v>
      </c>
      <c r="P825" s="1" t="str">
        <f>LEFT(N825,9)</f>
        <v>LETADLO_1</v>
      </c>
      <c r="Q825" s="5" t="s">
        <v>34</v>
      </c>
      <c r="R825" s="5" t="s">
        <v>30</v>
      </c>
      <c r="S825" s="2" t="s">
        <v>61</v>
      </c>
      <c r="T825" s="2">
        <f>DATE(RIGHT(Q825,4),MID(Q825,4,2),LEFT(Q825,2))</f>
        <v>43240</v>
      </c>
      <c r="U825" s="2">
        <f>DATE(RIGHT(R825,4),MID(R825,4,2),LEFT(R825,2))</f>
        <v>43246</v>
      </c>
      <c r="V825" s="2">
        <f>DATE(RIGHT(S825,4),MID(S825,4,2),LEFT(S825,2))</f>
        <v>43242</v>
      </c>
      <c r="W825" s="1" t="str">
        <f>IF(_xlfn.XOR(K825=K824,M825=M824),UPPER("aaa"),"")</f>
        <v/>
      </c>
      <c r="X825" s="1" t="str">
        <f>IF(_xlfn.XOR(K826=K825,M826=M825),UPPER("aaa"),"")</f>
        <v/>
      </c>
      <c r="Y825" s="1" t="str">
        <f>IF(W825="AAA",W825,X825)</f>
        <v/>
      </c>
      <c r="Z825" s="1" t="s">
        <v>43</v>
      </c>
    </row>
    <row r="826" spans="1:26" x14ac:dyDescent="0.35">
      <c r="A826" s="7" t="s">
        <v>92</v>
      </c>
      <c r="B826" s="4" t="s">
        <v>451</v>
      </c>
      <c r="C826" s="6">
        <f>DATE(RIGHT(A826,4),MID(A826,4,2),LEFT(A826,2))</f>
        <v>43241</v>
      </c>
      <c r="D826" s="7" t="s">
        <v>92</v>
      </c>
      <c r="E826" s="4" t="s">
        <v>443</v>
      </c>
      <c r="F826" s="6">
        <f>DATE(RIGHT(D826,4),MID(D826,4,2),LEFT(D826,2))</f>
        <v>43241</v>
      </c>
      <c r="G826" s="1">
        <v>0.53</v>
      </c>
      <c r="H826" s="1" t="s">
        <v>64</v>
      </c>
      <c r="I826" s="1" t="s">
        <v>65</v>
      </c>
      <c r="J826" s="1" t="s">
        <v>28</v>
      </c>
      <c r="K826" s="3" t="s">
        <v>1390</v>
      </c>
      <c r="L826" s="1" t="s">
        <v>92</v>
      </c>
      <c r="M826" s="1" t="s">
        <v>1391</v>
      </c>
      <c r="N826" s="1" t="s">
        <v>32</v>
      </c>
      <c r="O826" s="1" t="s">
        <v>1392</v>
      </c>
      <c r="P826" s="1" t="str">
        <f>LEFT(N826,9)</f>
        <v>LETADLO_1</v>
      </c>
      <c r="Q826" s="5" t="s">
        <v>34</v>
      </c>
      <c r="R826" s="5" t="s">
        <v>30</v>
      </c>
      <c r="S826" s="2" t="s">
        <v>92</v>
      </c>
      <c r="T826" s="2">
        <f>DATE(RIGHT(Q826,4),MID(Q826,4,2),LEFT(Q826,2))</f>
        <v>43240</v>
      </c>
      <c r="U826" s="2">
        <f>DATE(RIGHT(R826,4),MID(R826,4,2),LEFT(R826,2))</f>
        <v>43246</v>
      </c>
      <c r="V826" s="2">
        <f>DATE(RIGHT(S826,4),MID(S826,4,2),LEFT(S826,2))</f>
        <v>43241</v>
      </c>
      <c r="W826" s="1" t="str">
        <f>IF(_xlfn.XOR(K826=K825,M826=M825),UPPER("aaa"),"")</f>
        <v/>
      </c>
      <c r="X826" s="1" t="str">
        <f>IF(_xlfn.XOR(K827=K826,M827=M826),UPPER("aaa"),"")</f>
        <v/>
      </c>
      <c r="Y826" s="1" t="str">
        <f>IF(W826="AAA",W826,X826)</f>
        <v/>
      </c>
      <c r="Z826" s="1" t="s">
        <v>43</v>
      </c>
    </row>
    <row r="827" spans="1:26" x14ac:dyDescent="0.35">
      <c r="A827" s="7" t="s">
        <v>92</v>
      </c>
      <c r="B827" s="4" t="s">
        <v>276</v>
      </c>
      <c r="C827" s="6">
        <f>DATE(RIGHT(A827,4),MID(A827,4,2),LEFT(A827,2))</f>
        <v>43241</v>
      </c>
      <c r="D827" s="7" t="s">
        <v>92</v>
      </c>
      <c r="E827" s="4" t="s">
        <v>381</v>
      </c>
      <c r="F827" s="6">
        <f>DATE(RIGHT(D827,4),MID(D827,4,2),LEFT(D827,2))</f>
        <v>43241</v>
      </c>
      <c r="G827" s="1">
        <v>1.22</v>
      </c>
      <c r="H827" s="1" t="s">
        <v>64</v>
      </c>
      <c r="I827" s="1" t="s">
        <v>65</v>
      </c>
      <c r="J827" s="1" t="s">
        <v>28</v>
      </c>
      <c r="K827" s="3" t="s">
        <v>1390</v>
      </c>
      <c r="L827" s="1" t="s">
        <v>92</v>
      </c>
      <c r="M827" s="1" t="s">
        <v>1391</v>
      </c>
      <c r="N827" s="1" t="s">
        <v>32</v>
      </c>
      <c r="O827" s="1" t="s">
        <v>1392</v>
      </c>
      <c r="P827" s="1" t="str">
        <f>LEFT(N827,9)</f>
        <v>LETADLO_1</v>
      </c>
      <c r="Q827" s="5" t="s">
        <v>34</v>
      </c>
      <c r="R827" s="5" t="s">
        <v>30</v>
      </c>
      <c r="S827" s="2" t="s">
        <v>92</v>
      </c>
      <c r="T827" s="2">
        <f>DATE(RIGHT(Q827,4),MID(Q827,4,2),LEFT(Q827,2))</f>
        <v>43240</v>
      </c>
      <c r="U827" s="2">
        <f>DATE(RIGHT(R827,4),MID(R827,4,2),LEFT(R827,2))</f>
        <v>43246</v>
      </c>
      <c r="V827" s="2">
        <f>DATE(RIGHT(S827,4),MID(S827,4,2),LEFT(S827,2))</f>
        <v>43241</v>
      </c>
      <c r="W827" s="1" t="str">
        <f>IF(_xlfn.XOR(K827=K826,M827=M826),UPPER("aaa"),"")</f>
        <v/>
      </c>
      <c r="X827" s="1" t="str">
        <f>IF(_xlfn.XOR(K828=K827,M828=M827),UPPER("aaa"),"")</f>
        <v/>
      </c>
      <c r="Y827" s="1" t="str">
        <f>IF(W827="AAA",W827,X827)</f>
        <v/>
      </c>
      <c r="Z827" s="1" t="s">
        <v>43</v>
      </c>
    </row>
    <row r="828" spans="1:26" x14ac:dyDescent="0.35">
      <c r="A828" s="7" t="s">
        <v>92</v>
      </c>
      <c r="B828" s="4" t="s">
        <v>238</v>
      </c>
      <c r="C828" s="6">
        <f>DATE(RIGHT(A828,4),MID(A828,4,2),LEFT(A828,2))</f>
        <v>43241</v>
      </c>
      <c r="D828" s="7" t="s">
        <v>92</v>
      </c>
      <c r="E828" s="4" t="s">
        <v>713</v>
      </c>
      <c r="F828" s="6">
        <f>DATE(RIGHT(D828,4),MID(D828,4,2),LEFT(D828,2))</f>
        <v>43241</v>
      </c>
      <c r="G828" s="1">
        <v>0.33</v>
      </c>
      <c r="H828" s="1" t="s">
        <v>64</v>
      </c>
      <c r="I828" s="1" t="s">
        <v>65</v>
      </c>
      <c r="J828" s="1" t="s">
        <v>28</v>
      </c>
      <c r="K828" s="3" t="s">
        <v>1390</v>
      </c>
      <c r="L828" s="1" t="s">
        <v>92</v>
      </c>
      <c r="M828" s="1" t="s">
        <v>1391</v>
      </c>
      <c r="N828" s="1" t="s">
        <v>32</v>
      </c>
      <c r="O828" s="1" t="s">
        <v>1392</v>
      </c>
      <c r="P828" s="1" t="str">
        <f>LEFT(N828,9)</f>
        <v>LETADLO_1</v>
      </c>
      <c r="Q828" s="5" t="s">
        <v>34</v>
      </c>
      <c r="R828" s="5" t="s">
        <v>30</v>
      </c>
      <c r="S828" s="2" t="s">
        <v>92</v>
      </c>
      <c r="T828" s="2">
        <f>DATE(RIGHT(Q828,4),MID(Q828,4,2),LEFT(Q828,2))</f>
        <v>43240</v>
      </c>
      <c r="U828" s="2">
        <f>DATE(RIGHT(R828,4),MID(R828,4,2),LEFT(R828,2))</f>
        <v>43246</v>
      </c>
      <c r="V828" s="2">
        <f>DATE(RIGHT(S828,4),MID(S828,4,2),LEFT(S828,2))</f>
        <v>43241</v>
      </c>
      <c r="W828" s="1" t="str">
        <f>IF(_xlfn.XOR(K828=K827,M828=M827),UPPER("aaa"),"")</f>
        <v/>
      </c>
      <c r="X828" s="1" t="str">
        <f>IF(_xlfn.XOR(K829=K828,M829=M828),UPPER("aaa"),"")</f>
        <v/>
      </c>
      <c r="Y828" s="1" t="str">
        <f>IF(W828="AAA",W828,X828)</f>
        <v/>
      </c>
      <c r="Z828" s="1" t="s">
        <v>43</v>
      </c>
    </row>
    <row r="829" spans="1:26" x14ac:dyDescent="0.35">
      <c r="A829" s="7" t="s">
        <v>92</v>
      </c>
      <c r="B829" s="4" t="s">
        <v>1370</v>
      </c>
      <c r="C829" s="6">
        <f>DATE(RIGHT(A829,4),MID(A829,4,2),LEFT(A829,2))</f>
        <v>43241</v>
      </c>
      <c r="D829" s="7" t="s">
        <v>92</v>
      </c>
      <c r="E829" s="4" t="s">
        <v>717</v>
      </c>
      <c r="F829" s="6">
        <f>DATE(RIGHT(D829,4),MID(D829,4,2),LEFT(D829,2))</f>
        <v>43241</v>
      </c>
      <c r="G829" s="1">
        <v>0.33</v>
      </c>
      <c r="H829" s="1" t="s">
        <v>64</v>
      </c>
      <c r="I829" s="1" t="s">
        <v>65</v>
      </c>
      <c r="J829" s="1" t="s">
        <v>28</v>
      </c>
      <c r="K829" s="3" t="s">
        <v>1390</v>
      </c>
      <c r="L829" s="1" t="s">
        <v>92</v>
      </c>
      <c r="M829" s="1" t="s">
        <v>1391</v>
      </c>
      <c r="N829" s="1" t="s">
        <v>32</v>
      </c>
      <c r="O829" s="1" t="s">
        <v>1392</v>
      </c>
      <c r="P829" s="1" t="str">
        <f>LEFT(N829,9)</f>
        <v>LETADLO_1</v>
      </c>
      <c r="Q829" s="5" t="s">
        <v>34</v>
      </c>
      <c r="R829" s="5" t="s">
        <v>30</v>
      </c>
      <c r="S829" s="2" t="s">
        <v>61</v>
      </c>
      <c r="T829" s="2">
        <f>DATE(RIGHT(Q829,4),MID(Q829,4,2),LEFT(Q829,2))</f>
        <v>43240</v>
      </c>
      <c r="U829" s="2">
        <f>DATE(RIGHT(R829,4),MID(R829,4,2),LEFT(R829,2))</f>
        <v>43246</v>
      </c>
      <c r="V829" s="2">
        <f>DATE(RIGHT(S829,4),MID(S829,4,2),LEFT(S829,2))</f>
        <v>43242</v>
      </c>
      <c r="W829" s="1" t="str">
        <f>IF(_xlfn.XOR(K829=K828,M829=M828),UPPER("aaa"),"")</f>
        <v/>
      </c>
      <c r="X829" s="1" t="str">
        <f>IF(_xlfn.XOR(K830=K829,M830=M829),UPPER("aaa"),"")</f>
        <v/>
      </c>
      <c r="Y829" s="1" t="str">
        <f>IF(W829="AAA",W829,X829)</f>
        <v/>
      </c>
      <c r="Z829" s="1" t="s">
        <v>43</v>
      </c>
    </row>
    <row r="830" spans="1:26" x14ac:dyDescent="0.35">
      <c r="A830" s="7" t="s">
        <v>92</v>
      </c>
      <c r="B830" s="4" t="s">
        <v>275</v>
      </c>
      <c r="C830" s="6">
        <f>DATE(RIGHT(A830,4),MID(A830,4,2),LEFT(A830,2))</f>
        <v>43241</v>
      </c>
      <c r="D830" s="7" t="s">
        <v>92</v>
      </c>
      <c r="E830" s="4" t="s">
        <v>763</v>
      </c>
      <c r="F830" s="6">
        <f>DATE(RIGHT(D830,4),MID(D830,4,2),LEFT(D830,2))</f>
        <v>43241</v>
      </c>
      <c r="G830" s="1">
        <v>1.23</v>
      </c>
      <c r="H830" s="1" t="s">
        <v>53</v>
      </c>
      <c r="I830" s="1" t="s">
        <v>54</v>
      </c>
      <c r="J830" s="1" t="s">
        <v>28</v>
      </c>
      <c r="K830" s="3" t="s">
        <v>1393</v>
      </c>
      <c r="L830" s="1" t="s">
        <v>61</v>
      </c>
      <c r="M830" s="1" t="s">
        <v>1394</v>
      </c>
      <c r="N830" s="1" t="s">
        <v>32</v>
      </c>
      <c r="O830" s="1" t="s">
        <v>1395</v>
      </c>
      <c r="P830" s="1" t="str">
        <f>LEFT(N830,9)</f>
        <v>LETADLO_1</v>
      </c>
      <c r="Q830" s="5" t="s">
        <v>34</v>
      </c>
      <c r="R830" s="5" t="s">
        <v>30</v>
      </c>
      <c r="S830" s="2" t="s">
        <v>92</v>
      </c>
      <c r="T830" s="2">
        <f>DATE(RIGHT(Q830,4),MID(Q830,4,2),LEFT(Q830,2))</f>
        <v>43240</v>
      </c>
      <c r="U830" s="2">
        <f>DATE(RIGHT(R830,4),MID(R830,4,2),LEFT(R830,2))</f>
        <v>43246</v>
      </c>
      <c r="V830" s="2">
        <f>DATE(RIGHT(S830,4),MID(S830,4,2),LEFT(S830,2))</f>
        <v>43241</v>
      </c>
      <c r="W830" s="1" t="str">
        <f>IF(_xlfn.XOR(K830=K829,M830=M829),UPPER("aaa"),"")</f>
        <v/>
      </c>
      <c r="X830" s="1" t="str">
        <f>IF(_xlfn.XOR(K831=K830,M831=M830),UPPER("aaa"),"")</f>
        <v/>
      </c>
      <c r="Y830" s="1" t="str">
        <f>IF(W830="AAA",W830,X830)</f>
        <v/>
      </c>
      <c r="Z830" s="1" t="s">
        <v>43</v>
      </c>
    </row>
    <row r="831" spans="1:26" x14ac:dyDescent="0.35">
      <c r="A831" s="7" t="s">
        <v>92</v>
      </c>
      <c r="B831" s="4" t="s">
        <v>45</v>
      </c>
      <c r="C831" s="6">
        <f>DATE(RIGHT(A831,4),MID(A831,4,2),LEFT(A831,2))</f>
        <v>43241</v>
      </c>
      <c r="D831" s="7" t="s">
        <v>92</v>
      </c>
      <c r="E831" s="4" t="s">
        <v>249</v>
      </c>
      <c r="F831" s="6">
        <f>DATE(RIGHT(D831,4),MID(D831,4,2),LEFT(D831,2))</f>
        <v>43241</v>
      </c>
      <c r="G831" s="1">
        <v>1</v>
      </c>
      <c r="H831" s="1" t="s">
        <v>53</v>
      </c>
      <c r="I831" s="1" t="s">
        <v>54</v>
      </c>
      <c r="J831" s="1" t="s">
        <v>28</v>
      </c>
      <c r="K831" s="3" t="s">
        <v>1396</v>
      </c>
      <c r="L831" s="1" t="s">
        <v>92</v>
      </c>
      <c r="M831" s="1" t="s">
        <v>1397</v>
      </c>
      <c r="N831" s="1" t="s">
        <v>32</v>
      </c>
      <c r="O831" s="1" t="s">
        <v>1398</v>
      </c>
      <c r="P831" s="1" t="str">
        <f>LEFT(N831,9)</f>
        <v>LETADLO_1</v>
      </c>
      <c r="Q831" s="5" t="s">
        <v>34</v>
      </c>
      <c r="R831" s="5" t="s">
        <v>30</v>
      </c>
      <c r="S831" s="2" t="s">
        <v>92</v>
      </c>
      <c r="T831" s="2">
        <f>DATE(RIGHT(Q831,4),MID(Q831,4,2),LEFT(Q831,2))</f>
        <v>43240</v>
      </c>
      <c r="U831" s="2">
        <f>DATE(RIGHT(R831,4),MID(R831,4,2),LEFT(R831,2))</f>
        <v>43246</v>
      </c>
      <c r="V831" s="2">
        <f>DATE(RIGHT(S831,4),MID(S831,4,2),LEFT(S831,2))</f>
        <v>43241</v>
      </c>
      <c r="W831" s="1" t="str">
        <f>IF(_xlfn.XOR(K831=K830,M831=M830),UPPER("aaa"),"")</f>
        <v/>
      </c>
      <c r="X831" s="1" t="str">
        <f>IF(_xlfn.XOR(K832=K831,M832=M831),UPPER("aaa"),"")</f>
        <v>AAA</v>
      </c>
      <c r="Y831" s="1" t="str">
        <f>IF(W831="AAA",W831,X831)</f>
        <v>AAA</v>
      </c>
      <c r="Z831" s="1" t="s">
        <v>35</v>
      </c>
    </row>
    <row r="832" spans="1:26" x14ac:dyDescent="0.35">
      <c r="A832" s="7" t="s">
        <v>92</v>
      </c>
      <c r="B832" s="4" t="s">
        <v>121</v>
      </c>
      <c r="C832" s="6">
        <f>DATE(RIGHT(A832,4),MID(A832,4,2),LEFT(A832,2))</f>
        <v>43241</v>
      </c>
      <c r="D832" s="7" t="s">
        <v>92</v>
      </c>
      <c r="E832" s="4" t="s">
        <v>45</v>
      </c>
      <c r="F832" s="6">
        <f>DATE(RIGHT(D832,4),MID(D832,4,2),LEFT(D832,2))</f>
        <v>43241</v>
      </c>
      <c r="G832" s="1">
        <v>1</v>
      </c>
      <c r="H832" s="1" t="s">
        <v>53</v>
      </c>
      <c r="I832" s="1" t="s">
        <v>54</v>
      </c>
      <c r="J832" s="1" t="s">
        <v>28</v>
      </c>
      <c r="K832" s="3" t="s">
        <v>1399</v>
      </c>
      <c r="L832" s="1" t="s">
        <v>92</v>
      </c>
      <c r="M832" s="1" t="s">
        <v>1397</v>
      </c>
      <c r="N832" s="1" t="s">
        <v>32</v>
      </c>
      <c r="O832" s="1" t="s">
        <v>1400</v>
      </c>
      <c r="P832" s="1" t="str">
        <f>LEFT(N832,9)</f>
        <v>LETADLO_1</v>
      </c>
      <c r="Q832" s="5" t="s">
        <v>34</v>
      </c>
      <c r="R832" s="5" t="s">
        <v>30</v>
      </c>
      <c r="S832" s="2" t="s">
        <v>92</v>
      </c>
      <c r="T832" s="2">
        <f>DATE(RIGHT(Q832,4),MID(Q832,4,2),LEFT(Q832,2))</f>
        <v>43240</v>
      </c>
      <c r="U832" s="2">
        <f>DATE(RIGHT(R832,4),MID(R832,4,2),LEFT(R832,2))</f>
        <v>43246</v>
      </c>
      <c r="V832" s="2">
        <f>DATE(RIGHT(S832,4),MID(S832,4,2),LEFT(S832,2))</f>
        <v>43241</v>
      </c>
      <c r="W832" s="1" t="str">
        <f>IF(_xlfn.XOR(K832=K831,M832=M831),UPPER("aaa"),"")</f>
        <v>AAA</v>
      </c>
      <c r="X832" s="1" t="str">
        <f>IF(_xlfn.XOR(K833=K832,M833=M832),UPPER("aaa"),"")</f>
        <v/>
      </c>
      <c r="Y832" s="1" t="str">
        <f>IF(W832="AAA",W832,X832)</f>
        <v>AAA</v>
      </c>
      <c r="Z832" s="1" t="s">
        <v>35</v>
      </c>
    </row>
    <row r="833" spans="1:26" x14ac:dyDescent="0.35">
      <c r="A833" s="7" t="s">
        <v>66</v>
      </c>
      <c r="B833" s="4" t="s">
        <v>1298</v>
      </c>
      <c r="C833" s="6">
        <f>DATE(RIGHT(A833,4),MID(A833,4,2),LEFT(A833,2))</f>
        <v>43243</v>
      </c>
      <c r="D833" s="7" t="s">
        <v>66</v>
      </c>
      <c r="E833" s="4" t="s">
        <v>451</v>
      </c>
      <c r="F833" s="6">
        <f>DATE(RIGHT(D833,4),MID(D833,4,2),LEFT(D833,2))</f>
        <v>43243</v>
      </c>
      <c r="G833" s="1">
        <v>0.87</v>
      </c>
      <c r="H833" s="1" t="s">
        <v>53</v>
      </c>
      <c r="I833" s="1" t="s">
        <v>69</v>
      </c>
      <c r="J833" s="1" t="s">
        <v>28</v>
      </c>
      <c r="K833" s="3" t="s">
        <v>1401</v>
      </c>
      <c r="L833" s="1" t="s">
        <v>30</v>
      </c>
      <c r="M833" s="1" t="s">
        <v>1292</v>
      </c>
      <c r="N833" s="1" t="s">
        <v>32</v>
      </c>
      <c r="O833" s="1" t="s">
        <v>1402</v>
      </c>
      <c r="P833" s="1" t="str">
        <f>LEFT(N833,9)</f>
        <v>LETADLO_1</v>
      </c>
      <c r="Q833" s="5" t="s">
        <v>34</v>
      </c>
      <c r="R833" s="5" t="s">
        <v>30</v>
      </c>
      <c r="S833" s="2" t="s">
        <v>66</v>
      </c>
      <c r="T833" s="2">
        <f>DATE(RIGHT(Q833,4),MID(Q833,4,2),LEFT(Q833,2))</f>
        <v>43240</v>
      </c>
      <c r="U833" s="2">
        <f>DATE(RIGHT(R833,4),MID(R833,4,2),LEFT(R833,2))</f>
        <v>43246</v>
      </c>
      <c r="V833" s="2">
        <f>DATE(RIGHT(S833,4),MID(S833,4,2),LEFT(S833,2))</f>
        <v>43243</v>
      </c>
      <c r="W833" s="1" t="str">
        <f>IF(_xlfn.XOR(K833=K832,M833=M832),UPPER("aaa"),"")</f>
        <v/>
      </c>
      <c r="X833" s="1" t="str">
        <f>IF(_xlfn.XOR(K834=K833,M834=M833),UPPER("aaa"),"")</f>
        <v/>
      </c>
      <c r="Y833" s="1" t="str">
        <f>IF(W833="AAA",W833,X833)</f>
        <v/>
      </c>
      <c r="Z833" s="1" t="s">
        <v>43</v>
      </c>
    </row>
    <row r="834" spans="1:26" x14ac:dyDescent="0.35">
      <c r="A834" s="7" t="s">
        <v>30</v>
      </c>
      <c r="B834" s="4" t="s">
        <v>500</v>
      </c>
      <c r="C834" s="6">
        <f>DATE(RIGHT(A834,4),MID(A834,4,2),LEFT(A834,2))</f>
        <v>43246</v>
      </c>
      <c r="D834" s="7" t="s">
        <v>30</v>
      </c>
      <c r="E834" s="4" t="s">
        <v>215</v>
      </c>
      <c r="F834" s="6">
        <f>DATE(RIGHT(D834,4),MID(D834,4,2),LEFT(D834,2))</f>
        <v>43246</v>
      </c>
      <c r="G834" s="1">
        <v>0.25</v>
      </c>
      <c r="H834" s="1" t="s">
        <v>53</v>
      </c>
      <c r="I834" s="1" t="s">
        <v>54</v>
      </c>
      <c r="J834" s="1" t="s">
        <v>28</v>
      </c>
      <c r="K834" s="3" t="s">
        <v>1401</v>
      </c>
      <c r="L834" s="1" t="s">
        <v>30</v>
      </c>
      <c r="M834" s="1" t="s">
        <v>1292</v>
      </c>
      <c r="N834" s="1" t="s">
        <v>32</v>
      </c>
      <c r="O834" s="1" t="s">
        <v>1402</v>
      </c>
      <c r="P834" s="1" t="str">
        <f>LEFT(N834,9)</f>
        <v>LETADLO_1</v>
      </c>
      <c r="Q834" s="5" t="s">
        <v>34</v>
      </c>
      <c r="R834" s="5" t="s">
        <v>30</v>
      </c>
      <c r="S834" s="2" t="s">
        <v>30</v>
      </c>
      <c r="T834" s="2">
        <f>DATE(RIGHT(Q834,4),MID(Q834,4,2),LEFT(Q834,2))</f>
        <v>43240</v>
      </c>
      <c r="U834" s="2">
        <f>DATE(RIGHT(R834,4),MID(R834,4,2),LEFT(R834,2))</f>
        <v>43246</v>
      </c>
      <c r="V834" s="2">
        <f>DATE(RIGHT(S834,4),MID(S834,4,2),LEFT(S834,2))</f>
        <v>43246</v>
      </c>
      <c r="W834" s="1" t="str">
        <f>IF(_xlfn.XOR(K834=K833,M834=M833),UPPER("aaa"),"")</f>
        <v/>
      </c>
      <c r="X834" s="1" t="str">
        <f>IF(_xlfn.XOR(K835=K834,M835=M834),UPPER("aaa"),"")</f>
        <v/>
      </c>
      <c r="Y834" s="1" t="str">
        <f>IF(W834="AAA",W834,X834)</f>
        <v/>
      </c>
      <c r="Z834" s="1" t="s">
        <v>43</v>
      </c>
    </row>
    <row r="835" spans="1:26" x14ac:dyDescent="0.35">
      <c r="A835" s="7" t="s">
        <v>30</v>
      </c>
      <c r="B835" s="4" t="s">
        <v>1403</v>
      </c>
      <c r="C835" s="6">
        <f>DATE(RIGHT(A835,4),MID(A835,4,2),LEFT(A835,2))</f>
        <v>43246</v>
      </c>
      <c r="D835" s="7" t="s">
        <v>30</v>
      </c>
      <c r="E835" s="4" t="s">
        <v>1404</v>
      </c>
      <c r="F835" s="6">
        <f>DATE(RIGHT(D835,4),MID(D835,4,2),LEFT(D835,2))</f>
        <v>43246</v>
      </c>
      <c r="G835" s="1">
        <v>0.57999999999999996</v>
      </c>
      <c r="H835" s="1" t="s">
        <v>53</v>
      </c>
      <c r="I835" s="1" t="s">
        <v>54</v>
      </c>
      <c r="J835" s="1" t="s">
        <v>28</v>
      </c>
      <c r="K835" s="3" t="s">
        <v>1401</v>
      </c>
      <c r="L835" s="1" t="s">
        <v>30</v>
      </c>
      <c r="M835" s="1" t="s">
        <v>1292</v>
      </c>
      <c r="N835" s="1" t="s">
        <v>32</v>
      </c>
      <c r="O835" s="1" t="s">
        <v>1402</v>
      </c>
      <c r="P835" s="1" t="str">
        <f>LEFT(N835,9)</f>
        <v>LETADLO_1</v>
      </c>
      <c r="Q835" s="5" t="s">
        <v>34</v>
      </c>
      <c r="R835" s="5" t="s">
        <v>30</v>
      </c>
      <c r="S835" s="2" t="s">
        <v>30</v>
      </c>
      <c r="T835" s="2">
        <f>DATE(RIGHT(Q835,4),MID(Q835,4,2),LEFT(Q835,2))</f>
        <v>43240</v>
      </c>
      <c r="U835" s="2">
        <f>DATE(RIGHT(R835,4),MID(R835,4,2),LEFT(R835,2))</f>
        <v>43246</v>
      </c>
      <c r="V835" s="2">
        <f>DATE(RIGHT(S835,4),MID(S835,4,2),LEFT(S835,2))</f>
        <v>43246</v>
      </c>
      <c r="W835" s="1" t="str">
        <f>IF(_xlfn.XOR(K835=K834,M835=M834),UPPER("aaa"),"")</f>
        <v/>
      </c>
      <c r="X835" s="1" t="str">
        <f>IF(_xlfn.XOR(K836=K835,M836=M835),UPPER("aaa"),"")</f>
        <v/>
      </c>
      <c r="Y835" s="1" t="str">
        <f>IF(W835="AAA",W835,X835)</f>
        <v/>
      </c>
      <c r="Z835" s="1" t="s">
        <v>43</v>
      </c>
    </row>
    <row r="836" spans="1:26" x14ac:dyDescent="0.35">
      <c r="A836" s="7" t="s">
        <v>30</v>
      </c>
      <c r="B836" s="4" t="s">
        <v>1405</v>
      </c>
      <c r="C836" s="6">
        <f>DATE(RIGHT(A836,4),MID(A836,4,2),LEFT(A836,2))</f>
        <v>43246</v>
      </c>
      <c r="D836" s="7" t="s">
        <v>30</v>
      </c>
      <c r="E836" s="4" t="s">
        <v>801</v>
      </c>
      <c r="F836" s="6">
        <f>DATE(RIGHT(D836,4),MID(D836,4,2),LEFT(D836,2))</f>
        <v>43246</v>
      </c>
      <c r="G836" s="1">
        <v>0.9</v>
      </c>
      <c r="H836" s="1" t="s">
        <v>53</v>
      </c>
      <c r="I836" s="1" t="s">
        <v>54</v>
      </c>
      <c r="J836" s="1" t="s">
        <v>28</v>
      </c>
      <c r="K836" s="3" t="s">
        <v>1401</v>
      </c>
      <c r="L836" s="1" t="s">
        <v>30</v>
      </c>
      <c r="M836" s="1" t="s">
        <v>1292</v>
      </c>
      <c r="N836" s="1" t="s">
        <v>32</v>
      </c>
      <c r="O836" s="1" t="s">
        <v>1402</v>
      </c>
      <c r="P836" s="1" t="str">
        <f>LEFT(N836,9)</f>
        <v>LETADLO_1</v>
      </c>
      <c r="Q836" s="5" t="s">
        <v>34</v>
      </c>
      <c r="R836" s="5" t="s">
        <v>30</v>
      </c>
      <c r="S836" s="2" t="s">
        <v>30</v>
      </c>
      <c r="T836" s="2">
        <f>DATE(RIGHT(Q836,4),MID(Q836,4,2),LEFT(Q836,2))</f>
        <v>43240</v>
      </c>
      <c r="U836" s="2">
        <f>DATE(RIGHT(R836,4),MID(R836,4,2),LEFT(R836,2))</f>
        <v>43246</v>
      </c>
      <c r="V836" s="2">
        <f>DATE(RIGHT(S836,4),MID(S836,4,2),LEFT(S836,2))</f>
        <v>43246</v>
      </c>
      <c r="W836" s="1" t="str">
        <f>IF(_xlfn.XOR(K836=K835,M836=M835),UPPER("aaa"),"")</f>
        <v/>
      </c>
      <c r="X836" s="1" t="str">
        <f>IF(_xlfn.XOR(K837=K836,M837=M836),UPPER("aaa"),"")</f>
        <v/>
      </c>
      <c r="Y836" s="1" t="str">
        <f>IF(W836="AAA",W836,X836)</f>
        <v/>
      </c>
      <c r="Z836" s="1" t="s">
        <v>43</v>
      </c>
    </row>
    <row r="837" spans="1:26" x14ac:dyDescent="0.35">
      <c r="A837" s="7" t="s">
        <v>66</v>
      </c>
      <c r="B837" s="4" t="s">
        <v>1406</v>
      </c>
      <c r="C837" s="6">
        <f>DATE(RIGHT(A837,4),MID(A837,4,2),LEFT(A837,2))</f>
        <v>43243</v>
      </c>
      <c r="D837" s="7" t="s">
        <v>66</v>
      </c>
      <c r="E837" s="4" t="s">
        <v>1285</v>
      </c>
      <c r="F837" s="6">
        <f>DATE(RIGHT(D837,4),MID(D837,4,2),LEFT(D837,2))</f>
        <v>43243</v>
      </c>
      <c r="G837" s="1">
        <v>0.78</v>
      </c>
      <c r="H837" s="1" t="s">
        <v>53</v>
      </c>
      <c r="I837" s="1" t="s">
        <v>69</v>
      </c>
      <c r="J837" s="1" t="s">
        <v>28</v>
      </c>
      <c r="K837" s="3" t="s">
        <v>1407</v>
      </c>
      <c r="L837" s="1" t="s">
        <v>30</v>
      </c>
      <c r="M837" s="1" t="s">
        <v>1408</v>
      </c>
      <c r="N837" s="1" t="s">
        <v>32</v>
      </c>
      <c r="O837" s="1" t="s">
        <v>1409</v>
      </c>
      <c r="P837" s="1" t="str">
        <f>LEFT(N837,9)</f>
        <v>LETADLO_1</v>
      </c>
      <c r="Q837" s="5" t="s">
        <v>34</v>
      </c>
      <c r="R837" s="5" t="s">
        <v>30</v>
      </c>
      <c r="S837" s="2" t="s">
        <v>66</v>
      </c>
      <c r="T837" s="2">
        <f>DATE(RIGHT(Q837,4),MID(Q837,4,2),LEFT(Q837,2))</f>
        <v>43240</v>
      </c>
      <c r="U837" s="2">
        <f>DATE(RIGHT(R837,4),MID(R837,4,2),LEFT(R837,2))</f>
        <v>43246</v>
      </c>
      <c r="V837" s="2">
        <f>DATE(RIGHT(S837,4),MID(S837,4,2),LEFT(S837,2))</f>
        <v>43243</v>
      </c>
      <c r="W837" s="1" t="str">
        <f>IF(_xlfn.XOR(K837=K836,M837=M836),UPPER("aaa"),"")</f>
        <v/>
      </c>
      <c r="X837" s="1" t="str">
        <f>IF(_xlfn.XOR(K838=K837,M838=M837),UPPER("aaa"),"")</f>
        <v/>
      </c>
      <c r="Y837" s="1" t="str">
        <f>IF(W837="AAA",W837,X837)</f>
        <v/>
      </c>
      <c r="Z837" s="1" t="s">
        <v>43</v>
      </c>
    </row>
    <row r="838" spans="1:26" x14ac:dyDescent="0.35">
      <c r="A838" s="7" t="s">
        <v>30</v>
      </c>
      <c r="B838" s="4" t="s">
        <v>52</v>
      </c>
      <c r="C838" s="6">
        <f>DATE(RIGHT(A838,4),MID(A838,4,2),LEFT(A838,2))</f>
        <v>43246</v>
      </c>
      <c r="D838" s="7" t="s">
        <v>30</v>
      </c>
      <c r="E838" s="4" t="s">
        <v>500</v>
      </c>
      <c r="F838" s="6">
        <f>DATE(RIGHT(D838,4),MID(D838,4,2),LEFT(D838,2))</f>
        <v>43246</v>
      </c>
      <c r="G838" s="1">
        <v>0.15</v>
      </c>
      <c r="H838" s="1" t="s">
        <v>53</v>
      </c>
      <c r="I838" s="1" t="s">
        <v>54</v>
      </c>
      <c r="J838" s="1" t="s">
        <v>28</v>
      </c>
      <c r="K838" s="3" t="s">
        <v>1407</v>
      </c>
      <c r="L838" s="1" t="s">
        <v>30</v>
      </c>
      <c r="M838" s="1" t="s">
        <v>1408</v>
      </c>
      <c r="N838" s="1" t="s">
        <v>32</v>
      </c>
      <c r="O838" s="1" t="s">
        <v>1409</v>
      </c>
      <c r="P838" s="1" t="str">
        <f>LEFT(N838,9)</f>
        <v>LETADLO_1</v>
      </c>
      <c r="Q838" s="5" t="s">
        <v>34</v>
      </c>
      <c r="R838" s="5" t="s">
        <v>30</v>
      </c>
      <c r="S838" s="2" t="s">
        <v>30</v>
      </c>
      <c r="T838" s="2">
        <f>DATE(RIGHT(Q838,4),MID(Q838,4,2),LEFT(Q838,2))</f>
        <v>43240</v>
      </c>
      <c r="U838" s="2">
        <f>DATE(RIGHT(R838,4),MID(R838,4,2),LEFT(R838,2))</f>
        <v>43246</v>
      </c>
      <c r="V838" s="2">
        <f>DATE(RIGHT(S838,4),MID(S838,4,2),LEFT(S838,2))</f>
        <v>43246</v>
      </c>
      <c r="W838" s="1" t="str">
        <f>IF(_xlfn.XOR(K838=K837,M838=M837),UPPER("aaa"),"")</f>
        <v/>
      </c>
      <c r="X838" s="1" t="str">
        <f>IF(_xlfn.XOR(K839=K838,M839=M838),UPPER("aaa"),"")</f>
        <v/>
      </c>
      <c r="Y838" s="1" t="str">
        <f>IF(W838="AAA",W838,X838)</f>
        <v/>
      </c>
      <c r="Z838" s="1" t="s">
        <v>43</v>
      </c>
    </row>
    <row r="839" spans="1:26" x14ac:dyDescent="0.35">
      <c r="A839" s="7" t="s">
        <v>30</v>
      </c>
      <c r="B839" s="4" t="s">
        <v>694</v>
      </c>
      <c r="C839" s="6">
        <f>DATE(RIGHT(A839,4),MID(A839,4,2),LEFT(A839,2))</f>
        <v>43246</v>
      </c>
      <c r="D839" s="7" t="s">
        <v>30</v>
      </c>
      <c r="E839" s="4" t="s">
        <v>1403</v>
      </c>
      <c r="F839" s="6">
        <f>DATE(RIGHT(D839,4),MID(D839,4,2),LEFT(D839,2))</f>
        <v>43246</v>
      </c>
      <c r="G839" s="1">
        <v>0.57999999999999996</v>
      </c>
      <c r="H839" s="1" t="s">
        <v>53</v>
      </c>
      <c r="I839" s="1" t="s">
        <v>54</v>
      </c>
      <c r="J839" s="1" t="s">
        <v>28</v>
      </c>
      <c r="K839" s="3" t="s">
        <v>1407</v>
      </c>
      <c r="L839" s="1" t="s">
        <v>30</v>
      </c>
      <c r="M839" s="1" t="s">
        <v>1408</v>
      </c>
      <c r="N839" s="1" t="s">
        <v>32</v>
      </c>
      <c r="O839" s="1" t="s">
        <v>1409</v>
      </c>
      <c r="P839" s="1" t="str">
        <f>LEFT(N839,9)</f>
        <v>LETADLO_1</v>
      </c>
      <c r="Q839" s="5" t="s">
        <v>34</v>
      </c>
      <c r="R839" s="5" t="s">
        <v>30</v>
      </c>
      <c r="S839" s="2" t="s">
        <v>30</v>
      </c>
      <c r="T839" s="2">
        <f>DATE(RIGHT(Q839,4),MID(Q839,4,2),LEFT(Q839,2))</f>
        <v>43240</v>
      </c>
      <c r="U839" s="2">
        <f>DATE(RIGHT(R839,4),MID(R839,4,2),LEFT(R839,2))</f>
        <v>43246</v>
      </c>
      <c r="V839" s="2">
        <f>DATE(RIGHT(S839,4),MID(S839,4,2),LEFT(S839,2))</f>
        <v>43246</v>
      </c>
      <c r="W839" s="1" t="str">
        <f>IF(_xlfn.XOR(K839=K838,M839=M838),UPPER("aaa"),"")</f>
        <v/>
      </c>
      <c r="X839" s="1" t="str">
        <f>IF(_xlfn.XOR(K840=K839,M840=M839),UPPER("aaa"),"")</f>
        <v/>
      </c>
      <c r="Y839" s="1" t="str">
        <f>IF(W839="AAA",W839,X839)</f>
        <v/>
      </c>
      <c r="Z839" s="1" t="s">
        <v>43</v>
      </c>
    </row>
    <row r="840" spans="1:26" x14ac:dyDescent="0.35">
      <c r="A840" s="7" t="s">
        <v>30</v>
      </c>
      <c r="B840" s="4" t="s">
        <v>965</v>
      </c>
      <c r="C840" s="6">
        <f>DATE(RIGHT(A840,4),MID(A840,4,2),LEFT(A840,2))</f>
        <v>43246</v>
      </c>
      <c r="D840" s="7" t="s">
        <v>30</v>
      </c>
      <c r="E840" s="4" t="s">
        <v>1405</v>
      </c>
      <c r="F840" s="6">
        <f>DATE(RIGHT(D840,4),MID(D840,4,2),LEFT(D840,2))</f>
        <v>43246</v>
      </c>
      <c r="G840" s="1">
        <v>1.03</v>
      </c>
      <c r="H840" s="1" t="s">
        <v>53</v>
      </c>
      <c r="I840" s="1" t="s">
        <v>54</v>
      </c>
      <c r="J840" s="1" t="s">
        <v>28</v>
      </c>
      <c r="K840" s="3" t="s">
        <v>1407</v>
      </c>
      <c r="L840" s="1" t="s">
        <v>30</v>
      </c>
      <c r="M840" s="1" t="s">
        <v>1408</v>
      </c>
      <c r="N840" s="1" t="s">
        <v>32</v>
      </c>
      <c r="O840" s="1" t="s">
        <v>1409</v>
      </c>
      <c r="P840" s="1" t="str">
        <f>LEFT(N840,9)</f>
        <v>LETADLO_1</v>
      </c>
      <c r="Q840" s="5" t="s">
        <v>34</v>
      </c>
      <c r="R840" s="5" t="s">
        <v>30</v>
      </c>
      <c r="S840" s="2" t="s">
        <v>30</v>
      </c>
      <c r="T840" s="2">
        <f>DATE(RIGHT(Q840,4),MID(Q840,4,2),LEFT(Q840,2))</f>
        <v>43240</v>
      </c>
      <c r="U840" s="2">
        <f>DATE(RIGHT(R840,4),MID(R840,4,2),LEFT(R840,2))</f>
        <v>43246</v>
      </c>
      <c r="V840" s="2">
        <f>DATE(RIGHT(S840,4),MID(S840,4,2),LEFT(S840,2))</f>
        <v>43246</v>
      </c>
      <c r="W840" s="1" t="str">
        <f>IF(_xlfn.XOR(K840=K839,M840=M839),UPPER("aaa"),"")</f>
        <v/>
      </c>
      <c r="X840" s="1" t="str">
        <f>IF(_xlfn.XOR(K841=K840,M841=M840),UPPER("aaa"),"")</f>
        <v/>
      </c>
      <c r="Y840" s="1" t="str">
        <f>IF(W840="AAA",W840,X840)</f>
        <v/>
      </c>
      <c r="Z840" s="1" t="s">
        <v>43</v>
      </c>
    </row>
    <row r="841" spans="1:26" x14ac:dyDescent="0.35">
      <c r="A841" s="7" t="s">
        <v>92</v>
      </c>
      <c r="B841" s="4" t="s">
        <v>190</v>
      </c>
      <c r="C841" s="6">
        <f>DATE(RIGHT(A841,4),MID(A841,4,2),LEFT(A841,2))</f>
        <v>43241</v>
      </c>
      <c r="D841" s="7" t="s">
        <v>92</v>
      </c>
      <c r="E841" s="4" t="s">
        <v>1410</v>
      </c>
      <c r="F841" s="6">
        <f>DATE(RIGHT(D841,4),MID(D841,4,2),LEFT(D841,2))</f>
        <v>43241</v>
      </c>
      <c r="G841" s="1">
        <v>0.22</v>
      </c>
      <c r="H841" s="1" t="s">
        <v>53</v>
      </c>
      <c r="I841" s="1" t="s">
        <v>54</v>
      </c>
      <c r="J841" s="1" t="s">
        <v>28</v>
      </c>
      <c r="K841" s="3" t="s">
        <v>1411</v>
      </c>
      <c r="L841" s="1" t="s">
        <v>66</v>
      </c>
      <c r="M841" s="1" t="s">
        <v>1412</v>
      </c>
      <c r="N841" s="1" t="s">
        <v>32</v>
      </c>
      <c r="O841" s="1" t="s">
        <v>1413</v>
      </c>
      <c r="P841" s="1" t="str">
        <f>LEFT(N841,9)</f>
        <v>LETADLO_1</v>
      </c>
      <c r="Q841" s="5" t="s">
        <v>34</v>
      </c>
      <c r="R841" s="5" t="s">
        <v>30</v>
      </c>
      <c r="S841" s="2" t="s">
        <v>92</v>
      </c>
      <c r="T841" s="2">
        <f>DATE(RIGHT(Q841,4),MID(Q841,4,2),LEFT(Q841,2))</f>
        <v>43240</v>
      </c>
      <c r="U841" s="2">
        <f>DATE(RIGHT(R841,4),MID(R841,4,2),LEFT(R841,2))</f>
        <v>43246</v>
      </c>
      <c r="V841" s="2">
        <f>DATE(RIGHT(S841,4),MID(S841,4,2),LEFT(S841,2))</f>
        <v>43241</v>
      </c>
      <c r="W841" s="1" t="str">
        <f>IF(_xlfn.XOR(K841=K840,M841=M840),UPPER("aaa"),"")</f>
        <v/>
      </c>
      <c r="X841" s="1" t="str">
        <f>IF(_xlfn.XOR(K842=K841,M842=M841),UPPER("aaa"),"")</f>
        <v/>
      </c>
      <c r="Y841" s="1" t="str">
        <f>IF(W841="AAA",W841,X841)</f>
        <v/>
      </c>
      <c r="Z841" s="1" t="s">
        <v>43</v>
      </c>
    </row>
    <row r="842" spans="1:26" x14ac:dyDescent="0.35">
      <c r="A842" s="7" t="s">
        <v>61</v>
      </c>
      <c r="B842" s="4" t="s">
        <v>121</v>
      </c>
      <c r="C842" s="6">
        <f>DATE(RIGHT(A842,4),MID(A842,4,2),LEFT(A842,2))</f>
        <v>43242</v>
      </c>
      <c r="D842" s="7" t="s">
        <v>61</v>
      </c>
      <c r="E842" s="4" t="s">
        <v>221</v>
      </c>
      <c r="F842" s="6">
        <f>DATE(RIGHT(D842,4),MID(D842,4,2),LEFT(D842,2))</f>
        <v>43242</v>
      </c>
      <c r="G842" s="1">
        <v>1.5</v>
      </c>
      <c r="H842" s="1" t="s">
        <v>53</v>
      </c>
      <c r="I842" s="1" t="s">
        <v>54</v>
      </c>
      <c r="J842" s="1" t="s">
        <v>28</v>
      </c>
      <c r="K842" s="3" t="s">
        <v>1411</v>
      </c>
      <c r="L842" s="1" t="s">
        <v>66</v>
      </c>
      <c r="M842" s="1" t="s">
        <v>1412</v>
      </c>
      <c r="N842" s="1" t="s">
        <v>32</v>
      </c>
      <c r="O842" s="1" t="s">
        <v>1413</v>
      </c>
      <c r="P842" s="1" t="str">
        <f>LEFT(N842,9)</f>
        <v>LETADLO_1</v>
      </c>
      <c r="Q842" s="5" t="s">
        <v>34</v>
      </c>
      <c r="R842" s="5" t="s">
        <v>30</v>
      </c>
      <c r="S842" s="2" t="s">
        <v>61</v>
      </c>
      <c r="T842" s="2">
        <f>DATE(RIGHT(Q842,4),MID(Q842,4,2),LEFT(Q842,2))</f>
        <v>43240</v>
      </c>
      <c r="U842" s="2">
        <f>DATE(RIGHT(R842,4),MID(R842,4,2),LEFT(R842,2))</f>
        <v>43246</v>
      </c>
      <c r="V842" s="2">
        <f>DATE(RIGHT(S842,4),MID(S842,4,2),LEFT(S842,2))</f>
        <v>43242</v>
      </c>
      <c r="W842" s="1" t="str">
        <f>IF(_xlfn.XOR(K842=K841,M842=M841),UPPER("aaa"),"")</f>
        <v/>
      </c>
      <c r="X842" s="1" t="str">
        <f>IF(_xlfn.XOR(K843=K842,M843=M842),UPPER("aaa"),"")</f>
        <v/>
      </c>
      <c r="Y842" s="1" t="str">
        <f>IF(W842="AAA",W842,X842)</f>
        <v/>
      </c>
      <c r="Z842" s="1" t="s">
        <v>43</v>
      </c>
    </row>
    <row r="843" spans="1:26" x14ac:dyDescent="0.35">
      <c r="A843" s="7" t="s">
        <v>61</v>
      </c>
      <c r="B843" s="4" t="s">
        <v>686</v>
      </c>
      <c r="C843" s="6">
        <f>DATE(RIGHT(A843,4),MID(A843,4,2),LEFT(A843,2))</f>
        <v>43242</v>
      </c>
      <c r="D843" s="7" t="s">
        <v>61</v>
      </c>
      <c r="E843" s="4" t="s">
        <v>459</v>
      </c>
      <c r="F843" s="6">
        <f>DATE(RIGHT(D843,4),MID(D843,4,2),LEFT(D843,2))</f>
        <v>43242</v>
      </c>
      <c r="G843" s="1">
        <v>0.68</v>
      </c>
      <c r="H843" s="1" t="s">
        <v>53</v>
      </c>
      <c r="I843" s="1" t="s">
        <v>54</v>
      </c>
      <c r="J843" s="1" t="s">
        <v>28</v>
      </c>
      <c r="K843" s="3" t="s">
        <v>1411</v>
      </c>
      <c r="L843" s="1" t="s">
        <v>66</v>
      </c>
      <c r="M843" s="1" t="s">
        <v>1412</v>
      </c>
      <c r="N843" s="1" t="s">
        <v>32</v>
      </c>
      <c r="O843" s="1" t="s">
        <v>1413</v>
      </c>
      <c r="P843" s="1" t="str">
        <f>LEFT(N843,9)</f>
        <v>LETADLO_1</v>
      </c>
      <c r="Q843" s="5" t="s">
        <v>34</v>
      </c>
      <c r="R843" s="5" t="s">
        <v>30</v>
      </c>
      <c r="S843" s="2" t="s">
        <v>61</v>
      </c>
      <c r="T843" s="2">
        <f>DATE(RIGHT(Q843,4),MID(Q843,4,2),LEFT(Q843,2))</f>
        <v>43240</v>
      </c>
      <c r="U843" s="2">
        <f>DATE(RIGHT(R843,4),MID(R843,4,2),LEFT(R843,2))</f>
        <v>43246</v>
      </c>
      <c r="V843" s="2">
        <f>DATE(RIGHT(S843,4),MID(S843,4,2),LEFT(S843,2))</f>
        <v>43242</v>
      </c>
      <c r="W843" s="1" t="str">
        <f>IF(_xlfn.XOR(K843=K842,M843=M842),UPPER("aaa"),"")</f>
        <v/>
      </c>
      <c r="X843" s="1" t="str">
        <f>IF(_xlfn.XOR(K844=K843,M844=M843),UPPER("aaa"),"")</f>
        <v/>
      </c>
      <c r="Y843" s="1" t="str">
        <f>IF(W843="AAA",W843,X843)</f>
        <v/>
      </c>
      <c r="Z843" s="1" t="s">
        <v>43</v>
      </c>
    </row>
    <row r="844" spans="1:26" x14ac:dyDescent="0.35">
      <c r="A844" s="7" t="s">
        <v>92</v>
      </c>
      <c r="B844" s="4" t="s">
        <v>120</v>
      </c>
      <c r="C844" s="6">
        <f>DATE(RIGHT(A844,4),MID(A844,4,2),LEFT(A844,2))</f>
        <v>43241</v>
      </c>
      <c r="D844" s="7" t="s">
        <v>92</v>
      </c>
      <c r="E844" s="4" t="s">
        <v>190</v>
      </c>
      <c r="F844" s="6">
        <f>DATE(RIGHT(D844,4),MID(D844,4,2),LEFT(D844,2))</f>
        <v>43241</v>
      </c>
      <c r="G844" s="1">
        <v>0.22</v>
      </c>
      <c r="H844" s="1" t="s">
        <v>53</v>
      </c>
      <c r="I844" s="1" t="s">
        <v>54</v>
      </c>
      <c r="J844" s="1" t="s">
        <v>28</v>
      </c>
      <c r="K844" s="3" t="s">
        <v>1414</v>
      </c>
      <c r="L844" s="1" t="s">
        <v>61</v>
      </c>
      <c r="M844" s="1" t="s">
        <v>1415</v>
      </c>
      <c r="N844" s="1" t="s">
        <v>32</v>
      </c>
      <c r="O844" s="1" t="s">
        <v>1416</v>
      </c>
      <c r="P844" s="1" t="str">
        <f>LEFT(N844,9)</f>
        <v>LETADLO_1</v>
      </c>
      <c r="Q844" s="5" t="s">
        <v>34</v>
      </c>
      <c r="R844" s="5" t="s">
        <v>30</v>
      </c>
      <c r="S844" s="2" t="s">
        <v>92</v>
      </c>
      <c r="T844" s="2">
        <f>DATE(RIGHT(Q844,4),MID(Q844,4,2),LEFT(Q844,2))</f>
        <v>43240</v>
      </c>
      <c r="U844" s="2">
        <f>DATE(RIGHT(R844,4),MID(R844,4,2),LEFT(R844,2))</f>
        <v>43246</v>
      </c>
      <c r="V844" s="2">
        <f>DATE(RIGHT(S844,4),MID(S844,4,2),LEFT(S844,2))</f>
        <v>43241</v>
      </c>
      <c r="W844" s="1" t="str">
        <f>IF(_xlfn.XOR(K844=K843,M844=M843),UPPER("aaa"),"")</f>
        <v/>
      </c>
      <c r="X844" s="1" t="str">
        <f>IF(_xlfn.XOR(K845=K844,M845=M844),UPPER("aaa"),"")</f>
        <v/>
      </c>
      <c r="Y844" s="1" t="str">
        <f>IF(W844="AAA",W844,X844)</f>
        <v/>
      </c>
      <c r="Z844" s="1" t="s">
        <v>43</v>
      </c>
    </row>
    <row r="845" spans="1:26" x14ac:dyDescent="0.35">
      <c r="A845" s="7" t="s">
        <v>61</v>
      </c>
      <c r="B845" s="4" t="s">
        <v>221</v>
      </c>
      <c r="C845" s="6">
        <f>DATE(RIGHT(A845,4),MID(A845,4,2),LEFT(A845,2))</f>
        <v>43242</v>
      </c>
      <c r="D845" s="7" t="s">
        <v>61</v>
      </c>
      <c r="E845" s="4" t="s">
        <v>78</v>
      </c>
      <c r="F845" s="6">
        <f>DATE(RIGHT(D845,4),MID(D845,4,2),LEFT(D845,2))</f>
        <v>43242</v>
      </c>
      <c r="G845" s="1">
        <v>2</v>
      </c>
      <c r="H845" s="1" t="s">
        <v>53</v>
      </c>
      <c r="I845" s="1" t="s">
        <v>54</v>
      </c>
      <c r="J845" s="1" t="s">
        <v>28</v>
      </c>
      <c r="K845" s="3" t="s">
        <v>1414</v>
      </c>
      <c r="L845" s="1" t="s">
        <v>61</v>
      </c>
      <c r="M845" s="1" t="s">
        <v>1415</v>
      </c>
      <c r="N845" s="1" t="s">
        <v>32</v>
      </c>
      <c r="O845" s="1" t="s">
        <v>1416</v>
      </c>
      <c r="P845" s="1" t="str">
        <f>LEFT(N845,9)</f>
        <v>LETADLO_1</v>
      </c>
      <c r="Q845" s="5" t="s">
        <v>34</v>
      </c>
      <c r="R845" s="5" t="s">
        <v>30</v>
      </c>
      <c r="S845" s="2" t="s">
        <v>61</v>
      </c>
      <c r="T845" s="2">
        <f>DATE(RIGHT(Q845,4),MID(Q845,4,2),LEFT(Q845,2))</f>
        <v>43240</v>
      </c>
      <c r="U845" s="2">
        <f>DATE(RIGHT(R845,4),MID(R845,4,2),LEFT(R845,2))</f>
        <v>43246</v>
      </c>
      <c r="V845" s="2">
        <f>DATE(RIGHT(S845,4),MID(S845,4,2),LEFT(S845,2))</f>
        <v>43242</v>
      </c>
      <c r="W845" s="1" t="str">
        <f>IF(_xlfn.XOR(K845=K844,M845=M844),UPPER("aaa"),"")</f>
        <v/>
      </c>
      <c r="X845" s="1" t="str">
        <f>IF(_xlfn.XOR(K846=K845,M846=M845),UPPER("aaa"),"")</f>
        <v/>
      </c>
      <c r="Y845" s="1" t="str">
        <f>IF(W845="AAA",W845,X845)</f>
        <v/>
      </c>
      <c r="Z845" s="1" t="s">
        <v>43</v>
      </c>
    </row>
    <row r="846" spans="1:26" x14ac:dyDescent="0.35">
      <c r="A846" s="7" t="s">
        <v>61</v>
      </c>
      <c r="B846" s="4" t="s">
        <v>1272</v>
      </c>
      <c r="C846" s="6">
        <f>DATE(RIGHT(A846,4),MID(A846,4,2),LEFT(A846,2))</f>
        <v>43242</v>
      </c>
      <c r="D846" s="7" t="s">
        <v>61</v>
      </c>
      <c r="E846" s="4" t="s">
        <v>686</v>
      </c>
      <c r="F846" s="6">
        <f>DATE(RIGHT(D846,4),MID(D846,4,2),LEFT(D846,2))</f>
        <v>43242</v>
      </c>
      <c r="G846" s="1">
        <v>0.68</v>
      </c>
      <c r="H846" s="1" t="s">
        <v>53</v>
      </c>
      <c r="I846" s="1" t="s">
        <v>54</v>
      </c>
      <c r="J846" s="1" t="s">
        <v>28</v>
      </c>
      <c r="K846" s="3" t="s">
        <v>1414</v>
      </c>
      <c r="L846" s="1" t="s">
        <v>61</v>
      </c>
      <c r="M846" s="1" t="s">
        <v>1415</v>
      </c>
      <c r="N846" s="1" t="s">
        <v>32</v>
      </c>
      <c r="O846" s="1" t="s">
        <v>1416</v>
      </c>
      <c r="P846" s="1" t="str">
        <f>LEFT(N846,9)</f>
        <v>LETADLO_1</v>
      </c>
      <c r="Q846" s="5" t="s">
        <v>34</v>
      </c>
      <c r="R846" s="5" t="s">
        <v>30</v>
      </c>
      <c r="S846" s="2" t="s">
        <v>61</v>
      </c>
      <c r="T846" s="2">
        <f>DATE(RIGHT(Q846,4),MID(Q846,4,2),LEFT(Q846,2))</f>
        <v>43240</v>
      </c>
      <c r="U846" s="2">
        <f>DATE(RIGHT(R846,4),MID(R846,4,2),LEFT(R846,2))</f>
        <v>43246</v>
      </c>
      <c r="V846" s="2">
        <f>DATE(RIGHT(S846,4),MID(S846,4,2),LEFT(S846,2))</f>
        <v>43242</v>
      </c>
      <c r="W846" s="1" t="str">
        <f>IF(_xlfn.XOR(K846=K845,M846=M845),UPPER("aaa"),"")</f>
        <v/>
      </c>
      <c r="X846" s="1" t="str">
        <f>IF(_xlfn.XOR(K847=K846,M847=M846),UPPER("aaa"),"")</f>
        <v/>
      </c>
      <c r="Y846" s="1" t="str">
        <f>IF(W846="AAA",W846,X846)</f>
        <v/>
      </c>
      <c r="Z846" s="1" t="s">
        <v>43</v>
      </c>
    </row>
    <row r="847" spans="1:26" x14ac:dyDescent="0.35">
      <c r="A847" s="7" t="s">
        <v>34</v>
      </c>
      <c r="B847" s="4" t="s">
        <v>655</v>
      </c>
      <c r="C847" s="6">
        <f>DATE(RIGHT(A847,4),MID(A847,4,2),LEFT(A847,2))</f>
        <v>43240</v>
      </c>
      <c r="D847" s="7" t="s">
        <v>34</v>
      </c>
      <c r="E847" s="4" t="s">
        <v>1417</v>
      </c>
      <c r="F847" s="6">
        <f>DATE(RIGHT(D847,4),MID(D847,4,2),LEFT(D847,2))</f>
        <v>43240</v>
      </c>
      <c r="G847" s="1">
        <v>0.92</v>
      </c>
      <c r="H847" s="1" t="s">
        <v>53</v>
      </c>
      <c r="I847" s="1" t="s">
        <v>69</v>
      </c>
      <c r="J847" s="1" t="s">
        <v>28</v>
      </c>
      <c r="K847" s="3" t="s">
        <v>1418</v>
      </c>
      <c r="L847" s="1" t="s">
        <v>61</v>
      </c>
      <c r="M847" s="1" t="s">
        <v>1419</v>
      </c>
      <c r="N847" s="1" t="s">
        <v>32</v>
      </c>
      <c r="O847" s="1" t="s">
        <v>1420</v>
      </c>
      <c r="P847" s="1" t="str">
        <f>LEFT(N847,9)</f>
        <v>LETADLO_1</v>
      </c>
      <c r="Q847" s="5" t="s">
        <v>34</v>
      </c>
      <c r="R847" s="5" t="s">
        <v>30</v>
      </c>
      <c r="S847" s="2" t="s">
        <v>34</v>
      </c>
      <c r="T847" s="2">
        <f>DATE(RIGHT(Q847,4),MID(Q847,4,2),LEFT(Q847,2))</f>
        <v>43240</v>
      </c>
      <c r="U847" s="2">
        <f>DATE(RIGHT(R847,4),MID(R847,4,2),LEFT(R847,2))</f>
        <v>43246</v>
      </c>
      <c r="V847" s="2">
        <f>DATE(RIGHT(S847,4),MID(S847,4,2),LEFT(S847,2))</f>
        <v>43240</v>
      </c>
      <c r="W847" s="1" t="str">
        <f>IF(_xlfn.XOR(K847=K846,M847=M846),UPPER("aaa"),"")</f>
        <v/>
      </c>
      <c r="X847" s="1" t="str">
        <f>IF(_xlfn.XOR(K848=K847,M848=M847),UPPER("aaa"),"")</f>
        <v/>
      </c>
      <c r="Y847" s="1" t="str">
        <f>IF(W847="AAA",W847,X847)</f>
        <v/>
      </c>
      <c r="Z847" s="1" t="s">
        <v>43</v>
      </c>
    </row>
    <row r="848" spans="1:26" x14ac:dyDescent="0.35">
      <c r="A848" s="7" t="s">
        <v>34</v>
      </c>
      <c r="B848" s="4" t="s">
        <v>655</v>
      </c>
      <c r="C848" s="6">
        <f>DATE(RIGHT(A848,4),MID(A848,4,2),LEFT(A848,2))</f>
        <v>43240</v>
      </c>
      <c r="D848" s="7" t="s">
        <v>34</v>
      </c>
      <c r="E848" s="4" t="s">
        <v>751</v>
      </c>
      <c r="F848" s="6">
        <f>DATE(RIGHT(D848,4),MID(D848,4,2),LEFT(D848,2))</f>
        <v>43240</v>
      </c>
      <c r="G848" s="1">
        <v>0.9</v>
      </c>
      <c r="H848" s="1" t="s">
        <v>53</v>
      </c>
      <c r="I848" s="1" t="s">
        <v>69</v>
      </c>
      <c r="J848" s="1" t="s">
        <v>28</v>
      </c>
      <c r="K848" s="3" t="s">
        <v>1418</v>
      </c>
      <c r="L848" s="1" t="s">
        <v>61</v>
      </c>
      <c r="M848" s="1" t="s">
        <v>1419</v>
      </c>
      <c r="N848" s="1" t="s">
        <v>32</v>
      </c>
      <c r="O848" s="1" t="s">
        <v>1420</v>
      </c>
      <c r="P848" s="1" t="str">
        <f>LEFT(N848,9)</f>
        <v>LETADLO_1</v>
      </c>
      <c r="Q848" s="5" t="s">
        <v>34</v>
      </c>
      <c r="R848" s="5" t="s">
        <v>30</v>
      </c>
      <c r="S848" s="2" t="s">
        <v>34</v>
      </c>
      <c r="T848" s="2">
        <f>DATE(RIGHT(Q848,4),MID(Q848,4,2),LEFT(Q848,2))</f>
        <v>43240</v>
      </c>
      <c r="U848" s="2">
        <f>DATE(RIGHT(R848,4),MID(R848,4,2),LEFT(R848,2))</f>
        <v>43246</v>
      </c>
      <c r="V848" s="2">
        <f>DATE(RIGHT(S848,4),MID(S848,4,2),LEFT(S848,2))</f>
        <v>43240</v>
      </c>
      <c r="W848" s="1" t="str">
        <f>IF(_xlfn.XOR(K848=K847,M848=M847),UPPER("aaa"),"")</f>
        <v/>
      </c>
      <c r="X848" s="1" t="str">
        <f>IF(_xlfn.XOR(K849=K848,M849=M848),UPPER("aaa"),"")</f>
        <v/>
      </c>
      <c r="Y848" s="1" t="str">
        <f>IF(W848="AAA",W848,X848)</f>
        <v/>
      </c>
      <c r="Z848" s="1" t="s">
        <v>43</v>
      </c>
    </row>
    <row r="849" spans="1:26" x14ac:dyDescent="0.35">
      <c r="A849" s="7" t="s">
        <v>61</v>
      </c>
      <c r="B849" s="4" t="s">
        <v>67</v>
      </c>
      <c r="C849" s="6">
        <f>DATE(RIGHT(A849,4),MID(A849,4,2),LEFT(A849,2))</f>
        <v>43242</v>
      </c>
      <c r="D849" s="7" t="s">
        <v>61</v>
      </c>
      <c r="E849" s="4" t="s">
        <v>105</v>
      </c>
      <c r="F849" s="6">
        <f>DATE(RIGHT(D849,4),MID(D849,4,2),LEFT(D849,2))</f>
        <v>43242</v>
      </c>
      <c r="G849" s="1">
        <v>0.62</v>
      </c>
      <c r="H849" s="1" t="s">
        <v>53</v>
      </c>
      <c r="I849" s="1" t="s">
        <v>54</v>
      </c>
      <c r="J849" s="1" t="s">
        <v>28</v>
      </c>
      <c r="K849" s="3" t="s">
        <v>1418</v>
      </c>
      <c r="L849" s="1" t="s">
        <v>61</v>
      </c>
      <c r="M849" s="1" t="s">
        <v>1419</v>
      </c>
      <c r="N849" s="1" t="s">
        <v>32</v>
      </c>
      <c r="O849" s="1" t="s">
        <v>1420</v>
      </c>
      <c r="P849" s="1" t="str">
        <f>LEFT(N849,9)</f>
        <v>LETADLO_1</v>
      </c>
      <c r="Q849" s="5" t="s">
        <v>34</v>
      </c>
      <c r="R849" s="5" t="s">
        <v>30</v>
      </c>
      <c r="S849" s="2" t="s">
        <v>61</v>
      </c>
      <c r="T849" s="2">
        <f>DATE(RIGHT(Q849,4),MID(Q849,4,2),LEFT(Q849,2))</f>
        <v>43240</v>
      </c>
      <c r="U849" s="2">
        <f>DATE(RIGHT(R849,4),MID(R849,4,2),LEFT(R849,2))</f>
        <v>43246</v>
      </c>
      <c r="V849" s="2">
        <f>DATE(RIGHT(S849,4),MID(S849,4,2),LEFT(S849,2))</f>
        <v>43242</v>
      </c>
      <c r="W849" s="1" t="str">
        <f>IF(_xlfn.XOR(K849=K848,M849=M848),UPPER("aaa"),"")</f>
        <v/>
      </c>
      <c r="X849" s="1" t="str">
        <f>IF(_xlfn.XOR(K850=K849,M850=M849),UPPER("aaa"),"")</f>
        <v/>
      </c>
      <c r="Y849" s="1" t="str">
        <f>IF(W849="AAA",W849,X849)</f>
        <v/>
      </c>
      <c r="Z849" s="1" t="s">
        <v>43</v>
      </c>
    </row>
    <row r="850" spans="1:26" x14ac:dyDescent="0.35">
      <c r="A850" s="7" t="s">
        <v>61</v>
      </c>
      <c r="B850" s="4" t="s">
        <v>1421</v>
      </c>
      <c r="C850" s="6">
        <f>DATE(RIGHT(A850,4),MID(A850,4,2),LEFT(A850,2))</f>
        <v>43242</v>
      </c>
      <c r="D850" s="7" t="s">
        <v>61</v>
      </c>
      <c r="E850" s="4" t="s">
        <v>1422</v>
      </c>
      <c r="F850" s="6">
        <f>DATE(RIGHT(D850,4),MID(D850,4,2),LEFT(D850,2))</f>
        <v>43242</v>
      </c>
      <c r="G850" s="1">
        <v>2.2000000000000002</v>
      </c>
      <c r="H850" s="1" t="s">
        <v>64</v>
      </c>
      <c r="I850" s="1" t="s">
        <v>65</v>
      </c>
      <c r="J850" s="1" t="s">
        <v>28</v>
      </c>
      <c r="K850" s="3" t="s">
        <v>1423</v>
      </c>
      <c r="L850" s="1" t="s">
        <v>61</v>
      </c>
      <c r="M850" s="1" t="s">
        <v>1424</v>
      </c>
      <c r="N850" s="1" t="s">
        <v>32</v>
      </c>
      <c r="O850" s="1" t="s">
        <v>1425</v>
      </c>
      <c r="P850" s="1" t="str">
        <f>LEFT(N850,9)</f>
        <v>LETADLO_1</v>
      </c>
      <c r="Q850" s="5" t="s">
        <v>34</v>
      </c>
      <c r="R850" s="5" t="s">
        <v>30</v>
      </c>
      <c r="S850" s="2" t="s">
        <v>61</v>
      </c>
      <c r="T850" s="2">
        <f>DATE(RIGHT(Q850,4),MID(Q850,4,2),LEFT(Q850,2))</f>
        <v>43240</v>
      </c>
      <c r="U850" s="2">
        <f>DATE(RIGHT(R850,4),MID(R850,4,2),LEFT(R850,2))</f>
        <v>43246</v>
      </c>
      <c r="V850" s="2">
        <f>DATE(RIGHT(S850,4),MID(S850,4,2),LEFT(S850,2))</f>
        <v>43242</v>
      </c>
      <c r="W850" s="1" t="str">
        <f>IF(_xlfn.XOR(K850=K849,M850=M849),UPPER("aaa"),"")</f>
        <v/>
      </c>
      <c r="X850" s="1" t="str">
        <f>IF(_xlfn.XOR(K851=K850,M851=M850),UPPER("aaa"),"")</f>
        <v/>
      </c>
      <c r="Y850" s="1" t="str">
        <f>IF(W850="AAA",W850,X850)</f>
        <v/>
      </c>
      <c r="Z850" s="1" t="s">
        <v>43</v>
      </c>
    </row>
    <row r="851" spans="1:26" x14ac:dyDescent="0.35">
      <c r="A851" s="7" t="s">
        <v>92</v>
      </c>
      <c r="B851" s="4" t="s">
        <v>221</v>
      </c>
      <c r="C851" s="6">
        <f>DATE(RIGHT(A851,4),MID(A851,4,2),LEFT(A851,2))</f>
        <v>43241</v>
      </c>
      <c r="D851" s="7" t="s">
        <v>92</v>
      </c>
      <c r="E851" s="4" t="s">
        <v>67</v>
      </c>
      <c r="F851" s="6">
        <f>DATE(RIGHT(D851,4),MID(D851,4,2),LEFT(D851,2))</f>
        <v>43241</v>
      </c>
      <c r="G851" s="1">
        <v>3</v>
      </c>
      <c r="H851" s="1" t="s">
        <v>64</v>
      </c>
      <c r="I851" s="1" t="s">
        <v>65</v>
      </c>
      <c r="J851" s="1" t="s">
        <v>28</v>
      </c>
      <c r="K851" s="3" t="s">
        <v>1426</v>
      </c>
      <c r="L851" s="1" t="s">
        <v>61</v>
      </c>
      <c r="M851" s="1" t="s">
        <v>1427</v>
      </c>
      <c r="N851" s="1" t="s">
        <v>32</v>
      </c>
      <c r="O851" s="1" t="s">
        <v>1428</v>
      </c>
      <c r="P851" s="1" t="str">
        <f>LEFT(N851,9)</f>
        <v>LETADLO_1</v>
      </c>
      <c r="Q851" s="5" t="s">
        <v>34</v>
      </c>
      <c r="R851" s="5" t="s">
        <v>30</v>
      </c>
      <c r="S851" s="2" t="s">
        <v>92</v>
      </c>
      <c r="T851" s="2">
        <f>DATE(RIGHT(Q851,4),MID(Q851,4,2),LEFT(Q851,2))</f>
        <v>43240</v>
      </c>
      <c r="U851" s="2">
        <f>DATE(RIGHT(R851,4),MID(R851,4,2),LEFT(R851,2))</f>
        <v>43246</v>
      </c>
      <c r="V851" s="2">
        <f>DATE(RIGHT(S851,4),MID(S851,4,2),LEFT(S851,2))</f>
        <v>43241</v>
      </c>
      <c r="W851" s="1" t="str">
        <f>IF(_xlfn.XOR(K851=K850,M851=M850),UPPER("aaa"),"")</f>
        <v/>
      </c>
      <c r="X851" s="1" t="str">
        <f>IF(_xlfn.XOR(K852=K851,M852=M851),UPPER("aaa"),"")</f>
        <v/>
      </c>
      <c r="Y851" s="1" t="str">
        <f>IF(W851="AAA",W851,X851)</f>
        <v/>
      </c>
      <c r="Z851" s="1" t="s">
        <v>43</v>
      </c>
    </row>
    <row r="852" spans="1:26" x14ac:dyDescent="0.35">
      <c r="A852" s="7" t="s">
        <v>92</v>
      </c>
      <c r="B852" s="4" t="s">
        <v>134</v>
      </c>
      <c r="C852" s="6">
        <f>DATE(RIGHT(A852,4),MID(A852,4,2),LEFT(A852,2))</f>
        <v>43241</v>
      </c>
      <c r="D852" s="7" t="s">
        <v>92</v>
      </c>
      <c r="E852" s="4" t="s">
        <v>221</v>
      </c>
      <c r="F852" s="6">
        <f>DATE(RIGHT(D852,4),MID(D852,4,2),LEFT(D852,2))</f>
        <v>43241</v>
      </c>
      <c r="G852" s="1">
        <v>3</v>
      </c>
      <c r="H852" s="1" t="s">
        <v>64</v>
      </c>
      <c r="I852" s="1" t="s">
        <v>65</v>
      </c>
      <c r="J852" s="1" t="s">
        <v>28</v>
      </c>
      <c r="K852" s="3" t="s">
        <v>1429</v>
      </c>
      <c r="L852" s="1" t="s">
        <v>61</v>
      </c>
      <c r="M852" s="1" t="s">
        <v>1430</v>
      </c>
      <c r="N852" s="1" t="s">
        <v>32</v>
      </c>
      <c r="O852" s="1" t="s">
        <v>1431</v>
      </c>
      <c r="P852" s="1" t="str">
        <f>LEFT(N852,9)</f>
        <v>LETADLO_1</v>
      </c>
      <c r="Q852" s="5" t="s">
        <v>34</v>
      </c>
      <c r="R852" s="5" t="s">
        <v>30</v>
      </c>
      <c r="S852" s="2" t="s">
        <v>92</v>
      </c>
      <c r="T852" s="2">
        <f>DATE(RIGHT(Q852,4),MID(Q852,4,2),LEFT(Q852,2))</f>
        <v>43240</v>
      </c>
      <c r="U852" s="2">
        <f>DATE(RIGHT(R852,4),MID(R852,4,2),LEFT(R852,2))</f>
        <v>43246</v>
      </c>
      <c r="V852" s="2">
        <f>DATE(RIGHT(S852,4),MID(S852,4,2),LEFT(S852,2))</f>
        <v>43241</v>
      </c>
      <c r="W852" s="1" t="str">
        <f>IF(_xlfn.XOR(K852=K851,M852=M851),UPPER("aaa"),"")</f>
        <v/>
      </c>
      <c r="X852" s="1" t="str">
        <f>IF(_xlfn.XOR(K853=K852,M853=M852),UPPER("aaa"),"")</f>
        <v/>
      </c>
      <c r="Y852" s="1" t="str">
        <f>IF(W852="AAA",W852,X852)</f>
        <v/>
      </c>
      <c r="Z852" s="1" t="s">
        <v>43</v>
      </c>
    </row>
    <row r="853" spans="1:26" s="9" customFormat="1" x14ac:dyDescent="0.35">
      <c r="A853" s="15" t="s">
        <v>92</v>
      </c>
      <c r="B853" s="14" t="s">
        <v>1432</v>
      </c>
      <c r="C853" s="13">
        <f>DATE(RIGHT(A853,4),MID(A853,4,2),LEFT(A853,2))</f>
        <v>43241</v>
      </c>
      <c r="D853" s="15" t="s">
        <v>92</v>
      </c>
      <c r="E853" s="14" t="s">
        <v>964</v>
      </c>
      <c r="F853" s="13">
        <f>DATE(RIGHT(D853,4),MID(D853,4,2),LEFT(D853,2))</f>
        <v>43241</v>
      </c>
      <c r="G853" s="9">
        <v>1.5</v>
      </c>
      <c r="H853" s="9" t="s">
        <v>64</v>
      </c>
      <c r="I853" s="9" t="s">
        <v>65</v>
      </c>
      <c r="J853" s="9" t="s">
        <v>28</v>
      </c>
      <c r="K853" s="12" t="s">
        <v>1433</v>
      </c>
      <c r="L853" s="9" t="s">
        <v>92</v>
      </c>
      <c r="M853" s="9" t="s">
        <v>1434</v>
      </c>
      <c r="N853" s="9" t="s">
        <v>32</v>
      </c>
      <c r="O853" s="9" t="s">
        <v>1435</v>
      </c>
      <c r="P853" s="9" t="str">
        <f>LEFT(N853,9)</f>
        <v>LETADLO_1</v>
      </c>
      <c r="Q853" s="11" t="s">
        <v>34</v>
      </c>
      <c r="R853" s="11" t="s">
        <v>30</v>
      </c>
      <c r="S853" s="10" t="s">
        <v>92</v>
      </c>
      <c r="T853" s="10">
        <f>DATE(RIGHT(Q853,4),MID(Q853,4,2),LEFT(Q853,2))</f>
        <v>43240</v>
      </c>
      <c r="U853" s="10">
        <f>DATE(RIGHT(R853,4),MID(R853,4,2),LEFT(R853,2))</f>
        <v>43246</v>
      </c>
      <c r="V853" s="10">
        <f>DATE(RIGHT(S853,4),MID(S853,4,2),LEFT(S853,2))</f>
        <v>43241</v>
      </c>
      <c r="W853" s="9" t="str">
        <f>IF(_xlfn.XOR(K853=K852,M853=M852),UPPER("aaa"),"")</f>
        <v/>
      </c>
      <c r="X853" s="9" t="str">
        <f>IF(_xlfn.XOR(K854=K853,M854=M853),UPPER("aaa"),"")</f>
        <v/>
      </c>
      <c r="Y853" s="9" t="str">
        <f>IF(W853="AAA",W853,X853)</f>
        <v/>
      </c>
      <c r="Z853" s="9" t="s">
        <v>43</v>
      </c>
    </row>
    <row r="854" spans="1:26" x14ac:dyDescent="0.35">
      <c r="A854" s="7" t="s">
        <v>92</v>
      </c>
      <c r="B854" s="4" t="s">
        <v>495</v>
      </c>
      <c r="C854" s="6">
        <f>DATE(RIGHT(A854,4),MID(A854,4,2),LEFT(A854,2))</f>
        <v>43241</v>
      </c>
      <c r="D854" s="7" t="s">
        <v>92</v>
      </c>
      <c r="E854" s="4" t="s">
        <v>1436</v>
      </c>
      <c r="F854" s="6">
        <f>DATE(RIGHT(D854,4),MID(D854,4,2),LEFT(D854,2))</f>
        <v>43241</v>
      </c>
      <c r="G854" s="1">
        <v>1.4</v>
      </c>
      <c r="H854" s="1" t="s">
        <v>64</v>
      </c>
      <c r="I854" s="1" t="s">
        <v>65</v>
      </c>
      <c r="J854" s="1" t="s">
        <v>28</v>
      </c>
      <c r="K854" s="3" t="s">
        <v>1437</v>
      </c>
      <c r="L854" s="1" t="s">
        <v>92</v>
      </c>
      <c r="M854" s="1" t="s">
        <v>1438</v>
      </c>
      <c r="N854" s="1" t="s">
        <v>32</v>
      </c>
      <c r="O854" s="1" t="s">
        <v>1439</v>
      </c>
      <c r="P854" s="1" t="str">
        <f>LEFT(N854,9)</f>
        <v>LETADLO_1</v>
      </c>
      <c r="Q854" s="5" t="s">
        <v>34</v>
      </c>
      <c r="R854" s="5" t="s">
        <v>30</v>
      </c>
      <c r="S854" s="2" t="s">
        <v>92</v>
      </c>
      <c r="T854" s="2">
        <f>DATE(RIGHT(Q854,4),MID(Q854,4,2),LEFT(Q854,2))</f>
        <v>43240</v>
      </c>
      <c r="U854" s="2">
        <f>DATE(RIGHT(R854,4),MID(R854,4,2),LEFT(R854,2))</f>
        <v>43246</v>
      </c>
      <c r="V854" s="2">
        <f>DATE(RIGHT(S854,4),MID(S854,4,2),LEFT(S854,2))</f>
        <v>43241</v>
      </c>
      <c r="W854" s="1" t="str">
        <f>IF(_xlfn.XOR(K854=K853,M854=M853),UPPER("aaa"),"")</f>
        <v/>
      </c>
      <c r="X854" s="1" t="str">
        <f>IF(_xlfn.XOR(K855=K854,M855=M854),UPPER("aaa"),"")</f>
        <v/>
      </c>
      <c r="Y854" s="1" t="str">
        <f>IF(W854="AAA",W854,X854)</f>
        <v/>
      </c>
      <c r="Z854" s="1" t="s">
        <v>43</v>
      </c>
    </row>
    <row r="855" spans="1:26" x14ac:dyDescent="0.35">
      <c r="A855" s="7" t="s">
        <v>92</v>
      </c>
      <c r="B855" s="4" t="s">
        <v>1436</v>
      </c>
      <c r="C855" s="6">
        <f>DATE(RIGHT(A855,4),MID(A855,4,2),LEFT(A855,2))</f>
        <v>43241</v>
      </c>
      <c r="D855" s="7" t="s">
        <v>92</v>
      </c>
      <c r="E855" s="4" t="s">
        <v>438</v>
      </c>
      <c r="F855" s="6">
        <f>DATE(RIGHT(D855,4),MID(D855,4,2),LEFT(D855,2))</f>
        <v>43241</v>
      </c>
      <c r="G855" s="1">
        <v>1.35</v>
      </c>
      <c r="H855" s="1" t="s">
        <v>64</v>
      </c>
      <c r="I855" s="1" t="s">
        <v>65</v>
      </c>
      <c r="J855" s="1" t="s">
        <v>28</v>
      </c>
      <c r="K855" s="3" t="s">
        <v>1440</v>
      </c>
      <c r="L855" s="1" t="s">
        <v>92</v>
      </c>
      <c r="M855" s="1" t="s">
        <v>1441</v>
      </c>
      <c r="N855" s="1" t="s">
        <v>32</v>
      </c>
      <c r="O855" s="1" t="s">
        <v>1442</v>
      </c>
      <c r="P855" s="1" t="str">
        <f>LEFT(N855,9)</f>
        <v>LETADLO_1</v>
      </c>
      <c r="Q855" s="5" t="s">
        <v>34</v>
      </c>
      <c r="R855" s="5" t="s">
        <v>30</v>
      </c>
      <c r="S855" s="2" t="s">
        <v>92</v>
      </c>
      <c r="T855" s="2">
        <f>DATE(RIGHT(Q855,4),MID(Q855,4,2),LEFT(Q855,2))</f>
        <v>43240</v>
      </c>
      <c r="U855" s="2">
        <f>DATE(RIGHT(R855,4),MID(R855,4,2),LEFT(R855,2))</f>
        <v>43246</v>
      </c>
      <c r="V855" s="2">
        <f>DATE(RIGHT(S855,4),MID(S855,4,2),LEFT(S855,2))</f>
        <v>43241</v>
      </c>
      <c r="W855" s="1" t="str">
        <f>IF(_xlfn.XOR(K855=K854,M855=M854),UPPER("aaa"),"")</f>
        <v/>
      </c>
      <c r="X855" s="1" t="str">
        <f>IF(_xlfn.XOR(K856=K855,M856=M855),UPPER("aaa"),"")</f>
        <v/>
      </c>
      <c r="Y855" s="1" t="str">
        <f>IF(W855="AAA",W855,X855)</f>
        <v/>
      </c>
      <c r="Z855" s="1" t="s">
        <v>43</v>
      </c>
    </row>
    <row r="856" spans="1:26" x14ac:dyDescent="0.35">
      <c r="A856" s="7" t="s">
        <v>61</v>
      </c>
      <c r="B856" s="4" t="s">
        <v>433</v>
      </c>
      <c r="C856" s="6">
        <f>DATE(RIGHT(A856,4),MID(A856,4,2),LEFT(A856,2))</f>
        <v>43242</v>
      </c>
      <c r="D856" s="7" t="s">
        <v>61</v>
      </c>
      <c r="E856" s="4" t="s">
        <v>1443</v>
      </c>
      <c r="F856" s="6">
        <f>DATE(RIGHT(D856,4),MID(D856,4,2),LEFT(D856,2))</f>
        <v>43242</v>
      </c>
      <c r="G856" s="1">
        <v>1.1299999999999999</v>
      </c>
      <c r="H856" s="1" t="s">
        <v>64</v>
      </c>
      <c r="I856" s="1" t="s">
        <v>65</v>
      </c>
      <c r="J856" s="1" t="s">
        <v>28</v>
      </c>
      <c r="K856" s="3" t="s">
        <v>1444</v>
      </c>
      <c r="L856" s="1" t="s">
        <v>30</v>
      </c>
      <c r="M856" s="1" t="s">
        <v>1445</v>
      </c>
      <c r="N856" s="1" t="s">
        <v>32</v>
      </c>
      <c r="O856" s="1" t="s">
        <v>1446</v>
      </c>
      <c r="P856" s="1" t="str">
        <f>LEFT(N856,9)</f>
        <v>LETADLO_1</v>
      </c>
      <c r="Q856" s="5" t="s">
        <v>34</v>
      </c>
      <c r="R856" s="5" t="s">
        <v>30</v>
      </c>
      <c r="S856" s="2" t="s">
        <v>61</v>
      </c>
      <c r="T856" s="2">
        <f>DATE(RIGHT(Q856,4),MID(Q856,4,2),LEFT(Q856,2))</f>
        <v>43240</v>
      </c>
      <c r="U856" s="2">
        <f>DATE(RIGHT(R856,4),MID(R856,4,2),LEFT(R856,2))</f>
        <v>43246</v>
      </c>
      <c r="V856" s="2">
        <f>DATE(RIGHT(S856,4),MID(S856,4,2),LEFT(S856,2))</f>
        <v>43242</v>
      </c>
      <c r="W856" s="1" t="str">
        <f>IF(_xlfn.XOR(K856=K855,M856=M855),UPPER("aaa"),"")</f>
        <v/>
      </c>
      <c r="X856" s="1" t="str">
        <f>IF(_xlfn.XOR(K857=K856,M857=M856),UPPER("aaa"),"")</f>
        <v/>
      </c>
      <c r="Y856" s="1" t="str">
        <f>IF(W856="AAA",W856,X856)</f>
        <v/>
      </c>
      <c r="Z856" s="1" t="s">
        <v>35</v>
      </c>
    </row>
    <row r="857" spans="1:26" x14ac:dyDescent="0.35">
      <c r="A857" s="7" t="s">
        <v>30</v>
      </c>
      <c r="B857" s="4" t="s">
        <v>722</v>
      </c>
      <c r="C857" s="6">
        <f>DATE(RIGHT(A857,4),MID(A857,4,2),LEFT(A857,2))</f>
        <v>43246</v>
      </c>
      <c r="D857" s="7" t="s">
        <v>30</v>
      </c>
      <c r="E857" s="4" t="s">
        <v>989</v>
      </c>
      <c r="F857" s="6">
        <f>DATE(RIGHT(D857,4),MID(D857,4,2),LEFT(D857,2))</f>
        <v>43246</v>
      </c>
      <c r="G857" s="1">
        <v>7.0000000000000007E-2</v>
      </c>
      <c r="H857" s="1" t="s">
        <v>64</v>
      </c>
      <c r="I857" s="1" t="s">
        <v>65</v>
      </c>
      <c r="J857" s="1" t="s">
        <v>28</v>
      </c>
      <c r="K857" s="3" t="s">
        <v>1444</v>
      </c>
      <c r="L857" s="1" t="s">
        <v>30</v>
      </c>
      <c r="M857" s="1" t="s">
        <v>1445</v>
      </c>
      <c r="N857" s="1" t="s">
        <v>32</v>
      </c>
      <c r="O857" s="1" t="s">
        <v>1446</v>
      </c>
      <c r="P857" s="1" t="str">
        <f>LEFT(N857,9)</f>
        <v>LETADLO_1</v>
      </c>
      <c r="Q857" s="5" t="s">
        <v>34</v>
      </c>
      <c r="R857" s="5" t="s">
        <v>30</v>
      </c>
      <c r="S857" s="2" t="s">
        <v>30</v>
      </c>
      <c r="T857" s="2">
        <f>DATE(RIGHT(Q857,4),MID(Q857,4,2),LEFT(Q857,2))</f>
        <v>43240</v>
      </c>
      <c r="U857" s="2">
        <f>DATE(RIGHT(R857,4),MID(R857,4,2),LEFT(R857,2))</f>
        <v>43246</v>
      </c>
      <c r="V857" s="2">
        <f>DATE(RIGHT(S857,4),MID(S857,4,2),LEFT(S857,2))</f>
        <v>43246</v>
      </c>
      <c r="W857" s="1" t="str">
        <f>IF(_xlfn.XOR(K857=K856,M857=M856),UPPER("aaa"),"")</f>
        <v/>
      </c>
      <c r="X857" s="1" t="str">
        <f>IF(_xlfn.XOR(K858=K857,M858=M857),UPPER("aaa"),"")</f>
        <v/>
      </c>
      <c r="Y857" s="1" t="str">
        <f>IF(W857="AAA",W857,X857)</f>
        <v/>
      </c>
      <c r="Z857" s="1" t="s">
        <v>43</v>
      </c>
    </row>
    <row r="858" spans="1:26" x14ac:dyDescent="0.35">
      <c r="A858" s="7" t="s">
        <v>30</v>
      </c>
      <c r="B858" s="4" t="s">
        <v>625</v>
      </c>
      <c r="C858" s="6">
        <f>DATE(RIGHT(A858,4),MID(A858,4,2),LEFT(A858,2))</f>
        <v>43246</v>
      </c>
      <c r="D858" s="7" t="s">
        <v>30</v>
      </c>
      <c r="E858" s="4" t="s">
        <v>62</v>
      </c>
      <c r="F858" s="6">
        <f>DATE(RIGHT(D858,4),MID(D858,4,2),LEFT(D858,2))</f>
        <v>43246</v>
      </c>
      <c r="G858" s="1">
        <v>0.1</v>
      </c>
      <c r="H858" s="1" t="s">
        <v>64</v>
      </c>
      <c r="I858" s="1" t="s">
        <v>65</v>
      </c>
      <c r="J858" s="1" t="s">
        <v>28</v>
      </c>
      <c r="K858" s="3" t="s">
        <v>1444</v>
      </c>
      <c r="L858" s="1" t="s">
        <v>30</v>
      </c>
      <c r="M858" s="1" t="s">
        <v>1445</v>
      </c>
      <c r="N858" s="1" t="s">
        <v>32</v>
      </c>
      <c r="O858" s="1" t="s">
        <v>1446</v>
      </c>
      <c r="P858" s="1" t="str">
        <f>LEFT(N858,9)</f>
        <v>LETADLO_1</v>
      </c>
      <c r="Q858" s="5" t="s">
        <v>34</v>
      </c>
      <c r="R858" s="5" t="s">
        <v>30</v>
      </c>
      <c r="S858" s="2" t="s">
        <v>30</v>
      </c>
      <c r="T858" s="2">
        <f>DATE(RIGHT(Q858,4),MID(Q858,4,2),LEFT(Q858,2))</f>
        <v>43240</v>
      </c>
      <c r="U858" s="2">
        <f>DATE(RIGHT(R858,4),MID(R858,4,2),LEFT(R858,2))</f>
        <v>43246</v>
      </c>
      <c r="V858" s="2">
        <f>DATE(RIGHT(S858,4),MID(S858,4,2),LEFT(S858,2))</f>
        <v>43246</v>
      </c>
      <c r="W858" s="1" t="str">
        <f>IF(_xlfn.XOR(K858=K857,M858=M857),UPPER("aaa"),"")</f>
        <v/>
      </c>
      <c r="X858" s="1" t="str">
        <f>IF(_xlfn.XOR(K859=K858,M859=M858),UPPER("aaa"),"")</f>
        <v/>
      </c>
      <c r="Y858" s="1" t="str">
        <f>IF(W858="AAA",W858,X858)</f>
        <v/>
      </c>
      <c r="Z858" s="1" t="s">
        <v>43</v>
      </c>
    </row>
    <row r="859" spans="1:26" x14ac:dyDescent="0.35">
      <c r="A859" s="7" t="s">
        <v>92</v>
      </c>
      <c r="B859" s="4" t="s">
        <v>79</v>
      </c>
      <c r="C859" s="6">
        <f>DATE(RIGHT(A859,4),MID(A859,4,2),LEFT(A859,2))</f>
        <v>43241</v>
      </c>
      <c r="D859" s="7" t="s">
        <v>92</v>
      </c>
      <c r="E859" s="4" t="s">
        <v>693</v>
      </c>
      <c r="F859" s="6">
        <f>DATE(RIGHT(D859,4),MID(D859,4,2),LEFT(D859,2))</f>
        <v>43241</v>
      </c>
      <c r="G859" s="1">
        <v>1.62</v>
      </c>
      <c r="H859" s="1" t="s">
        <v>64</v>
      </c>
      <c r="I859" s="1" t="s">
        <v>65</v>
      </c>
      <c r="J859" s="1" t="s">
        <v>28</v>
      </c>
      <c r="K859" s="3" t="s">
        <v>1447</v>
      </c>
      <c r="L859" s="1" t="s">
        <v>92</v>
      </c>
      <c r="M859" s="1" t="s">
        <v>1448</v>
      </c>
      <c r="N859" s="1" t="s">
        <v>32</v>
      </c>
      <c r="O859" s="1" t="s">
        <v>1449</v>
      </c>
      <c r="P859" s="1" t="str">
        <f>LEFT(N859,9)</f>
        <v>LETADLO_1</v>
      </c>
      <c r="Q859" s="5" t="s">
        <v>34</v>
      </c>
      <c r="R859" s="5" t="s">
        <v>30</v>
      </c>
      <c r="S859" s="2" t="s">
        <v>92</v>
      </c>
      <c r="T859" s="2">
        <f>DATE(RIGHT(Q859,4),MID(Q859,4,2),LEFT(Q859,2))</f>
        <v>43240</v>
      </c>
      <c r="U859" s="2">
        <f>DATE(RIGHT(R859,4),MID(R859,4,2),LEFT(R859,2))</f>
        <v>43246</v>
      </c>
      <c r="V859" s="2">
        <f>DATE(RIGHT(S859,4),MID(S859,4,2),LEFT(S859,2))</f>
        <v>43241</v>
      </c>
      <c r="W859" s="1" t="str">
        <f>IF(_xlfn.XOR(K859=K858,M859=M858),UPPER("aaa"),"")</f>
        <v/>
      </c>
      <c r="X859" s="1" t="str">
        <f>IF(_xlfn.XOR(K860=K859,M860=M859),UPPER("aaa"),"")</f>
        <v/>
      </c>
      <c r="Y859" s="1" t="str">
        <f>IF(W859="AAA",W859,X859)</f>
        <v/>
      </c>
      <c r="Z859" s="1" t="s">
        <v>43</v>
      </c>
    </row>
    <row r="860" spans="1:26" x14ac:dyDescent="0.35">
      <c r="A860" s="7" t="s">
        <v>92</v>
      </c>
      <c r="B860" s="4" t="s">
        <v>1450</v>
      </c>
      <c r="C860" s="6">
        <f>DATE(RIGHT(A860,4),MID(A860,4,2),LEFT(A860,2))</f>
        <v>43241</v>
      </c>
      <c r="D860" s="7" t="s">
        <v>92</v>
      </c>
      <c r="E860" s="4" t="s">
        <v>429</v>
      </c>
      <c r="F860" s="6">
        <f>DATE(RIGHT(D860,4),MID(D860,4,2),LEFT(D860,2))</f>
        <v>43241</v>
      </c>
      <c r="G860" s="1">
        <v>0.6</v>
      </c>
      <c r="H860" s="1" t="s">
        <v>64</v>
      </c>
      <c r="I860" s="1" t="s">
        <v>65</v>
      </c>
      <c r="J860" s="1" t="s">
        <v>28</v>
      </c>
      <c r="K860" s="3" t="s">
        <v>1451</v>
      </c>
      <c r="L860" s="1" t="s">
        <v>61</v>
      </c>
      <c r="M860" s="1" t="s">
        <v>1452</v>
      </c>
      <c r="N860" s="1" t="s">
        <v>32</v>
      </c>
      <c r="O860" s="1" t="s">
        <v>1453</v>
      </c>
      <c r="P860" s="1" t="str">
        <f>LEFT(N860,9)</f>
        <v>LETADLO_1</v>
      </c>
      <c r="Q860" s="5" t="s">
        <v>34</v>
      </c>
      <c r="R860" s="5" t="s">
        <v>30</v>
      </c>
      <c r="S860" s="2" t="s">
        <v>92</v>
      </c>
      <c r="T860" s="2">
        <f>DATE(RIGHT(Q860,4),MID(Q860,4,2),LEFT(Q860,2))</f>
        <v>43240</v>
      </c>
      <c r="U860" s="2">
        <f>DATE(RIGHT(R860,4),MID(R860,4,2),LEFT(R860,2))</f>
        <v>43246</v>
      </c>
      <c r="V860" s="2">
        <f>DATE(RIGHT(S860,4),MID(S860,4,2),LEFT(S860,2))</f>
        <v>43241</v>
      </c>
      <c r="W860" s="1" t="str">
        <f>IF(_xlfn.XOR(K860=K859,M860=M859),UPPER("aaa"),"")</f>
        <v/>
      </c>
      <c r="X860" s="1" t="str">
        <f>IF(_xlfn.XOR(K861=K860,M861=M860),UPPER("aaa"),"")</f>
        <v/>
      </c>
      <c r="Y860" s="1" t="str">
        <f>IF(W860="AAA",W860,X860)</f>
        <v/>
      </c>
      <c r="Z860" s="1" t="s">
        <v>43</v>
      </c>
    </row>
    <row r="861" spans="1:26" x14ac:dyDescent="0.35">
      <c r="A861" s="7" t="s">
        <v>61</v>
      </c>
      <c r="B861" s="4" t="s">
        <v>1443</v>
      </c>
      <c r="C861" s="6">
        <f>DATE(RIGHT(A861,4),MID(A861,4,2),LEFT(A861,2))</f>
        <v>43242</v>
      </c>
      <c r="D861" s="7" t="s">
        <v>61</v>
      </c>
      <c r="E861" s="4" t="s">
        <v>1157</v>
      </c>
      <c r="F861" s="6">
        <f>DATE(RIGHT(D861,4),MID(D861,4,2),LEFT(D861,2))</f>
        <v>43242</v>
      </c>
      <c r="G861" s="1">
        <v>2.7</v>
      </c>
      <c r="H861" s="1" t="s">
        <v>64</v>
      </c>
      <c r="I861" s="1" t="s">
        <v>65</v>
      </c>
      <c r="J861" s="1" t="s">
        <v>28</v>
      </c>
      <c r="K861" s="3" t="s">
        <v>1451</v>
      </c>
      <c r="L861" s="1" t="s">
        <v>61</v>
      </c>
      <c r="M861" s="1" t="s">
        <v>1452</v>
      </c>
      <c r="N861" s="1" t="s">
        <v>32</v>
      </c>
      <c r="O861" s="1" t="s">
        <v>1453</v>
      </c>
      <c r="P861" s="1" t="str">
        <f>LEFT(N861,9)</f>
        <v>LETADLO_1</v>
      </c>
      <c r="Q861" s="5" t="s">
        <v>34</v>
      </c>
      <c r="R861" s="5" t="s">
        <v>30</v>
      </c>
      <c r="S861" s="2" t="s">
        <v>61</v>
      </c>
      <c r="T861" s="2">
        <f>DATE(RIGHT(Q861,4),MID(Q861,4,2),LEFT(Q861,2))</f>
        <v>43240</v>
      </c>
      <c r="U861" s="2">
        <f>DATE(RIGHT(R861,4),MID(R861,4,2),LEFT(R861,2))</f>
        <v>43246</v>
      </c>
      <c r="V861" s="2">
        <f>DATE(RIGHT(S861,4),MID(S861,4,2),LEFT(S861,2))</f>
        <v>43242</v>
      </c>
      <c r="W861" s="1" t="str">
        <f>IF(_xlfn.XOR(K861=K860,M861=M860),UPPER("aaa"),"")</f>
        <v/>
      </c>
      <c r="X861" s="1" t="str">
        <f>IF(_xlfn.XOR(K862=K861,M862=M861),UPPER("aaa"),"")</f>
        <v/>
      </c>
      <c r="Y861" s="1" t="str">
        <f>IF(W861="AAA",W861,X861)</f>
        <v/>
      </c>
      <c r="Z861" s="1" t="s">
        <v>43</v>
      </c>
    </row>
    <row r="862" spans="1:26" x14ac:dyDescent="0.35">
      <c r="A862" s="7" t="s">
        <v>70</v>
      </c>
      <c r="B862" s="4" t="s">
        <v>174</v>
      </c>
      <c r="C862" s="6">
        <f>DATE(RIGHT(A862,4),MID(A862,4,2),LEFT(A862,2))</f>
        <v>43244</v>
      </c>
      <c r="D862" s="7" t="s">
        <v>70</v>
      </c>
      <c r="E862" s="4" t="s">
        <v>1454</v>
      </c>
      <c r="F862" s="6">
        <f>DATE(RIGHT(D862,4),MID(D862,4,2),LEFT(D862,2))</f>
        <v>43244</v>
      </c>
      <c r="G862" s="1">
        <v>0.75</v>
      </c>
      <c r="H862" s="1" t="s">
        <v>39</v>
      </c>
      <c r="I862" s="1" t="s">
        <v>57</v>
      </c>
      <c r="J862" s="1" t="s">
        <v>28</v>
      </c>
      <c r="K862" s="3" t="s">
        <v>1455</v>
      </c>
      <c r="L862" s="1" t="s">
        <v>70</v>
      </c>
      <c r="M862" s="1" t="s">
        <v>1456</v>
      </c>
      <c r="N862" s="1" t="s">
        <v>32</v>
      </c>
      <c r="O862" s="1" t="s">
        <v>1457</v>
      </c>
      <c r="P862" s="1" t="str">
        <f>LEFT(N862,9)</f>
        <v>LETADLO_1</v>
      </c>
      <c r="Q862" s="5" t="s">
        <v>34</v>
      </c>
      <c r="R862" s="5" t="s">
        <v>30</v>
      </c>
      <c r="S862" s="2" t="s">
        <v>70</v>
      </c>
      <c r="T862" s="2">
        <f>DATE(RIGHT(Q862,4),MID(Q862,4,2),LEFT(Q862,2))</f>
        <v>43240</v>
      </c>
      <c r="U862" s="2">
        <f>DATE(RIGHT(R862,4),MID(R862,4,2),LEFT(R862,2))</f>
        <v>43246</v>
      </c>
      <c r="V862" s="2">
        <f>DATE(RIGHT(S862,4),MID(S862,4,2),LEFT(S862,2))</f>
        <v>43244</v>
      </c>
      <c r="W862" s="1" t="str">
        <f>IF(_xlfn.XOR(K862=K861,M862=M861),UPPER("aaa"),"")</f>
        <v/>
      </c>
      <c r="X862" s="1" t="str">
        <f>IF(_xlfn.XOR(K863=K862,M863=M862),UPPER("aaa"),"")</f>
        <v/>
      </c>
      <c r="Y862" s="1" t="str">
        <f>IF(W862="AAA",W862,X862)</f>
        <v/>
      </c>
      <c r="Z862" s="1" t="s">
        <v>43</v>
      </c>
    </row>
    <row r="863" spans="1:26" x14ac:dyDescent="0.35">
      <c r="A863" s="7" t="s">
        <v>70</v>
      </c>
      <c r="B863" s="4" t="s">
        <v>1458</v>
      </c>
      <c r="C863" s="6">
        <f>DATE(RIGHT(A863,4),MID(A863,4,2),LEFT(A863,2))</f>
        <v>43244</v>
      </c>
      <c r="D863" s="7" t="s">
        <v>70</v>
      </c>
      <c r="E863" s="4" t="s">
        <v>253</v>
      </c>
      <c r="F863" s="6">
        <f>DATE(RIGHT(D863,4),MID(D863,4,2),LEFT(D863,2))</f>
        <v>43244</v>
      </c>
      <c r="G863" s="1">
        <v>0.63</v>
      </c>
      <c r="H863" s="1" t="s">
        <v>39</v>
      </c>
      <c r="I863" s="1" t="s">
        <v>57</v>
      </c>
      <c r="J863" s="1" t="s">
        <v>28</v>
      </c>
      <c r="K863" s="3" t="s">
        <v>1459</v>
      </c>
      <c r="L863" s="1" t="s">
        <v>70</v>
      </c>
      <c r="M863" s="1" t="s">
        <v>1460</v>
      </c>
      <c r="N863" s="1" t="s">
        <v>32</v>
      </c>
      <c r="O863" s="1" t="s">
        <v>1461</v>
      </c>
      <c r="P863" s="1" t="str">
        <f>LEFT(N863,9)</f>
        <v>LETADLO_1</v>
      </c>
      <c r="Q863" s="5" t="s">
        <v>34</v>
      </c>
      <c r="R863" s="5" t="s">
        <v>30</v>
      </c>
      <c r="S863" s="2" t="s">
        <v>70</v>
      </c>
      <c r="T863" s="2">
        <f>DATE(RIGHT(Q863,4),MID(Q863,4,2),LEFT(Q863,2))</f>
        <v>43240</v>
      </c>
      <c r="U863" s="2">
        <f>DATE(RIGHT(R863,4),MID(R863,4,2),LEFT(R863,2))</f>
        <v>43246</v>
      </c>
      <c r="V863" s="2">
        <f>DATE(RIGHT(S863,4),MID(S863,4,2),LEFT(S863,2))</f>
        <v>43244</v>
      </c>
      <c r="W863" s="1" t="str">
        <f>IF(_xlfn.XOR(K863=K862,M863=M862),UPPER("aaa"),"")</f>
        <v/>
      </c>
      <c r="X863" s="1" t="str">
        <f>IF(_xlfn.XOR(K864=K863,M864=M863),UPPER("aaa"),"")</f>
        <v/>
      </c>
      <c r="Y863" s="1" t="str">
        <f>IF(W863="AAA",W863,X863)</f>
        <v/>
      </c>
      <c r="Z863" s="1" t="s">
        <v>43</v>
      </c>
    </row>
    <row r="864" spans="1:26" x14ac:dyDescent="0.35">
      <c r="A864" s="7" t="s">
        <v>70</v>
      </c>
      <c r="B864" s="4" t="s">
        <v>79</v>
      </c>
      <c r="C864" s="6">
        <f>DATE(RIGHT(A864,4),MID(A864,4,2),LEFT(A864,2))</f>
        <v>43244</v>
      </c>
      <c r="D864" s="7" t="s">
        <v>70</v>
      </c>
      <c r="E864" s="4" t="s">
        <v>1458</v>
      </c>
      <c r="F864" s="6">
        <f>DATE(RIGHT(D864,4),MID(D864,4,2),LEFT(D864,2))</f>
        <v>43244</v>
      </c>
      <c r="G864" s="1">
        <v>0.53</v>
      </c>
      <c r="H864" s="1" t="s">
        <v>39</v>
      </c>
      <c r="I864" s="1" t="s">
        <v>57</v>
      </c>
      <c r="J864" s="1" t="s">
        <v>28</v>
      </c>
      <c r="K864" s="3" t="s">
        <v>1462</v>
      </c>
      <c r="L864" s="1" t="s">
        <v>70</v>
      </c>
      <c r="M864" s="1" t="s">
        <v>1463</v>
      </c>
      <c r="N864" s="1" t="s">
        <v>32</v>
      </c>
      <c r="O864" s="1" t="s">
        <v>1464</v>
      </c>
      <c r="P864" s="1" t="str">
        <f>LEFT(N864,9)</f>
        <v>LETADLO_1</v>
      </c>
      <c r="Q864" s="5" t="s">
        <v>34</v>
      </c>
      <c r="R864" s="5" t="s">
        <v>30</v>
      </c>
      <c r="S864" s="2" t="s">
        <v>70</v>
      </c>
      <c r="T864" s="2">
        <f>DATE(RIGHT(Q864,4),MID(Q864,4,2),LEFT(Q864,2))</f>
        <v>43240</v>
      </c>
      <c r="U864" s="2">
        <f>DATE(RIGHT(R864,4),MID(R864,4,2),LEFT(R864,2))</f>
        <v>43246</v>
      </c>
      <c r="V864" s="2">
        <f>DATE(RIGHT(S864,4),MID(S864,4,2),LEFT(S864,2))</f>
        <v>43244</v>
      </c>
      <c r="W864" s="1" t="str">
        <f>IF(_xlfn.XOR(K864=K863,M864=M863),UPPER("aaa"),"")</f>
        <v/>
      </c>
      <c r="X864" s="1" t="str">
        <f>IF(_xlfn.XOR(K865=K864,M865=M864),UPPER("aaa"),"")</f>
        <v/>
      </c>
      <c r="Y864" s="1" t="str">
        <f>IF(W864="AAA",W864,X864)</f>
        <v/>
      </c>
      <c r="Z864" s="1" t="s">
        <v>43</v>
      </c>
    </row>
    <row r="865" spans="1:26" x14ac:dyDescent="0.35">
      <c r="A865" s="7" t="s">
        <v>1465</v>
      </c>
      <c r="B865" s="4" t="s">
        <v>682</v>
      </c>
      <c r="C865" s="6">
        <f>DATE(RIGHT(A865,4),MID(A865,4,2),LEFT(A865,2))</f>
        <v>42862</v>
      </c>
      <c r="D865" s="7" t="s">
        <v>1465</v>
      </c>
      <c r="E865" s="4" t="s">
        <v>578</v>
      </c>
      <c r="F865" s="6">
        <f>DATE(RIGHT(D865,4),MID(D865,4,2),LEFT(D865,2))</f>
        <v>42862</v>
      </c>
      <c r="G865" s="1">
        <v>0.32</v>
      </c>
      <c r="H865" s="1" t="s">
        <v>49</v>
      </c>
      <c r="I865" s="1" t="s">
        <v>1466</v>
      </c>
      <c r="J865" s="1" t="s">
        <v>28</v>
      </c>
      <c r="K865" s="3" t="s">
        <v>29</v>
      </c>
      <c r="L865" s="1" t="s">
        <v>1467</v>
      </c>
      <c r="M865" s="1" t="s">
        <v>1468</v>
      </c>
      <c r="N865" s="1" t="s">
        <v>1469</v>
      </c>
      <c r="O865" s="1" t="s">
        <v>1470</v>
      </c>
      <c r="P865" s="1" t="str">
        <f>LEFT(N865,9)</f>
        <v>LETADLO_2</v>
      </c>
      <c r="Q865" s="5" t="s">
        <v>1465</v>
      </c>
      <c r="R865" s="5" t="s">
        <v>1467</v>
      </c>
      <c r="S865" s="2" t="s">
        <v>1465</v>
      </c>
      <c r="T865" s="2">
        <f>DATE(RIGHT(Q865,4),MID(Q865,4,2),LEFT(Q865,2))</f>
        <v>42862</v>
      </c>
      <c r="U865" s="2">
        <f>DATE(RIGHT(R865,4),MID(R865,4,2),LEFT(R865,2))</f>
        <v>42871</v>
      </c>
      <c r="V865" s="2">
        <f>DATE(RIGHT(S865,4),MID(S865,4,2),LEFT(S865,2))</f>
        <v>42862</v>
      </c>
      <c r="W865" s="1" t="str">
        <f>IF(_xlfn.XOR(K865=K864,M865=M864),UPPER("aaa"),"")</f>
        <v/>
      </c>
      <c r="X865" s="1" t="str">
        <f>IF(_xlfn.XOR(K866=K865,M866=M865),UPPER("aaa"),"")</f>
        <v/>
      </c>
      <c r="Y865" s="1" t="str">
        <f>IF(W865="AAA",W865,X865)</f>
        <v/>
      </c>
      <c r="Z865" s="1" t="s">
        <v>43</v>
      </c>
    </row>
    <row r="866" spans="1:26" x14ac:dyDescent="0.35">
      <c r="A866" s="7" t="s">
        <v>1465</v>
      </c>
      <c r="B866" s="4" t="s">
        <v>636</v>
      </c>
      <c r="C866" s="6">
        <f>DATE(RIGHT(A866,4),MID(A866,4,2),LEFT(A866,2))</f>
        <v>42862</v>
      </c>
      <c r="D866" s="7" t="s">
        <v>1465</v>
      </c>
      <c r="E866" s="4" t="s">
        <v>78</v>
      </c>
      <c r="F866" s="6">
        <f>DATE(RIGHT(D866,4),MID(D866,4,2),LEFT(D866,2))</f>
        <v>42862</v>
      </c>
      <c r="G866" s="1">
        <v>0.38</v>
      </c>
      <c r="H866" s="1" t="s">
        <v>39</v>
      </c>
      <c r="I866" s="1" t="s">
        <v>311</v>
      </c>
      <c r="J866" s="1" t="s">
        <v>28</v>
      </c>
      <c r="K866" s="3" t="s">
        <v>29</v>
      </c>
      <c r="L866" s="1" t="s">
        <v>1467</v>
      </c>
      <c r="M866" s="1" t="s">
        <v>1468</v>
      </c>
      <c r="N866" s="1" t="s">
        <v>1469</v>
      </c>
      <c r="O866" s="1" t="s">
        <v>1470</v>
      </c>
      <c r="P866" s="1" t="str">
        <f>LEFT(N866,9)</f>
        <v>LETADLO_2</v>
      </c>
      <c r="Q866" s="5" t="s">
        <v>1465</v>
      </c>
      <c r="R866" s="5" t="s">
        <v>1467</v>
      </c>
      <c r="S866" s="2" t="s">
        <v>1465</v>
      </c>
      <c r="T866" s="2">
        <f>DATE(RIGHT(Q866,4),MID(Q866,4,2),LEFT(Q866,2))</f>
        <v>42862</v>
      </c>
      <c r="U866" s="2">
        <f>DATE(RIGHT(R866,4),MID(R866,4,2),LEFT(R866,2))</f>
        <v>42871</v>
      </c>
      <c r="V866" s="2">
        <f>DATE(RIGHT(S866,4),MID(S866,4,2),LEFT(S866,2))</f>
        <v>42862</v>
      </c>
      <c r="W866" s="1" t="str">
        <f>IF(_xlfn.XOR(K866=K865,M866=M865),UPPER("aaa"),"")</f>
        <v/>
      </c>
      <c r="X866" s="1" t="str">
        <f>IF(_xlfn.XOR(K867=K866,M867=M866),UPPER("aaa"),"")</f>
        <v/>
      </c>
      <c r="Y866" s="1" t="str">
        <f>IF(W866="AAA",W866,X866)</f>
        <v/>
      </c>
      <c r="Z866" s="1" t="s">
        <v>43</v>
      </c>
    </row>
    <row r="867" spans="1:26" x14ac:dyDescent="0.35">
      <c r="A867" s="7" t="s">
        <v>1465</v>
      </c>
      <c r="B867" s="4" t="s">
        <v>1471</v>
      </c>
      <c r="C867" s="6">
        <f>DATE(RIGHT(A867,4),MID(A867,4,2),LEFT(A867,2))</f>
        <v>42862</v>
      </c>
      <c r="D867" s="7" t="s">
        <v>1465</v>
      </c>
      <c r="E867" s="4" t="s">
        <v>1370</v>
      </c>
      <c r="F867" s="6">
        <f>DATE(RIGHT(D867,4),MID(D867,4,2),LEFT(D867,2))</f>
        <v>42862</v>
      </c>
      <c r="G867" s="1">
        <v>0.48</v>
      </c>
      <c r="H867" s="1" t="s">
        <v>49</v>
      </c>
      <c r="I867" s="1" t="s">
        <v>496</v>
      </c>
      <c r="J867" s="1" t="s">
        <v>28</v>
      </c>
      <c r="K867" s="3" t="s">
        <v>29</v>
      </c>
      <c r="L867" s="1" t="s">
        <v>1467</v>
      </c>
      <c r="M867" s="1" t="s">
        <v>1468</v>
      </c>
      <c r="N867" s="1" t="s">
        <v>1469</v>
      </c>
      <c r="O867" s="1" t="s">
        <v>1470</v>
      </c>
      <c r="P867" s="1" t="str">
        <f>LEFT(N867,9)</f>
        <v>LETADLO_2</v>
      </c>
      <c r="Q867" s="5" t="s">
        <v>1465</v>
      </c>
      <c r="R867" s="5" t="s">
        <v>1467</v>
      </c>
      <c r="S867" s="2" t="s">
        <v>1465</v>
      </c>
      <c r="T867" s="2">
        <f>DATE(RIGHT(Q867,4),MID(Q867,4,2),LEFT(Q867,2))</f>
        <v>42862</v>
      </c>
      <c r="U867" s="2">
        <f>DATE(RIGHT(R867,4),MID(R867,4,2),LEFT(R867,2))</f>
        <v>42871</v>
      </c>
      <c r="V867" s="2">
        <f>DATE(RIGHT(S867,4),MID(S867,4,2),LEFT(S867,2))</f>
        <v>42862</v>
      </c>
      <c r="W867" s="1" t="str">
        <f>IF(_xlfn.XOR(K867=K866,M867=M866),UPPER("aaa"),"")</f>
        <v/>
      </c>
      <c r="X867" s="1" t="str">
        <f>IF(_xlfn.XOR(K868=K867,M868=M867),UPPER("aaa"),"")</f>
        <v/>
      </c>
      <c r="Y867" s="1" t="str">
        <f>IF(W867="AAA",W867,X867)</f>
        <v/>
      </c>
      <c r="Z867" s="1" t="s">
        <v>43</v>
      </c>
    </row>
    <row r="868" spans="1:26" x14ac:dyDescent="0.35">
      <c r="A868" s="7" t="s">
        <v>1465</v>
      </c>
      <c r="B868" s="4" t="s">
        <v>1471</v>
      </c>
      <c r="C868" s="6">
        <f>DATE(RIGHT(A868,4),MID(A868,4,2),LEFT(A868,2))</f>
        <v>42862</v>
      </c>
      <c r="D868" s="7" t="s">
        <v>1465</v>
      </c>
      <c r="E868" s="4" t="s">
        <v>1370</v>
      </c>
      <c r="F868" s="6">
        <f>DATE(RIGHT(D868,4),MID(D868,4,2),LEFT(D868,2))</f>
        <v>42862</v>
      </c>
      <c r="G868" s="1">
        <v>0.48</v>
      </c>
      <c r="H868" s="1" t="s">
        <v>49</v>
      </c>
      <c r="I868" s="1" t="s">
        <v>1466</v>
      </c>
      <c r="J868" s="1" t="s">
        <v>28</v>
      </c>
      <c r="K868" s="3" t="s">
        <v>29</v>
      </c>
      <c r="L868" s="1" t="s">
        <v>1467</v>
      </c>
      <c r="M868" s="1" t="s">
        <v>1468</v>
      </c>
      <c r="N868" s="1" t="s">
        <v>1469</v>
      </c>
      <c r="O868" s="1" t="s">
        <v>1470</v>
      </c>
      <c r="P868" s="1" t="str">
        <f>LEFT(N868,9)</f>
        <v>LETADLO_2</v>
      </c>
      <c r="Q868" s="5" t="s">
        <v>1465</v>
      </c>
      <c r="R868" s="5" t="s">
        <v>1467</v>
      </c>
      <c r="S868" s="2" t="s">
        <v>1465</v>
      </c>
      <c r="T868" s="2">
        <f>DATE(RIGHT(Q868,4),MID(Q868,4,2),LEFT(Q868,2))</f>
        <v>42862</v>
      </c>
      <c r="U868" s="2">
        <f>DATE(RIGHT(R868,4),MID(R868,4,2),LEFT(R868,2))</f>
        <v>42871</v>
      </c>
      <c r="V868" s="2">
        <f>DATE(RIGHT(S868,4),MID(S868,4,2),LEFT(S868,2))</f>
        <v>42862</v>
      </c>
      <c r="W868" s="1" t="str">
        <f>IF(_xlfn.XOR(K868=K867,M868=M867),UPPER("aaa"),"")</f>
        <v/>
      </c>
      <c r="X868" s="1" t="str">
        <f>IF(_xlfn.XOR(K869=K868,M869=M868),UPPER("aaa"),"")</f>
        <v/>
      </c>
      <c r="Y868" s="1" t="str">
        <f>IF(W868="AAA",W868,X868)</f>
        <v/>
      </c>
      <c r="Z868" s="1" t="s">
        <v>43</v>
      </c>
    </row>
    <row r="869" spans="1:26" x14ac:dyDescent="0.35">
      <c r="A869" s="7" t="s">
        <v>1465</v>
      </c>
      <c r="B869" s="4" t="s">
        <v>1471</v>
      </c>
      <c r="C869" s="6">
        <f>DATE(RIGHT(A869,4),MID(A869,4,2),LEFT(A869,2))</f>
        <v>42862</v>
      </c>
      <c r="D869" s="7" t="s">
        <v>1465</v>
      </c>
      <c r="E869" s="4" t="s">
        <v>1370</v>
      </c>
      <c r="F869" s="6">
        <f>DATE(RIGHT(D869,4),MID(D869,4,2),LEFT(D869,2))</f>
        <v>42862</v>
      </c>
      <c r="G869" s="1">
        <v>0.48</v>
      </c>
      <c r="H869" s="1" t="s">
        <v>49</v>
      </c>
      <c r="I869" s="1" t="s">
        <v>1466</v>
      </c>
      <c r="J869" s="1" t="s">
        <v>28</v>
      </c>
      <c r="K869" s="3" t="s">
        <v>29</v>
      </c>
      <c r="L869" s="1" t="s">
        <v>1467</v>
      </c>
      <c r="M869" s="1" t="s">
        <v>1468</v>
      </c>
      <c r="N869" s="1" t="s">
        <v>1469</v>
      </c>
      <c r="O869" s="1" t="s">
        <v>1470</v>
      </c>
      <c r="P869" s="1" t="str">
        <f>LEFT(N869,9)</f>
        <v>LETADLO_2</v>
      </c>
      <c r="Q869" s="5" t="s">
        <v>1465</v>
      </c>
      <c r="R869" s="5" t="s">
        <v>1467</v>
      </c>
      <c r="S869" s="2" t="s">
        <v>1465</v>
      </c>
      <c r="T869" s="2">
        <f>DATE(RIGHT(Q869,4),MID(Q869,4,2),LEFT(Q869,2))</f>
        <v>42862</v>
      </c>
      <c r="U869" s="2">
        <f>DATE(RIGHT(R869,4),MID(R869,4,2),LEFT(R869,2))</f>
        <v>42871</v>
      </c>
      <c r="V869" s="2">
        <f>DATE(RIGHT(S869,4),MID(S869,4,2),LEFT(S869,2))</f>
        <v>42862</v>
      </c>
      <c r="W869" s="1" t="str">
        <f>IF(_xlfn.XOR(K869=K868,M869=M868),UPPER("aaa"),"")</f>
        <v/>
      </c>
      <c r="X869" s="1" t="str">
        <f>IF(_xlfn.XOR(K870=K869,M870=M869),UPPER("aaa"),"")</f>
        <v/>
      </c>
      <c r="Y869" s="1" t="str">
        <f>IF(W869="AAA",W869,X869)</f>
        <v/>
      </c>
      <c r="Z869" s="1" t="s">
        <v>43</v>
      </c>
    </row>
    <row r="870" spans="1:26" x14ac:dyDescent="0.35">
      <c r="A870" s="7" t="s">
        <v>1472</v>
      </c>
      <c r="B870" s="4" t="s">
        <v>1473</v>
      </c>
      <c r="C870" s="6">
        <f>DATE(RIGHT(A870,4),MID(A870,4,2),LEFT(A870,2))</f>
        <v>42863</v>
      </c>
      <c r="D870" s="7" t="s">
        <v>1472</v>
      </c>
      <c r="E870" s="4" t="s">
        <v>494</v>
      </c>
      <c r="F870" s="6">
        <f>DATE(RIGHT(D870,4),MID(D870,4,2),LEFT(D870,2))</f>
        <v>42863</v>
      </c>
      <c r="G870" s="1">
        <v>1.1000000000000001</v>
      </c>
      <c r="H870" s="1" t="s">
        <v>49</v>
      </c>
      <c r="I870" s="1" t="s">
        <v>43</v>
      </c>
      <c r="J870" s="1" t="s">
        <v>28</v>
      </c>
      <c r="K870" s="3" t="s">
        <v>29</v>
      </c>
      <c r="L870" s="1" t="s">
        <v>1467</v>
      </c>
      <c r="M870" s="1" t="s">
        <v>1468</v>
      </c>
      <c r="N870" s="1" t="s">
        <v>1469</v>
      </c>
      <c r="O870" s="1" t="s">
        <v>1470</v>
      </c>
      <c r="P870" s="1" t="str">
        <f>LEFT(N870,9)</f>
        <v>LETADLO_2</v>
      </c>
      <c r="Q870" s="5" t="s">
        <v>1465</v>
      </c>
      <c r="R870" s="5" t="s">
        <v>1467</v>
      </c>
      <c r="S870" s="2" t="s">
        <v>1472</v>
      </c>
      <c r="T870" s="2">
        <f>DATE(RIGHT(Q870,4),MID(Q870,4,2),LEFT(Q870,2))</f>
        <v>42862</v>
      </c>
      <c r="U870" s="2">
        <f>DATE(RIGHT(R870,4),MID(R870,4,2),LEFT(R870,2))</f>
        <v>42871</v>
      </c>
      <c r="V870" s="2">
        <f>DATE(RIGHT(S870,4),MID(S870,4,2),LEFT(S870,2))</f>
        <v>42863</v>
      </c>
      <c r="W870" s="1" t="str">
        <f>IF(_xlfn.XOR(K870=K869,M870=M869),UPPER("aaa"),"")</f>
        <v/>
      </c>
      <c r="X870" s="1" t="str">
        <f>IF(_xlfn.XOR(K871=K870,M871=M870),UPPER("aaa"),"")</f>
        <v/>
      </c>
      <c r="Y870" s="1" t="str">
        <f>IF(W870="AAA",W870,X870)</f>
        <v/>
      </c>
      <c r="Z870" s="1" t="s">
        <v>43</v>
      </c>
    </row>
    <row r="871" spans="1:26" x14ac:dyDescent="0.35">
      <c r="A871" s="7" t="s">
        <v>1472</v>
      </c>
      <c r="B871" s="4" t="s">
        <v>1474</v>
      </c>
      <c r="C871" s="6">
        <f>DATE(RIGHT(A871,4),MID(A871,4,2),LEFT(A871,2))</f>
        <v>42863</v>
      </c>
      <c r="D871" s="7" t="s">
        <v>1472</v>
      </c>
      <c r="E871" s="4" t="s">
        <v>1475</v>
      </c>
      <c r="F871" s="6">
        <f>DATE(RIGHT(D871,4),MID(D871,4,2),LEFT(D871,2))</f>
        <v>42863</v>
      </c>
      <c r="G871" s="1">
        <v>0.63</v>
      </c>
      <c r="H871" s="1" t="s">
        <v>49</v>
      </c>
      <c r="I871" s="1" t="s">
        <v>1476</v>
      </c>
      <c r="J871" s="1" t="s">
        <v>28</v>
      </c>
      <c r="K871" s="3" t="s">
        <v>29</v>
      </c>
      <c r="L871" s="1" t="s">
        <v>1467</v>
      </c>
      <c r="M871" s="1" t="s">
        <v>1468</v>
      </c>
      <c r="N871" s="1" t="s">
        <v>1469</v>
      </c>
      <c r="O871" s="1" t="s">
        <v>1470</v>
      </c>
      <c r="P871" s="1" t="str">
        <f>LEFT(N871,9)</f>
        <v>LETADLO_2</v>
      </c>
      <c r="Q871" s="5" t="s">
        <v>1465</v>
      </c>
      <c r="R871" s="5" t="s">
        <v>1467</v>
      </c>
      <c r="S871" s="2" t="s">
        <v>1472</v>
      </c>
      <c r="T871" s="2">
        <f>DATE(RIGHT(Q871,4),MID(Q871,4,2),LEFT(Q871,2))</f>
        <v>42862</v>
      </c>
      <c r="U871" s="2">
        <f>DATE(RIGHT(R871,4),MID(R871,4,2),LEFT(R871,2))</f>
        <v>42871</v>
      </c>
      <c r="V871" s="2">
        <f>DATE(RIGHT(S871,4),MID(S871,4,2),LEFT(S871,2))</f>
        <v>42863</v>
      </c>
      <c r="W871" s="1" t="str">
        <f>IF(_xlfn.XOR(K871=K870,M871=M870),UPPER("aaa"),"")</f>
        <v/>
      </c>
      <c r="X871" s="1" t="str">
        <f>IF(_xlfn.XOR(K872=K871,M872=M871),UPPER("aaa"),"")</f>
        <v/>
      </c>
      <c r="Y871" s="1" t="str">
        <f>IF(W871="AAA",W871,X871)</f>
        <v/>
      </c>
      <c r="Z871" s="1" t="s">
        <v>35</v>
      </c>
    </row>
    <row r="872" spans="1:26" x14ac:dyDescent="0.35">
      <c r="A872" s="7" t="s">
        <v>1477</v>
      </c>
      <c r="B872" s="4" t="s">
        <v>495</v>
      </c>
      <c r="C872" s="6">
        <f>DATE(RIGHT(A872,4),MID(A872,4,2),LEFT(A872,2))</f>
        <v>42870</v>
      </c>
      <c r="D872" s="7" t="s">
        <v>1477</v>
      </c>
      <c r="E872" s="4" t="s">
        <v>45</v>
      </c>
      <c r="F872" s="6">
        <f>DATE(RIGHT(D872,4),MID(D872,4,2),LEFT(D872,2))</f>
        <v>42870</v>
      </c>
      <c r="G872" s="1">
        <v>0.5</v>
      </c>
      <c r="H872" s="1" t="s">
        <v>26</v>
      </c>
      <c r="I872" s="1" t="s">
        <v>1478</v>
      </c>
      <c r="J872" s="1" t="s">
        <v>28</v>
      </c>
      <c r="K872" s="3" t="s">
        <v>29</v>
      </c>
      <c r="L872" s="1" t="s">
        <v>1467</v>
      </c>
      <c r="M872" s="1" t="s">
        <v>1468</v>
      </c>
      <c r="N872" s="1" t="s">
        <v>1469</v>
      </c>
      <c r="O872" s="1" t="s">
        <v>1470</v>
      </c>
      <c r="P872" s="1" t="str">
        <f>LEFT(N872,9)</f>
        <v>LETADLO_2</v>
      </c>
      <c r="Q872" s="5" t="s">
        <v>1465</v>
      </c>
      <c r="R872" s="5" t="s">
        <v>1467</v>
      </c>
      <c r="S872" s="2" t="s">
        <v>1477</v>
      </c>
      <c r="T872" s="2">
        <f>DATE(RIGHT(Q872,4),MID(Q872,4,2),LEFT(Q872,2))</f>
        <v>42862</v>
      </c>
      <c r="U872" s="2">
        <f>DATE(RIGHT(R872,4),MID(R872,4,2),LEFT(R872,2))</f>
        <v>42871</v>
      </c>
      <c r="V872" s="2">
        <f>DATE(RIGHT(S872,4),MID(S872,4,2),LEFT(S872,2))</f>
        <v>42870</v>
      </c>
      <c r="W872" s="1" t="str">
        <f>IF(_xlfn.XOR(K872=K871,M872=M871),UPPER("aaa"),"")</f>
        <v/>
      </c>
      <c r="X872" s="1" t="str">
        <f>IF(_xlfn.XOR(K873=K872,M873=M872),UPPER("aaa"),"")</f>
        <v/>
      </c>
      <c r="Y872" s="1" t="str">
        <f>IF(W872="AAA",W872,X872)</f>
        <v/>
      </c>
      <c r="Z872" s="1" t="s">
        <v>35</v>
      </c>
    </row>
    <row r="873" spans="1:26" x14ac:dyDescent="0.35">
      <c r="A873" s="7" t="s">
        <v>1477</v>
      </c>
      <c r="B873" s="4" t="s">
        <v>990</v>
      </c>
      <c r="C873" s="6">
        <f>DATE(RIGHT(A873,4),MID(A873,4,2),LEFT(A873,2))</f>
        <v>42870</v>
      </c>
      <c r="D873" s="7" t="s">
        <v>1477</v>
      </c>
      <c r="E873" s="4" t="s">
        <v>1479</v>
      </c>
      <c r="F873" s="6">
        <f>DATE(RIGHT(D873,4),MID(D873,4,2),LEFT(D873,2))</f>
        <v>42870</v>
      </c>
      <c r="G873" s="1">
        <v>0.42</v>
      </c>
      <c r="H873" s="1" t="s">
        <v>64</v>
      </c>
      <c r="I873" s="1" t="s">
        <v>1480</v>
      </c>
      <c r="J873" s="1" t="s">
        <v>28</v>
      </c>
      <c r="K873" s="3" t="s">
        <v>29</v>
      </c>
      <c r="L873" s="1" t="s">
        <v>1467</v>
      </c>
      <c r="M873" s="1" t="s">
        <v>1468</v>
      </c>
      <c r="N873" s="1" t="s">
        <v>1469</v>
      </c>
      <c r="O873" s="1" t="s">
        <v>1470</v>
      </c>
      <c r="P873" s="1" t="str">
        <f>LEFT(N873,9)</f>
        <v>LETADLO_2</v>
      </c>
      <c r="Q873" s="5" t="s">
        <v>1465</v>
      </c>
      <c r="R873" s="5" t="s">
        <v>1467</v>
      </c>
      <c r="S873" s="2" t="s">
        <v>1477</v>
      </c>
      <c r="T873" s="2">
        <f>DATE(RIGHT(Q873,4),MID(Q873,4,2),LEFT(Q873,2))</f>
        <v>42862</v>
      </c>
      <c r="U873" s="2">
        <f>DATE(RIGHT(R873,4),MID(R873,4,2),LEFT(R873,2))</f>
        <v>42871</v>
      </c>
      <c r="V873" s="2">
        <f>DATE(RIGHT(S873,4),MID(S873,4,2),LEFT(S873,2))</f>
        <v>42870</v>
      </c>
      <c r="W873" s="1" t="str">
        <f>IF(_xlfn.XOR(K873=K872,M873=M872),UPPER("aaa"),"")</f>
        <v/>
      </c>
      <c r="X873" s="1" t="str">
        <f>IF(_xlfn.XOR(K874=K873,M874=M873),UPPER("aaa"),"")</f>
        <v/>
      </c>
      <c r="Y873" s="1" t="str">
        <f>IF(W873="AAA",W873,X873)</f>
        <v/>
      </c>
      <c r="Z873" s="1" t="s">
        <v>43</v>
      </c>
    </row>
    <row r="874" spans="1:26" x14ac:dyDescent="0.35">
      <c r="A874" s="7" t="s">
        <v>1467</v>
      </c>
      <c r="B874" s="4" t="s">
        <v>98</v>
      </c>
      <c r="C874" s="6">
        <f>DATE(RIGHT(A874,4),MID(A874,4,2),LEFT(A874,2))</f>
        <v>42871</v>
      </c>
      <c r="D874" s="7" t="s">
        <v>1467</v>
      </c>
      <c r="E874" s="4" t="s">
        <v>985</v>
      </c>
      <c r="F874" s="6">
        <f>DATE(RIGHT(D874,4),MID(D874,4,2),LEFT(D874,2))</f>
        <v>42871</v>
      </c>
      <c r="G874" s="1">
        <v>1.1000000000000001</v>
      </c>
      <c r="H874" s="1" t="s">
        <v>53</v>
      </c>
      <c r="I874" s="1" t="s">
        <v>661</v>
      </c>
      <c r="J874" s="1" t="s">
        <v>28</v>
      </c>
      <c r="K874" s="3" t="s">
        <v>29</v>
      </c>
      <c r="L874" s="1" t="s">
        <v>1467</v>
      </c>
      <c r="M874" s="1" t="s">
        <v>1468</v>
      </c>
      <c r="N874" s="1" t="s">
        <v>1469</v>
      </c>
      <c r="O874" s="1" t="s">
        <v>1470</v>
      </c>
      <c r="P874" s="1" t="str">
        <f>LEFT(N874,9)</f>
        <v>LETADLO_2</v>
      </c>
      <c r="Q874" s="5" t="s">
        <v>1465</v>
      </c>
      <c r="R874" s="5" t="s">
        <v>1467</v>
      </c>
      <c r="S874" s="2" t="s">
        <v>1467</v>
      </c>
      <c r="T874" s="2">
        <f>DATE(RIGHT(Q874,4),MID(Q874,4,2),LEFT(Q874,2))</f>
        <v>42862</v>
      </c>
      <c r="U874" s="2">
        <f>DATE(RIGHT(R874,4),MID(R874,4,2),LEFT(R874,2))</f>
        <v>42871</v>
      </c>
      <c r="V874" s="2">
        <f>DATE(RIGHT(S874,4),MID(S874,4,2),LEFT(S874,2))</f>
        <v>42871</v>
      </c>
      <c r="W874" s="1" t="str">
        <f>IF(_xlfn.XOR(K874=K873,M874=M873),UPPER("aaa"),"")</f>
        <v/>
      </c>
      <c r="X874" s="1" t="str">
        <f>IF(_xlfn.XOR(K875=K874,M875=M874),UPPER("aaa"),"")</f>
        <v/>
      </c>
      <c r="Y874" s="1" t="str">
        <f>IF(W874="AAA",W874,X874)</f>
        <v/>
      </c>
      <c r="Z874" s="1" t="s">
        <v>43</v>
      </c>
    </row>
    <row r="875" spans="1:26" x14ac:dyDescent="0.35">
      <c r="A875" s="7" t="s">
        <v>1467</v>
      </c>
      <c r="B875" s="4" t="s">
        <v>1481</v>
      </c>
      <c r="C875" s="6">
        <f>DATE(RIGHT(A875,4),MID(A875,4,2),LEFT(A875,2))</f>
        <v>42871</v>
      </c>
      <c r="D875" s="7" t="s">
        <v>1467</v>
      </c>
      <c r="E875" s="4" t="s">
        <v>1482</v>
      </c>
      <c r="F875" s="6">
        <f>DATE(RIGHT(D875,4),MID(D875,4,2),LEFT(D875,2))</f>
        <v>42871</v>
      </c>
      <c r="G875" s="1">
        <v>1.77</v>
      </c>
      <c r="H875" s="1" t="s">
        <v>53</v>
      </c>
      <c r="I875" s="1" t="s">
        <v>661</v>
      </c>
      <c r="J875" s="1" t="s">
        <v>28</v>
      </c>
      <c r="K875" s="3" t="s">
        <v>29</v>
      </c>
      <c r="L875" s="1" t="s">
        <v>1467</v>
      </c>
      <c r="M875" s="1" t="s">
        <v>1468</v>
      </c>
      <c r="N875" s="1" t="s">
        <v>1469</v>
      </c>
      <c r="O875" s="1" t="s">
        <v>1470</v>
      </c>
      <c r="P875" s="1" t="str">
        <f>LEFT(N875,9)</f>
        <v>LETADLO_2</v>
      </c>
      <c r="Q875" s="5" t="s">
        <v>1465</v>
      </c>
      <c r="R875" s="5" t="s">
        <v>1467</v>
      </c>
      <c r="S875" s="2" t="s">
        <v>1467</v>
      </c>
      <c r="T875" s="2">
        <f>DATE(RIGHT(Q875,4),MID(Q875,4,2),LEFT(Q875,2))</f>
        <v>42862</v>
      </c>
      <c r="U875" s="2">
        <f>DATE(RIGHT(R875,4),MID(R875,4,2),LEFT(R875,2))</f>
        <v>42871</v>
      </c>
      <c r="V875" s="2">
        <f>DATE(RIGHT(S875,4),MID(S875,4,2),LEFT(S875,2))</f>
        <v>42871</v>
      </c>
      <c r="W875" s="1" t="str">
        <f>IF(_xlfn.XOR(K875=K874,M875=M874),UPPER("aaa"),"")</f>
        <v/>
      </c>
      <c r="X875" s="1" t="str">
        <f>IF(_xlfn.XOR(K876=K875,M876=M875),UPPER("aaa"),"")</f>
        <v/>
      </c>
      <c r="Y875" s="1" t="str">
        <f>IF(W875="AAA",W875,X875)</f>
        <v/>
      </c>
      <c r="Z875" s="1" t="s">
        <v>35</v>
      </c>
    </row>
    <row r="876" spans="1:26" x14ac:dyDescent="0.35">
      <c r="A876" s="7" t="s">
        <v>1465</v>
      </c>
      <c r="B876" s="4" t="s">
        <v>38</v>
      </c>
      <c r="C876" s="6">
        <f>DATE(RIGHT(A876,4),MID(A876,4,2),LEFT(A876,2))</f>
        <v>42862</v>
      </c>
      <c r="D876" s="7" t="s">
        <v>1465</v>
      </c>
      <c r="E876" s="4" t="s">
        <v>38</v>
      </c>
      <c r="F876" s="6">
        <f>DATE(RIGHT(D876,4),MID(D876,4,2),LEFT(D876,2))</f>
        <v>42862</v>
      </c>
      <c r="G876" s="1">
        <v>0</v>
      </c>
      <c r="H876" s="1" t="s">
        <v>64</v>
      </c>
      <c r="I876" s="1" t="s">
        <v>1483</v>
      </c>
      <c r="J876" s="1" t="s">
        <v>28</v>
      </c>
      <c r="K876" s="3" t="s">
        <v>58</v>
      </c>
      <c r="L876" s="1" t="s">
        <v>1467</v>
      </c>
      <c r="M876" s="1" t="s">
        <v>59</v>
      </c>
      <c r="N876" s="1" t="s">
        <v>1469</v>
      </c>
      <c r="O876" s="1" t="s">
        <v>1484</v>
      </c>
      <c r="P876" s="1" t="str">
        <f>LEFT(N876,9)</f>
        <v>LETADLO_2</v>
      </c>
      <c r="Q876" s="5" t="s">
        <v>1465</v>
      </c>
      <c r="R876" s="5" t="s">
        <v>1467</v>
      </c>
      <c r="S876" s="2" t="s">
        <v>1465</v>
      </c>
      <c r="T876" s="2">
        <f>DATE(RIGHT(Q876,4),MID(Q876,4,2),LEFT(Q876,2))</f>
        <v>42862</v>
      </c>
      <c r="U876" s="2">
        <f>DATE(RIGHT(R876,4),MID(R876,4,2),LEFT(R876,2))</f>
        <v>42871</v>
      </c>
      <c r="V876" s="2">
        <f>DATE(RIGHT(S876,4),MID(S876,4,2),LEFT(S876,2))</f>
        <v>42862</v>
      </c>
      <c r="W876" s="1" t="str">
        <f>IF(_xlfn.XOR(K876=K875,M876=M875),UPPER("aaa"),"")</f>
        <v/>
      </c>
      <c r="X876" s="1" t="str">
        <f>IF(_xlfn.XOR(K877=K876,M877=M876),UPPER("aaa"),"")</f>
        <v/>
      </c>
      <c r="Y876" s="1" t="str">
        <f>IF(W876="AAA",W876,X876)</f>
        <v/>
      </c>
      <c r="Z876" s="1" t="s">
        <v>43</v>
      </c>
    </row>
    <row r="877" spans="1:26" x14ac:dyDescent="0.35">
      <c r="A877" s="7" t="s">
        <v>1467</v>
      </c>
      <c r="B877" s="4" t="s">
        <v>1485</v>
      </c>
      <c r="C877" s="6">
        <f>DATE(RIGHT(A877,4),MID(A877,4,2),LEFT(A877,2))</f>
        <v>42871</v>
      </c>
      <c r="D877" s="7" t="s">
        <v>1467</v>
      </c>
      <c r="E877" s="4" t="s">
        <v>1486</v>
      </c>
      <c r="F877" s="6">
        <f>DATE(RIGHT(D877,4),MID(D877,4,2),LEFT(D877,2))</f>
        <v>42871</v>
      </c>
      <c r="G877" s="1">
        <v>0.27</v>
      </c>
      <c r="H877" s="1" t="s">
        <v>53</v>
      </c>
      <c r="I877" s="1" t="s">
        <v>661</v>
      </c>
      <c r="J877" s="1" t="s">
        <v>28</v>
      </c>
      <c r="K877" s="3" t="s">
        <v>58</v>
      </c>
      <c r="L877" s="1" t="s">
        <v>1467</v>
      </c>
      <c r="M877" s="1" t="s">
        <v>59</v>
      </c>
      <c r="N877" s="1" t="s">
        <v>1469</v>
      </c>
      <c r="O877" s="1" t="s">
        <v>1484</v>
      </c>
      <c r="P877" s="1" t="str">
        <f>LEFT(N877,9)</f>
        <v>LETADLO_2</v>
      </c>
      <c r="Q877" s="5" t="s">
        <v>1465</v>
      </c>
      <c r="R877" s="5" t="s">
        <v>1467</v>
      </c>
      <c r="S877" s="2" t="s">
        <v>1467</v>
      </c>
      <c r="T877" s="2">
        <f>DATE(RIGHT(Q877,4),MID(Q877,4,2),LEFT(Q877,2))</f>
        <v>42862</v>
      </c>
      <c r="U877" s="2">
        <f>DATE(RIGHT(R877,4),MID(R877,4,2),LEFT(R877,2))</f>
        <v>42871</v>
      </c>
      <c r="V877" s="2">
        <f>DATE(RIGHT(S877,4),MID(S877,4,2),LEFT(S877,2))</f>
        <v>42871</v>
      </c>
      <c r="W877" s="1" t="str">
        <f>IF(_xlfn.XOR(K877=K876,M877=M876),UPPER("aaa"),"")</f>
        <v/>
      </c>
      <c r="X877" s="1" t="str">
        <f>IF(_xlfn.XOR(K878=K877,M878=M877),UPPER("aaa"),"")</f>
        <v/>
      </c>
      <c r="Y877" s="1" t="str">
        <f>IF(W877="AAA",W877,X877)</f>
        <v/>
      </c>
      <c r="Z877" s="1" t="s">
        <v>43</v>
      </c>
    </row>
    <row r="878" spans="1:26" x14ac:dyDescent="0.35">
      <c r="A878" s="7" t="s">
        <v>1465</v>
      </c>
      <c r="B878" s="4" t="s">
        <v>94</v>
      </c>
      <c r="C878" s="6">
        <f>DATE(RIGHT(A878,4),MID(A878,4,2),LEFT(A878,2))</f>
        <v>42862</v>
      </c>
      <c r="D878" s="7" t="s">
        <v>1465</v>
      </c>
      <c r="E878" s="4" t="s">
        <v>78</v>
      </c>
      <c r="F878" s="6">
        <f>DATE(RIGHT(D878,4),MID(D878,4,2),LEFT(D878,2))</f>
        <v>42862</v>
      </c>
      <c r="G878" s="1">
        <v>0.5</v>
      </c>
      <c r="H878" s="1" t="s">
        <v>39</v>
      </c>
      <c r="I878" s="1" t="s">
        <v>311</v>
      </c>
      <c r="J878" s="1" t="s">
        <v>28</v>
      </c>
      <c r="K878" s="3" t="s">
        <v>82</v>
      </c>
      <c r="L878" s="1" t="s">
        <v>1465</v>
      </c>
      <c r="M878" s="1" t="s">
        <v>83</v>
      </c>
      <c r="N878" s="1" t="s">
        <v>1469</v>
      </c>
      <c r="O878" s="1" t="s">
        <v>1487</v>
      </c>
      <c r="P878" s="1" t="str">
        <f>LEFT(N878,9)</f>
        <v>LETADLO_2</v>
      </c>
      <c r="Q878" s="5" t="s">
        <v>1465</v>
      </c>
      <c r="R878" s="5" t="s">
        <v>1467</v>
      </c>
      <c r="S878" s="2" t="s">
        <v>1465</v>
      </c>
      <c r="T878" s="2">
        <f>DATE(RIGHT(Q878,4),MID(Q878,4,2),LEFT(Q878,2))</f>
        <v>42862</v>
      </c>
      <c r="U878" s="2">
        <f>DATE(RIGHT(R878,4),MID(R878,4,2),LEFT(R878,2))</f>
        <v>42871</v>
      </c>
      <c r="V878" s="2">
        <f>DATE(RIGHT(S878,4),MID(S878,4,2),LEFT(S878,2))</f>
        <v>42862</v>
      </c>
      <c r="W878" s="1" t="str">
        <f>IF(_xlfn.XOR(K878=K877,M878=M877),UPPER("aaa"),"")</f>
        <v/>
      </c>
      <c r="X878" s="1" t="str">
        <f>IF(_xlfn.XOR(K879=K878,M879=M878),UPPER("aaa"),"")</f>
        <v/>
      </c>
      <c r="Y878" s="1" t="str">
        <f>IF(W878="AAA",W878,X878)</f>
        <v/>
      </c>
      <c r="Z878" s="1" t="s">
        <v>43</v>
      </c>
    </row>
    <row r="879" spans="1:26" x14ac:dyDescent="0.35">
      <c r="A879" s="7" t="s">
        <v>1465</v>
      </c>
      <c r="B879" s="4" t="s">
        <v>669</v>
      </c>
      <c r="C879" s="6">
        <f>DATE(RIGHT(A879,4),MID(A879,4,2),LEFT(A879,2))</f>
        <v>42862</v>
      </c>
      <c r="D879" s="7" t="s">
        <v>1465</v>
      </c>
      <c r="E879" s="4" t="s">
        <v>190</v>
      </c>
      <c r="F879" s="6">
        <f>DATE(RIGHT(D879,4),MID(D879,4,2),LEFT(D879,2))</f>
        <v>42862</v>
      </c>
      <c r="G879" s="1">
        <v>0.97</v>
      </c>
      <c r="H879" s="1" t="s">
        <v>39</v>
      </c>
      <c r="I879" s="1" t="s">
        <v>311</v>
      </c>
      <c r="J879" s="1" t="s">
        <v>28</v>
      </c>
      <c r="K879" s="3" t="s">
        <v>82</v>
      </c>
      <c r="L879" s="1" t="s">
        <v>1465</v>
      </c>
      <c r="M879" s="1" t="s">
        <v>83</v>
      </c>
      <c r="N879" s="1" t="s">
        <v>1469</v>
      </c>
      <c r="O879" s="1" t="s">
        <v>1487</v>
      </c>
      <c r="P879" s="1" t="str">
        <f>LEFT(N879,9)</f>
        <v>LETADLO_2</v>
      </c>
      <c r="Q879" s="5" t="s">
        <v>1465</v>
      </c>
      <c r="R879" s="5" t="s">
        <v>1467</v>
      </c>
      <c r="S879" s="2" t="s">
        <v>1465</v>
      </c>
      <c r="T879" s="2">
        <f>DATE(RIGHT(Q879,4),MID(Q879,4,2),LEFT(Q879,2))</f>
        <v>42862</v>
      </c>
      <c r="U879" s="2">
        <f>DATE(RIGHT(R879,4),MID(R879,4,2),LEFT(R879,2))</f>
        <v>42871</v>
      </c>
      <c r="V879" s="2">
        <f>DATE(RIGHT(S879,4),MID(S879,4,2),LEFT(S879,2))</f>
        <v>42862</v>
      </c>
      <c r="W879" s="1" t="str">
        <f>IF(_xlfn.XOR(K879=K878,M879=M878),UPPER("aaa"),"")</f>
        <v/>
      </c>
      <c r="X879" s="1" t="str">
        <f>IF(_xlfn.XOR(K880=K879,M880=M879),UPPER("aaa"),"")</f>
        <v/>
      </c>
      <c r="Y879" s="1" t="str">
        <f>IF(W879="AAA",W879,X879)</f>
        <v/>
      </c>
      <c r="Z879" s="1" t="s">
        <v>43</v>
      </c>
    </row>
    <row r="880" spans="1:26" x14ac:dyDescent="0.35">
      <c r="A880" s="7" t="s">
        <v>1477</v>
      </c>
      <c r="B880" s="4" t="s">
        <v>254</v>
      </c>
      <c r="C880" s="6">
        <f>DATE(RIGHT(A880,4),MID(A880,4,2),LEFT(A880,2))</f>
        <v>42870</v>
      </c>
      <c r="D880" s="7" t="s">
        <v>1477</v>
      </c>
      <c r="E880" s="4" t="s">
        <v>606</v>
      </c>
      <c r="F880" s="6">
        <f>DATE(RIGHT(D880,4),MID(D880,4,2),LEFT(D880,2))</f>
        <v>42870</v>
      </c>
      <c r="G880" s="1">
        <v>0.5</v>
      </c>
      <c r="H880" s="1" t="s">
        <v>26</v>
      </c>
      <c r="I880" s="1" t="s">
        <v>27</v>
      </c>
      <c r="J880" s="1" t="s">
        <v>28</v>
      </c>
      <c r="K880" s="3" t="s">
        <v>1488</v>
      </c>
      <c r="L880" s="1" t="s">
        <v>1477</v>
      </c>
      <c r="M880" s="1" t="s">
        <v>1489</v>
      </c>
      <c r="N880" s="1" t="s">
        <v>1469</v>
      </c>
      <c r="O880" s="1" t="s">
        <v>1490</v>
      </c>
      <c r="P880" s="1" t="str">
        <f>LEFT(N880,9)</f>
        <v>LETADLO_2</v>
      </c>
      <c r="Q880" s="5" t="s">
        <v>1465</v>
      </c>
      <c r="R880" s="5" t="s">
        <v>1467</v>
      </c>
      <c r="S880" s="2" t="s">
        <v>1477</v>
      </c>
      <c r="T880" s="2">
        <f>DATE(RIGHT(Q880,4),MID(Q880,4,2),LEFT(Q880,2))</f>
        <v>42862</v>
      </c>
      <c r="U880" s="2">
        <f>DATE(RIGHT(R880,4),MID(R880,4,2),LEFT(R880,2))</f>
        <v>42871</v>
      </c>
      <c r="V880" s="2">
        <f>DATE(RIGHT(S880,4),MID(S880,4,2),LEFT(S880,2))</f>
        <v>42870</v>
      </c>
      <c r="W880" s="1" t="str">
        <f>IF(_xlfn.XOR(K880=K879,M880=M879),UPPER("aaa"),"")</f>
        <v/>
      </c>
      <c r="X880" s="1" t="str">
        <f>IF(_xlfn.XOR(K881=K880,M881=M880),UPPER("aaa"),"")</f>
        <v/>
      </c>
      <c r="Y880" s="1" t="str">
        <f>IF(W880="AAA",W880,X880)</f>
        <v/>
      </c>
      <c r="Z880" s="1" t="s">
        <v>43</v>
      </c>
    </row>
    <row r="881" spans="1:26" x14ac:dyDescent="0.35">
      <c r="A881" s="7" t="s">
        <v>1477</v>
      </c>
      <c r="B881" s="4" t="s">
        <v>254</v>
      </c>
      <c r="C881" s="6">
        <f>DATE(RIGHT(A881,4),MID(A881,4,2),LEFT(A881,2))</f>
        <v>42870</v>
      </c>
      <c r="D881" s="7" t="s">
        <v>1477</v>
      </c>
      <c r="E881" s="4" t="s">
        <v>606</v>
      </c>
      <c r="F881" s="6">
        <f>DATE(RIGHT(D881,4),MID(D881,4,2),LEFT(D881,2))</f>
        <v>42870</v>
      </c>
      <c r="G881" s="1">
        <v>0.5</v>
      </c>
      <c r="H881" s="1" t="s">
        <v>26</v>
      </c>
      <c r="I881" s="1" t="s">
        <v>1478</v>
      </c>
      <c r="J881" s="1" t="s">
        <v>28</v>
      </c>
      <c r="K881" s="3" t="s">
        <v>1488</v>
      </c>
      <c r="L881" s="1" t="s">
        <v>1477</v>
      </c>
      <c r="M881" s="1" t="s">
        <v>1489</v>
      </c>
      <c r="N881" s="1" t="s">
        <v>1469</v>
      </c>
      <c r="O881" s="1" t="s">
        <v>1490</v>
      </c>
      <c r="P881" s="1" t="str">
        <f>LEFT(N881,9)</f>
        <v>LETADLO_2</v>
      </c>
      <c r="Q881" s="5" t="s">
        <v>1465</v>
      </c>
      <c r="R881" s="5" t="s">
        <v>1467</v>
      </c>
      <c r="S881" s="2" t="s">
        <v>1477</v>
      </c>
      <c r="T881" s="2">
        <f>DATE(RIGHT(Q881,4),MID(Q881,4,2),LEFT(Q881,2))</f>
        <v>42862</v>
      </c>
      <c r="U881" s="2">
        <f>DATE(RIGHT(R881,4),MID(R881,4,2),LEFT(R881,2))</f>
        <v>42871</v>
      </c>
      <c r="V881" s="2">
        <f>DATE(RIGHT(S881,4),MID(S881,4,2),LEFT(S881,2))</f>
        <v>42870</v>
      </c>
      <c r="W881" s="1" t="str">
        <f>IF(_xlfn.XOR(K881=K880,M881=M880),UPPER("aaa"),"")</f>
        <v/>
      </c>
      <c r="X881" s="1" t="str">
        <f>IF(_xlfn.XOR(K882=K881,M882=M881),UPPER("aaa"),"")</f>
        <v/>
      </c>
      <c r="Y881" s="1" t="str">
        <f>IF(W881="AAA",W881,X881)</f>
        <v/>
      </c>
      <c r="Z881" s="1" t="s">
        <v>43</v>
      </c>
    </row>
    <row r="882" spans="1:26" x14ac:dyDescent="0.35">
      <c r="A882" s="7" t="s">
        <v>1491</v>
      </c>
      <c r="B882" s="4" t="s">
        <v>44</v>
      </c>
      <c r="C882" s="6">
        <f>DATE(RIGHT(A882,4),MID(A882,4,2),LEFT(A882,2))</f>
        <v>42866</v>
      </c>
      <c r="D882" s="7" t="s">
        <v>1491</v>
      </c>
      <c r="E882" s="4" t="s">
        <v>121</v>
      </c>
      <c r="F882" s="6">
        <f>DATE(RIGHT(D882,4),MID(D882,4,2),LEFT(D882,2))</f>
        <v>42866</v>
      </c>
      <c r="G882" s="1">
        <v>1</v>
      </c>
      <c r="H882" s="1" t="s">
        <v>26</v>
      </c>
      <c r="I882" s="1" t="s">
        <v>1478</v>
      </c>
      <c r="J882" s="1" t="s">
        <v>28</v>
      </c>
      <c r="K882" s="3" t="s">
        <v>95</v>
      </c>
      <c r="L882" s="1" t="s">
        <v>1491</v>
      </c>
      <c r="M882" s="1" t="s">
        <v>1492</v>
      </c>
      <c r="N882" s="1" t="s">
        <v>1469</v>
      </c>
      <c r="O882" s="1" t="s">
        <v>1493</v>
      </c>
      <c r="P882" s="1" t="str">
        <f>LEFT(N882,9)</f>
        <v>LETADLO_2</v>
      </c>
      <c r="Q882" s="5" t="s">
        <v>1465</v>
      </c>
      <c r="R882" s="5" t="s">
        <v>1467</v>
      </c>
      <c r="S882" s="2" t="s">
        <v>1491</v>
      </c>
      <c r="T882" s="2">
        <f>DATE(RIGHT(Q882,4),MID(Q882,4,2),LEFT(Q882,2))</f>
        <v>42862</v>
      </c>
      <c r="U882" s="2">
        <f>DATE(RIGHT(R882,4),MID(R882,4,2),LEFT(R882,2))</f>
        <v>42871</v>
      </c>
      <c r="V882" s="2">
        <f>DATE(RIGHT(S882,4),MID(S882,4,2),LEFT(S882,2))</f>
        <v>42866</v>
      </c>
      <c r="W882" s="1" t="str">
        <f>IF(_xlfn.XOR(K882=K881,M882=M881),UPPER("aaa"),"")</f>
        <v/>
      </c>
      <c r="X882" s="1" t="str">
        <f>IF(_xlfn.XOR(K883=K882,M883=M882),UPPER("aaa"),"")</f>
        <v/>
      </c>
      <c r="Y882" s="1" t="str">
        <f>IF(W882="AAA",W882,X882)</f>
        <v/>
      </c>
      <c r="Z882" s="1" t="s">
        <v>35</v>
      </c>
    </row>
    <row r="883" spans="1:26" x14ac:dyDescent="0.35">
      <c r="A883" s="7" t="s">
        <v>1494</v>
      </c>
      <c r="B883" s="4" t="s">
        <v>1495</v>
      </c>
      <c r="C883" s="6">
        <f>DATE(RIGHT(A883,4),MID(A883,4,2),LEFT(A883,2))</f>
        <v>42867</v>
      </c>
      <c r="D883" s="7" t="s">
        <v>1494</v>
      </c>
      <c r="E883" s="4" t="s">
        <v>1496</v>
      </c>
      <c r="F883" s="6">
        <f>DATE(RIGHT(D883,4),MID(D883,4,2),LEFT(D883,2))</f>
        <v>42867</v>
      </c>
      <c r="G883" s="1">
        <v>1.25</v>
      </c>
      <c r="H883" s="1" t="s">
        <v>53</v>
      </c>
      <c r="I883" s="1" t="s">
        <v>663</v>
      </c>
      <c r="J883" s="1" t="s">
        <v>28</v>
      </c>
      <c r="K883" s="3" t="s">
        <v>100</v>
      </c>
      <c r="L883" s="1" t="s">
        <v>1497</v>
      </c>
      <c r="M883" s="1" t="s">
        <v>1498</v>
      </c>
      <c r="N883" s="1" t="s">
        <v>1469</v>
      </c>
      <c r="O883" s="1" t="s">
        <v>1499</v>
      </c>
      <c r="P883" s="1" t="str">
        <f>LEFT(N883,9)</f>
        <v>LETADLO_2</v>
      </c>
      <c r="Q883" s="5" t="s">
        <v>1465</v>
      </c>
      <c r="R883" s="5" t="s">
        <v>1467</v>
      </c>
      <c r="S883" s="2" t="s">
        <v>1494</v>
      </c>
      <c r="T883" s="2">
        <f>DATE(RIGHT(Q883,4),MID(Q883,4,2),LEFT(Q883,2))</f>
        <v>42862</v>
      </c>
      <c r="U883" s="2">
        <f>DATE(RIGHT(R883,4),MID(R883,4,2),LEFT(R883,2))</f>
        <v>42871</v>
      </c>
      <c r="V883" s="2">
        <f>DATE(RIGHT(S883,4),MID(S883,4,2),LEFT(S883,2))</f>
        <v>42867</v>
      </c>
      <c r="W883" s="1" t="str">
        <f>IF(_xlfn.XOR(K883=K882,M883=M882),UPPER("aaa"),"")</f>
        <v/>
      </c>
      <c r="X883" s="1" t="str">
        <f>IF(_xlfn.XOR(K884=K883,M884=M883),UPPER("aaa"),"")</f>
        <v/>
      </c>
      <c r="Y883" s="1" t="str">
        <f>IF(W883="AAA",W883,X883)</f>
        <v/>
      </c>
      <c r="Z883" s="1" t="s">
        <v>35</v>
      </c>
    </row>
    <row r="884" spans="1:26" x14ac:dyDescent="0.35">
      <c r="A884" s="7" t="s">
        <v>1500</v>
      </c>
      <c r="B884" s="4" t="s">
        <v>981</v>
      </c>
      <c r="C884" s="6">
        <f>DATE(RIGHT(A884,4),MID(A884,4,2),LEFT(A884,2))</f>
        <v>42864</v>
      </c>
      <c r="D884" s="7" t="s">
        <v>1500</v>
      </c>
      <c r="E884" s="4" t="s">
        <v>1501</v>
      </c>
      <c r="F884" s="6">
        <f>DATE(RIGHT(D884,4),MID(D884,4,2),LEFT(D884,2))</f>
        <v>42864</v>
      </c>
      <c r="G884" s="1">
        <v>0.38</v>
      </c>
      <c r="H884" s="1" t="s">
        <v>53</v>
      </c>
      <c r="I884" s="1" t="s">
        <v>1502</v>
      </c>
      <c r="J884" s="1" t="s">
        <v>28</v>
      </c>
      <c r="K884" s="3" t="s">
        <v>107</v>
      </c>
      <c r="L884" s="1" t="s">
        <v>1497</v>
      </c>
      <c r="M884" s="1" t="s">
        <v>1503</v>
      </c>
      <c r="N884" s="1" t="s">
        <v>1469</v>
      </c>
      <c r="O884" s="1" t="s">
        <v>1504</v>
      </c>
      <c r="P884" s="1" t="str">
        <f>LEFT(N884,9)</f>
        <v>LETADLO_2</v>
      </c>
      <c r="Q884" s="5" t="s">
        <v>1465</v>
      </c>
      <c r="R884" s="5" t="s">
        <v>1467</v>
      </c>
      <c r="S884" s="2" t="s">
        <v>1500</v>
      </c>
      <c r="T884" s="2">
        <f>DATE(RIGHT(Q884,4),MID(Q884,4,2),LEFT(Q884,2))</f>
        <v>42862</v>
      </c>
      <c r="U884" s="2">
        <f>DATE(RIGHT(R884,4),MID(R884,4,2),LEFT(R884,2))</f>
        <v>42871</v>
      </c>
      <c r="V884" s="2">
        <f>DATE(RIGHT(S884,4),MID(S884,4,2),LEFT(S884,2))</f>
        <v>42864</v>
      </c>
      <c r="W884" s="1" t="str">
        <f>IF(_xlfn.XOR(K884=K883,M884=M883),UPPER("aaa"),"")</f>
        <v/>
      </c>
      <c r="X884" s="1" t="str">
        <f>IF(_xlfn.XOR(K885=K884,M885=M884),UPPER("aaa"),"")</f>
        <v/>
      </c>
      <c r="Y884" s="1" t="str">
        <f>IF(W884="AAA",W884,X884)</f>
        <v/>
      </c>
      <c r="Z884" s="1" t="s">
        <v>43</v>
      </c>
    </row>
    <row r="885" spans="1:26" x14ac:dyDescent="0.35">
      <c r="A885" s="7" t="s">
        <v>1500</v>
      </c>
      <c r="B885" s="4" t="s">
        <v>1505</v>
      </c>
      <c r="C885" s="6">
        <f>DATE(RIGHT(A885,4),MID(A885,4,2),LEFT(A885,2))</f>
        <v>42864</v>
      </c>
      <c r="D885" s="7" t="s">
        <v>1500</v>
      </c>
      <c r="E885" s="4" t="s">
        <v>1505</v>
      </c>
      <c r="F885" s="6">
        <f>DATE(RIGHT(D885,4),MID(D885,4,2),LEFT(D885,2))</f>
        <v>42864</v>
      </c>
      <c r="G885" s="1">
        <v>0</v>
      </c>
      <c r="H885" s="1" t="s">
        <v>53</v>
      </c>
      <c r="I885" s="1" t="s">
        <v>663</v>
      </c>
      <c r="J885" s="1" t="s">
        <v>28</v>
      </c>
      <c r="K885" s="3" t="s">
        <v>107</v>
      </c>
      <c r="L885" s="1" t="s">
        <v>1497</v>
      </c>
      <c r="M885" s="1" t="s">
        <v>1503</v>
      </c>
      <c r="N885" s="1" t="s">
        <v>1469</v>
      </c>
      <c r="O885" s="1" t="s">
        <v>1504</v>
      </c>
      <c r="P885" s="1" t="str">
        <f>LEFT(N885,9)</f>
        <v>LETADLO_2</v>
      </c>
      <c r="Q885" s="5" t="s">
        <v>1465</v>
      </c>
      <c r="R885" s="5" t="s">
        <v>1467</v>
      </c>
      <c r="S885" s="2" t="s">
        <v>1500</v>
      </c>
      <c r="T885" s="2">
        <f>DATE(RIGHT(Q885,4),MID(Q885,4,2),LEFT(Q885,2))</f>
        <v>42862</v>
      </c>
      <c r="U885" s="2">
        <f>DATE(RIGHT(R885,4),MID(R885,4,2),LEFT(R885,2))</f>
        <v>42871</v>
      </c>
      <c r="V885" s="2">
        <f>DATE(RIGHT(S885,4),MID(S885,4,2),LEFT(S885,2))</f>
        <v>42864</v>
      </c>
      <c r="W885" s="1" t="str">
        <f>IF(_xlfn.XOR(K885=K884,M885=M884),UPPER("aaa"),"")</f>
        <v/>
      </c>
      <c r="X885" s="1" t="str">
        <f>IF(_xlfn.XOR(K886=K885,M886=M885),UPPER("aaa"),"")</f>
        <v/>
      </c>
      <c r="Y885" s="1" t="str">
        <f>IF(W885="AAA",W885,X885)</f>
        <v/>
      </c>
      <c r="Z885" s="1" t="s">
        <v>35</v>
      </c>
    </row>
    <row r="886" spans="1:26" x14ac:dyDescent="0.35">
      <c r="A886" s="7" t="s">
        <v>1491</v>
      </c>
      <c r="B886" s="4" t="s">
        <v>1506</v>
      </c>
      <c r="C886" s="6">
        <f>DATE(RIGHT(A886,4),MID(A886,4,2),LEFT(A886,2))</f>
        <v>42866</v>
      </c>
      <c r="D886" s="7" t="s">
        <v>1491</v>
      </c>
      <c r="E886" s="4" t="s">
        <v>190</v>
      </c>
      <c r="F886" s="6">
        <f>DATE(RIGHT(D886,4),MID(D886,4,2),LEFT(D886,2))</f>
        <v>42866</v>
      </c>
      <c r="G886" s="1">
        <v>1.48</v>
      </c>
      <c r="H886" s="1" t="s">
        <v>53</v>
      </c>
      <c r="I886" s="1" t="s">
        <v>661</v>
      </c>
      <c r="J886" s="1" t="s">
        <v>28</v>
      </c>
      <c r="K886" s="3" t="s">
        <v>111</v>
      </c>
      <c r="L886" s="1" t="s">
        <v>1494</v>
      </c>
      <c r="M886" s="1" t="s">
        <v>1507</v>
      </c>
      <c r="N886" s="1" t="s">
        <v>1469</v>
      </c>
      <c r="O886" s="1" t="s">
        <v>1508</v>
      </c>
      <c r="P886" s="1" t="str">
        <f>LEFT(N886,9)</f>
        <v>LETADLO_2</v>
      </c>
      <c r="Q886" s="5" t="s">
        <v>1465</v>
      </c>
      <c r="R886" s="5" t="s">
        <v>1467</v>
      </c>
      <c r="S886" s="2" t="s">
        <v>1491</v>
      </c>
      <c r="T886" s="2">
        <f>DATE(RIGHT(Q886,4),MID(Q886,4,2),LEFT(Q886,2))</f>
        <v>42862</v>
      </c>
      <c r="U886" s="2">
        <f>DATE(RIGHT(R886,4),MID(R886,4,2),LEFT(R886,2))</f>
        <v>42871</v>
      </c>
      <c r="V886" s="2">
        <f>DATE(RIGHT(S886,4),MID(S886,4,2),LEFT(S886,2))</f>
        <v>42866</v>
      </c>
      <c r="W886" s="1" t="str">
        <f>IF(_xlfn.XOR(K886=K885,M886=M885),UPPER("aaa"),"")</f>
        <v/>
      </c>
      <c r="X886" s="1" t="str">
        <f>IF(_xlfn.XOR(K887=K886,M887=M886),UPPER("aaa"),"")</f>
        <v/>
      </c>
      <c r="Y886" s="1" t="str">
        <f>IF(W886="AAA",W886,X886)</f>
        <v/>
      </c>
      <c r="Z886" s="1" t="s">
        <v>35</v>
      </c>
    </row>
    <row r="887" spans="1:26" x14ac:dyDescent="0.35">
      <c r="A887" s="7" t="s">
        <v>1494</v>
      </c>
      <c r="B887" s="4" t="s">
        <v>123</v>
      </c>
      <c r="C887" s="6">
        <f>DATE(RIGHT(A887,4),MID(A887,4,2),LEFT(A887,2))</f>
        <v>42867</v>
      </c>
      <c r="D887" s="7" t="s">
        <v>1494</v>
      </c>
      <c r="E887" s="4" t="s">
        <v>1509</v>
      </c>
      <c r="F887" s="6">
        <f>DATE(RIGHT(D887,4),MID(D887,4,2),LEFT(D887,2))</f>
        <v>42867</v>
      </c>
      <c r="G887" s="1">
        <v>1.35</v>
      </c>
      <c r="H887" s="1" t="s">
        <v>53</v>
      </c>
      <c r="I887" s="1" t="s">
        <v>661</v>
      </c>
      <c r="J887" s="1" t="s">
        <v>28</v>
      </c>
      <c r="K887" s="3" t="s">
        <v>111</v>
      </c>
      <c r="L887" s="1" t="s">
        <v>1494</v>
      </c>
      <c r="M887" s="1" t="s">
        <v>1507</v>
      </c>
      <c r="N887" s="1" t="s">
        <v>1469</v>
      </c>
      <c r="O887" s="1" t="s">
        <v>1508</v>
      </c>
      <c r="P887" s="1" t="str">
        <f>LEFT(N887,9)</f>
        <v>LETADLO_2</v>
      </c>
      <c r="Q887" s="5" t="s">
        <v>1465</v>
      </c>
      <c r="R887" s="5" t="s">
        <v>1467</v>
      </c>
      <c r="S887" s="2" t="s">
        <v>1494</v>
      </c>
      <c r="T887" s="2">
        <f>DATE(RIGHT(Q887,4),MID(Q887,4,2),LEFT(Q887,2))</f>
        <v>42862</v>
      </c>
      <c r="U887" s="2">
        <f>DATE(RIGHT(R887,4),MID(R887,4,2),LEFT(R887,2))</f>
        <v>42871</v>
      </c>
      <c r="V887" s="2">
        <f>DATE(RIGHT(S887,4),MID(S887,4,2),LEFT(S887,2))</f>
        <v>42867</v>
      </c>
      <c r="W887" s="1" t="str">
        <f>IF(_xlfn.XOR(K887=K886,M887=M886),UPPER("aaa"),"")</f>
        <v/>
      </c>
      <c r="X887" s="1" t="str">
        <f>IF(_xlfn.XOR(K888=K887,M888=M887),UPPER("aaa"),"")</f>
        <v/>
      </c>
      <c r="Y887" s="1" t="str">
        <f>IF(W887="AAA",W887,X887)</f>
        <v/>
      </c>
      <c r="Z887" s="1" t="s">
        <v>35</v>
      </c>
    </row>
    <row r="888" spans="1:26" x14ac:dyDescent="0.35">
      <c r="A888" s="7" t="s">
        <v>1500</v>
      </c>
      <c r="B888" s="4" t="s">
        <v>1482</v>
      </c>
      <c r="C888" s="6">
        <f>DATE(RIGHT(A888,4),MID(A888,4,2),LEFT(A888,2))</f>
        <v>42864</v>
      </c>
      <c r="D888" s="7" t="s">
        <v>1500</v>
      </c>
      <c r="E888" s="4" t="s">
        <v>893</v>
      </c>
      <c r="F888" s="6">
        <f>DATE(RIGHT(D888,4),MID(D888,4,2),LEFT(D888,2))</f>
        <v>42864</v>
      </c>
      <c r="G888" s="1">
        <v>0.98</v>
      </c>
      <c r="H888" s="1" t="s">
        <v>26</v>
      </c>
      <c r="I888" s="1" t="s">
        <v>1510</v>
      </c>
      <c r="J888" s="1" t="s">
        <v>28</v>
      </c>
      <c r="K888" s="3" t="s">
        <v>116</v>
      </c>
      <c r="L888" s="1" t="s">
        <v>1500</v>
      </c>
      <c r="M888" s="1" t="s">
        <v>1511</v>
      </c>
      <c r="N888" s="1" t="s">
        <v>1469</v>
      </c>
      <c r="O888" s="1" t="s">
        <v>1512</v>
      </c>
      <c r="P888" s="1" t="str">
        <f>LEFT(N888,9)</f>
        <v>LETADLO_2</v>
      </c>
      <c r="Q888" s="5" t="s">
        <v>1465</v>
      </c>
      <c r="R888" s="5" t="s">
        <v>1467</v>
      </c>
      <c r="S888" s="2" t="s">
        <v>1500</v>
      </c>
      <c r="T888" s="2">
        <f>DATE(RIGHT(Q888,4),MID(Q888,4,2),LEFT(Q888,2))</f>
        <v>42862</v>
      </c>
      <c r="U888" s="2">
        <f>DATE(RIGHT(R888,4),MID(R888,4,2),LEFT(R888,2))</f>
        <v>42871</v>
      </c>
      <c r="V888" s="2">
        <f>DATE(RIGHT(S888,4),MID(S888,4,2),LEFT(S888,2))</f>
        <v>42864</v>
      </c>
      <c r="W888" s="1" t="str">
        <f>IF(_xlfn.XOR(K888=K887,M888=M887),UPPER("aaa"),"")</f>
        <v/>
      </c>
      <c r="X888" s="1" t="str">
        <f>IF(_xlfn.XOR(K889=K888,M889=M888),UPPER("aaa"),"")</f>
        <v/>
      </c>
      <c r="Y888" s="1" t="str">
        <f>IF(W888="AAA",W888,X888)</f>
        <v/>
      </c>
      <c r="Z888" s="1" t="s">
        <v>43</v>
      </c>
    </row>
    <row r="889" spans="1:26" x14ac:dyDescent="0.35">
      <c r="A889" s="7" t="s">
        <v>1500</v>
      </c>
      <c r="B889" s="4" t="s">
        <v>145</v>
      </c>
      <c r="C889" s="6">
        <f>DATE(RIGHT(A889,4),MID(A889,4,2),LEFT(A889,2))</f>
        <v>42864</v>
      </c>
      <c r="D889" s="7" t="s">
        <v>1500</v>
      </c>
      <c r="E889" s="4" t="s">
        <v>261</v>
      </c>
      <c r="F889" s="6">
        <f>DATE(RIGHT(D889,4),MID(D889,4,2),LEFT(D889,2))</f>
        <v>42864</v>
      </c>
      <c r="G889" s="1">
        <v>0.5</v>
      </c>
      <c r="H889" s="1" t="s">
        <v>26</v>
      </c>
      <c r="I889" s="1" t="s">
        <v>1513</v>
      </c>
      <c r="J889" s="1" t="s">
        <v>28</v>
      </c>
      <c r="K889" s="3" t="s">
        <v>116</v>
      </c>
      <c r="L889" s="1" t="s">
        <v>1500</v>
      </c>
      <c r="M889" s="1" t="s">
        <v>1511</v>
      </c>
      <c r="N889" s="1" t="s">
        <v>1469</v>
      </c>
      <c r="O889" s="1" t="s">
        <v>1512</v>
      </c>
      <c r="P889" s="1" t="str">
        <f>LEFT(N889,9)</f>
        <v>LETADLO_2</v>
      </c>
      <c r="Q889" s="5" t="s">
        <v>1465</v>
      </c>
      <c r="R889" s="5" t="s">
        <v>1467</v>
      </c>
      <c r="S889" s="2" t="s">
        <v>1500</v>
      </c>
      <c r="T889" s="2">
        <f>DATE(RIGHT(Q889,4),MID(Q889,4,2),LEFT(Q889,2))</f>
        <v>42862</v>
      </c>
      <c r="U889" s="2">
        <f>DATE(RIGHT(R889,4),MID(R889,4,2),LEFT(R889,2))</f>
        <v>42871</v>
      </c>
      <c r="V889" s="2">
        <f>DATE(RIGHT(S889,4),MID(S889,4,2),LEFT(S889,2))</f>
        <v>42864</v>
      </c>
      <c r="W889" s="1" t="str">
        <f>IF(_xlfn.XOR(K889=K888,M889=M888),UPPER("aaa"),"")</f>
        <v/>
      </c>
      <c r="X889" s="1" t="str">
        <f>IF(_xlfn.XOR(K890=K889,M890=M889),UPPER("aaa"),"")</f>
        <v/>
      </c>
      <c r="Y889" s="1" t="str">
        <f>IF(W889="AAA",W889,X889)</f>
        <v/>
      </c>
      <c r="Z889" s="1" t="s">
        <v>35</v>
      </c>
    </row>
    <row r="890" spans="1:26" x14ac:dyDescent="0.35">
      <c r="A890" s="7" t="s">
        <v>1472</v>
      </c>
      <c r="B890" s="4" t="s">
        <v>1514</v>
      </c>
      <c r="C890" s="6">
        <f>DATE(RIGHT(A890,4),MID(A890,4,2),LEFT(A890,2))</f>
        <v>42863</v>
      </c>
      <c r="D890" s="7" t="s">
        <v>1472</v>
      </c>
      <c r="E890" s="4" t="s">
        <v>209</v>
      </c>
      <c r="F890" s="6">
        <f>DATE(RIGHT(D890,4),MID(D890,4,2),LEFT(D890,2))</f>
        <v>42863</v>
      </c>
      <c r="G890" s="1">
        <v>0.97</v>
      </c>
      <c r="H890" s="1" t="s">
        <v>49</v>
      </c>
      <c r="I890" s="1" t="s">
        <v>43</v>
      </c>
      <c r="J890" s="1" t="s">
        <v>28</v>
      </c>
      <c r="K890" s="3" t="s">
        <v>124</v>
      </c>
      <c r="L890" s="1" t="s">
        <v>1515</v>
      </c>
      <c r="M890" s="1" t="s">
        <v>1516</v>
      </c>
      <c r="N890" s="1" t="s">
        <v>1469</v>
      </c>
      <c r="O890" s="1" t="s">
        <v>1517</v>
      </c>
      <c r="P890" s="1" t="str">
        <f>LEFT(N890,9)</f>
        <v>LETADLO_2</v>
      </c>
      <c r="Q890" s="5" t="s">
        <v>1465</v>
      </c>
      <c r="R890" s="5" t="s">
        <v>1467</v>
      </c>
      <c r="S890" s="2" t="s">
        <v>1472</v>
      </c>
      <c r="T890" s="2">
        <f>DATE(RIGHT(Q890,4),MID(Q890,4,2),LEFT(Q890,2))</f>
        <v>42862</v>
      </c>
      <c r="U890" s="2">
        <f>DATE(RIGHT(R890,4),MID(R890,4,2),LEFT(R890,2))</f>
        <v>42871</v>
      </c>
      <c r="V890" s="2">
        <f>DATE(RIGHT(S890,4),MID(S890,4,2),LEFT(S890,2))</f>
        <v>42863</v>
      </c>
      <c r="W890" s="1" t="str">
        <f>IF(_xlfn.XOR(K890=K889,M890=M889),UPPER("aaa"),"")</f>
        <v/>
      </c>
      <c r="X890" s="1" t="str">
        <f>IF(_xlfn.XOR(K891=K890,M891=M890),UPPER("aaa"),"")</f>
        <v/>
      </c>
      <c r="Y890" s="1" t="str">
        <f>IF(W890="AAA",W890,X890)</f>
        <v/>
      </c>
      <c r="Z890" s="1" t="s">
        <v>43</v>
      </c>
    </row>
    <row r="891" spans="1:26" x14ac:dyDescent="0.35">
      <c r="A891" s="7" t="s">
        <v>1472</v>
      </c>
      <c r="B891" s="4" t="s">
        <v>1474</v>
      </c>
      <c r="C891" s="6">
        <f>DATE(RIGHT(A891,4),MID(A891,4,2),LEFT(A891,2))</f>
        <v>42863</v>
      </c>
      <c r="D891" s="7" t="s">
        <v>1472</v>
      </c>
      <c r="E891" s="4" t="s">
        <v>1474</v>
      </c>
      <c r="F891" s="6">
        <f>DATE(RIGHT(D891,4),MID(D891,4,2),LEFT(D891,2))</f>
        <v>42863</v>
      </c>
      <c r="G891" s="1">
        <v>0</v>
      </c>
      <c r="H891" s="1" t="s">
        <v>49</v>
      </c>
      <c r="I891" s="1" t="s">
        <v>1476</v>
      </c>
      <c r="J891" s="1" t="s">
        <v>28</v>
      </c>
      <c r="K891" s="3" t="s">
        <v>124</v>
      </c>
      <c r="L891" s="1" t="s">
        <v>1515</v>
      </c>
      <c r="M891" s="1" t="s">
        <v>1516</v>
      </c>
      <c r="N891" s="1" t="s">
        <v>1469</v>
      </c>
      <c r="O891" s="1" t="s">
        <v>1517</v>
      </c>
      <c r="P891" s="1" t="str">
        <f>LEFT(N891,9)</f>
        <v>LETADLO_2</v>
      </c>
      <c r="Q891" s="5" t="s">
        <v>1465</v>
      </c>
      <c r="R891" s="5" t="s">
        <v>1467</v>
      </c>
      <c r="S891" s="2" t="s">
        <v>1472</v>
      </c>
      <c r="T891" s="2">
        <f>DATE(RIGHT(Q891,4),MID(Q891,4,2),LEFT(Q891,2))</f>
        <v>42862</v>
      </c>
      <c r="U891" s="2">
        <f>DATE(RIGHT(R891,4),MID(R891,4,2),LEFT(R891,2))</f>
        <v>42871</v>
      </c>
      <c r="V891" s="2">
        <f>DATE(RIGHT(S891,4),MID(S891,4,2),LEFT(S891,2))</f>
        <v>42863</v>
      </c>
      <c r="W891" s="1" t="str">
        <f>IF(_xlfn.XOR(K891=K890,M891=M890),UPPER("aaa"),"")</f>
        <v/>
      </c>
      <c r="X891" s="1" t="str">
        <f>IF(_xlfn.XOR(K892=K891,M892=M891),UPPER("aaa"),"")</f>
        <v/>
      </c>
      <c r="Y891" s="1" t="str">
        <f>IF(W891="AAA",W891,X891)</f>
        <v/>
      </c>
      <c r="Z891" s="1" t="s">
        <v>35</v>
      </c>
    </row>
    <row r="892" spans="1:26" x14ac:dyDescent="0.35">
      <c r="A892" s="7" t="s">
        <v>1500</v>
      </c>
      <c r="B892" s="4" t="s">
        <v>537</v>
      </c>
      <c r="C892" s="6">
        <f>DATE(RIGHT(A892,4),MID(A892,4,2),LEFT(A892,2))</f>
        <v>42864</v>
      </c>
      <c r="D892" s="7" t="s">
        <v>1500</v>
      </c>
      <c r="E892" s="4" t="s">
        <v>163</v>
      </c>
      <c r="F892" s="6">
        <f>DATE(RIGHT(D892,4),MID(D892,4,2),LEFT(D892,2))</f>
        <v>42864</v>
      </c>
      <c r="G892" s="1">
        <v>0.57999999999999996</v>
      </c>
      <c r="H892" s="1" t="s">
        <v>39</v>
      </c>
      <c r="I892" s="1" t="s">
        <v>1518</v>
      </c>
      <c r="J892" s="1" t="s">
        <v>28</v>
      </c>
      <c r="K892" s="3" t="s">
        <v>1519</v>
      </c>
      <c r="L892" s="1" t="s">
        <v>1515</v>
      </c>
      <c r="M892" s="1" t="s">
        <v>1520</v>
      </c>
      <c r="N892" s="1" t="s">
        <v>1469</v>
      </c>
      <c r="O892" s="1" t="s">
        <v>1521</v>
      </c>
      <c r="P892" s="1" t="str">
        <f>LEFT(N892,9)</f>
        <v>LETADLO_2</v>
      </c>
      <c r="Q892" s="5" t="s">
        <v>1465</v>
      </c>
      <c r="R892" s="5" t="s">
        <v>1467</v>
      </c>
      <c r="S892" s="2" t="s">
        <v>1500</v>
      </c>
      <c r="T892" s="2">
        <f>DATE(RIGHT(Q892,4),MID(Q892,4,2),LEFT(Q892,2))</f>
        <v>42862</v>
      </c>
      <c r="U892" s="2">
        <f>DATE(RIGHT(R892,4),MID(R892,4,2),LEFT(R892,2))</f>
        <v>42871</v>
      </c>
      <c r="V892" s="2">
        <f>DATE(RIGHT(S892,4),MID(S892,4,2),LEFT(S892,2))</f>
        <v>42864</v>
      </c>
      <c r="W892" s="1" t="str">
        <f>IF(_xlfn.XOR(K892=K891,M892=M891),UPPER("aaa"),"")</f>
        <v/>
      </c>
      <c r="X892" s="1" t="str">
        <f>IF(_xlfn.XOR(K893=K892,M893=M892),UPPER("aaa"),"")</f>
        <v/>
      </c>
      <c r="Y892" s="1" t="str">
        <f>IF(W892="AAA",W892,X892)</f>
        <v/>
      </c>
      <c r="Z892" s="1" t="s">
        <v>43</v>
      </c>
    </row>
    <row r="893" spans="1:26" x14ac:dyDescent="0.35">
      <c r="A893" s="7" t="s">
        <v>1491</v>
      </c>
      <c r="B893" s="4" t="s">
        <v>249</v>
      </c>
      <c r="C893" s="6">
        <f>DATE(RIGHT(A893,4),MID(A893,4,2),LEFT(A893,2))</f>
        <v>42866</v>
      </c>
      <c r="D893" s="7" t="s">
        <v>1491</v>
      </c>
      <c r="E893" s="4" t="s">
        <v>276</v>
      </c>
      <c r="F893" s="6">
        <f>DATE(RIGHT(D893,4),MID(D893,4,2),LEFT(D893,2))</f>
        <v>42866</v>
      </c>
      <c r="G893" s="1">
        <v>0.35</v>
      </c>
      <c r="H893" s="1" t="s">
        <v>26</v>
      </c>
      <c r="I893" s="1" t="s">
        <v>27</v>
      </c>
      <c r="J893" s="1" t="s">
        <v>28</v>
      </c>
      <c r="K893" s="3" t="s">
        <v>1522</v>
      </c>
      <c r="L893" s="1" t="s">
        <v>1491</v>
      </c>
      <c r="M893" s="1" t="s">
        <v>1523</v>
      </c>
      <c r="N893" s="1" t="s">
        <v>1469</v>
      </c>
      <c r="O893" s="1" t="s">
        <v>1524</v>
      </c>
      <c r="P893" s="1" t="str">
        <f>LEFT(N893,9)</f>
        <v>LETADLO_2</v>
      </c>
      <c r="Q893" s="5" t="s">
        <v>1465</v>
      </c>
      <c r="R893" s="5" t="s">
        <v>1467</v>
      </c>
      <c r="S893" s="2" t="s">
        <v>1491</v>
      </c>
      <c r="T893" s="2">
        <f>DATE(RIGHT(Q893,4),MID(Q893,4,2),LEFT(Q893,2))</f>
        <v>42862</v>
      </c>
      <c r="U893" s="2">
        <f>DATE(RIGHT(R893,4),MID(R893,4,2),LEFT(R893,2))</f>
        <v>42871</v>
      </c>
      <c r="V893" s="2">
        <f>DATE(RIGHT(S893,4),MID(S893,4,2),LEFT(S893,2))</f>
        <v>42866</v>
      </c>
      <c r="W893" s="1" t="str">
        <f>IF(_xlfn.XOR(K893=K892,M893=M892),UPPER("aaa"),"")</f>
        <v/>
      </c>
      <c r="X893" s="1" t="str">
        <f>IF(_xlfn.XOR(K894=K893,M894=M893),UPPER("aaa"),"")</f>
        <v>AAA</v>
      </c>
      <c r="Y893" s="1" t="str">
        <f>IF(W893="AAA",W893,X893)</f>
        <v>AAA</v>
      </c>
      <c r="Z893" s="1" t="s">
        <v>35</v>
      </c>
    </row>
    <row r="894" spans="1:26" x14ac:dyDescent="0.35">
      <c r="A894" s="7" t="s">
        <v>1525</v>
      </c>
      <c r="B894" s="4" t="s">
        <v>889</v>
      </c>
      <c r="C894" s="6">
        <f>DATE(RIGHT(A894,4),MID(A894,4,2),LEFT(A894,2))</f>
        <v>42865</v>
      </c>
      <c r="D894" s="7" t="s">
        <v>1525</v>
      </c>
      <c r="E894" s="4" t="s">
        <v>1526</v>
      </c>
      <c r="F894" s="6">
        <f>DATE(RIGHT(D894,4),MID(D894,4,2),LEFT(D894,2))</f>
        <v>42865</v>
      </c>
      <c r="G894" s="1">
        <v>0.35</v>
      </c>
      <c r="H894" s="1" t="s">
        <v>26</v>
      </c>
      <c r="I894" s="1" t="s">
        <v>1478</v>
      </c>
      <c r="J894" s="1" t="s">
        <v>28</v>
      </c>
      <c r="K894" s="3" t="s">
        <v>1527</v>
      </c>
      <c r="L894" s="1" t="s">
        <v>1525</v>
      </c>
      <c r="M894" s="1" t="s">
        <v>1523</v>
      </c>
      <c r="N894" s="1" t="s">
        <v>1469</v>
      </c>
      <c r="O894" s="1" t="s">
        <v>1528</v>
      </c>
      <c r="P894" s="1" t="str">
        <f>LEFT(N894,9)</f>
        <v>LETADLO_2</v>
      </c>
      <c r="Q894" s="5" t="s">
        <v>1465</v>
      </c>
      <c r="R894" s="5" t="s">
        <v>1467</v>
      </c>
      <c r="S894" s="2" t="s">
        <v>1525</v>
      </c>
      <c r="T894" s="2">
        <f>DATE(RIGHT(Q894,4),MID(Q894,4,2),LEFT(Q894,2))</f>
        <v>42862</v>
      </c>
      <c r="U894" s="2">
        <f>DATE(RIGHT(R894,4),MID(R894,4,2),LEFT(R894,2))</f>
        <v>42871</v>
      </c>
      <c r="V894" s="2">
        <f>DATE(RIGHT(S894,4),MID(S894,4,2),LEFT(S894,2))</f>
        <v>42865</v>
      </c>
      <c r="W894" s="1" t="str">
        <f>IF(_xlfn.XOR(K894=K893,M894=M893),UPPER("aaa"),"")</f>
        <v>AAA</v>
      </c>
      <c r="X894" s="1" t="str">
        <f>IF(_xlfn.XOR(K895=K894,M895=M894),UPPER("aaa"),"")</f>
        <v/>
      </c>
      <c r="Y894" s="1" t="str">
        <f>IF(W894="AAA",W894,X894)</f>
        <v>AAA</v>
      </c>
      <c r="Z894" s="1" t="s">
        <v>35</v>
      </c>
    </row>
    <row r="895" spans="1:26" x14ac:dyDescent="0.35">
      <c r="A895" s="7" t="s">
        <v>1525</v>
      </c>
      <c r="B895" s="4" t="s">
        <v>889</v>
      </c>
      <c r="C895" s="6">
        <f>DATE(RIGHT(A895,4),MID(A895,4,2),LEFT(A895,2))</f>
        <v>42865</v>
      </c>
      <c r="D895" s="7" t="s">
        <v>1525</v>
      </c>
      <c r="E895" s="4" t="s">
        <v>1526</v>
      </c>
      <c r="F895" s="6">
        <f>DATE(RIGHT(D895,4),MID(D895,4,2),LEFT(D895,2))</f>
        <v>42865</v>
      </c>
      <c r="G895" s="1">
        <v>0.35</v>
      </c>
      <c r="H895" s="1" t="s">
        <v>26</v>
      </c>
      <c r="I895" s="1" t="s">
        <v>27</v>
      </c>
      <c r="J895" s="1" t="s">
        <v>28</v>
      </c>
      <c r="K895" s="3" t="s">
        <v>1527</v>
      </c>
      <c r="L895" s="1" t="s">
        <v>1525</v>
      </c>
      <c r="M895" s="1" t="s">
        <v>1523</v>
      </c>
      <c r="N895" s="1" t="s">
        <v>1469</v>
      </c>
      <c r="O895" s="1" t="s">
        <v>1528</v>
      </c>
      <c r="P895" s="1" t="str">
        <f>LEFT(N895,9)</f>
        <v>LETADLO_2</v>
      </c>
      <c r="Q895" s="5" t="s">
        <v>1465</v>
      </c>
      <c r="R895" s="5" t="s">
        <v>1467</v>
      </c>
      <c r="S895" s="2" t="s">
        <v>1525</v>
      </c>
      <c r="T895" s="2">
        <f>DATE(RIGHT(Q895,4),MID(Q895,4,2),LEFT(Q895,2))</f>
        <v>42862</v>
      </c>
      <c r="U895" s="2">
        <f>DATE(RIGHT(R895,4),MID(R895,4,2),LEFT(R895,2))</f>
        <v>42871</v>
      </c>
      <c r="V895" s="2">
        <f>DATE(RIGHT(S895,4),MID(S895,4,2),LEFT(S895,2))</f>
        <v>42865</v>
      </c>
      <c r="W895" s="1" t="str">
        <f>IF(_xlfn.XOR(K895=K894,M895=M894),UPPER("aaa"),"")</f>
        <v/>
      </c>
      <c r="X895" s="1" t="str">
        <f>IF(_xlfn.XOR(K896=K895,M896=M895),UPPER("aaa"),"")</f>
        <v>AAA</v>
      </c>
      <c r="Y895" s="1" t="str">
        <f>IF(W895="AAA",W895,X895)</f>
        <v>AAA</v>
      </c>
      <c r="Z895" s="1" t="s">
        <v>35</v>
      </c>
    </row>
    <row r="896" spans="1:26" x14ac:dyDescent="0.35">
      <c r="A896" s="7" t="s">
        <v>1525</v>
      </c>
      <c r="B896" s="4" t="s">
        <v>44</v>
      </c>
      <c r="C896" s="6">
        <f>DATE(RIGHT(A896,4),MID(A896,4,2),LEFT(A896,2))</f>
        <v>42865</v>
      </c>
      <c r="D896" s="7" t="s">
        <v>1525</v>
      </c>
      <c r="E896" s="4" t="s">
        <v>889</v>
      </c>
      <c r="F896" s="6">
        <f>DATE(RIGHT(D896,4),MID(D896,4,2),LEFT(D896,2))</f>
        <v>42865</v>
      </c>
      <c r="G896" s="1">
        <v>0.35</v>
      </c>
      <c r="H896" s="1" t="s">
        <v>26</v>
      </c>
      <c r="I896" s="1" t="s">
        <v>1478</v>
      </c>
      <c r="J896" s="1" t="s">
        <v>28</v>
      </c>
      <c r="K896" s="3" t="s">
        <v>1529</v>
      </c>
      <c r="L896" s="1" t="s">
        <v>1525</v>
      </c>
      <c r="M896" s="1" t="s">
        <v>1523</v>
      </c>
      <c r="N896" s="1" t="s">
        <v>1469</v>
      </c>
      <c r="O896" s="1" t="s">
        <v>1530</v>
      </c>
      <c r="P896" s="1" t="str">
        <f>LEFT(N896,9)</f>
        <v>LETADLO_2</v>
      </c>
      <c r="Q896" s="5" t="s">
        <v>1465</v>
      </c>
      <c r="R896" s="5" t="s">
        <v>1467</v>
      </c>
      <c r="S896" s="2" t="s">
        <v>1525</v>
      </c>
      <c r="T896" s="2">
        <f>DATE(RIGHT(Q896,4),MID(Q896,4,2),LEFT(Q896,2))</f>
        <v>42862</v>
      </c>
      <c r="U896" s="2">
        <f>DATE(RIGHT(R896,4),MID(R896,4,2),LEFT(R896,2))</f>
        <v>42871</v>
      </c>
      <c r="V896" s="2">
        <f>DATE(RIGHT(S896,4),MID(S896,4,2),LEFT(S896,2))</f>
        <v>42865</v>
      </c>
      <c r="W896" s="1" t="str">
        <f>IF(_xlfn.XOR(K896=K895,M896=M895),UPPER("aaa"),"")</f>
        <v>AAA</v>
      </c>
      <c r="X896" s="1" t="str">
        <f>IF(_xlfn.XOR(K897=K896,M897=M896),UPPER("aaa"),"")</f>
        <v/>
      </c>
      <c r="Y896" s="1" t="str">
        <f>IF(W896="AAA",W896,X896)</f>
        <v>AAA</v>
      </c>
      <c r="Z896" s="1" t="s">
        <v>35</v>
      </c>
    </row>
    <row r="897" spans="1:26" x14ac:dyDescent="0.35">
      <c r="A897" s="7" t="s">
        <v>1525</v>
      </c>
      <c r="B897" s="4" t="s">
        <v>44</v>
      </c>
      <c r="C897" s="6">
        <f>DATE(RIGHT(A897,4),MID(A897,4,2),LEFT(A897,2))</f>
        <v>42865</v>
      </c>
      <c r="D897" s="7" t="s">
        <v>1525</v>
      </c>
      <c r="E897" s="4" t="s">
        <v>889</v>
      </c>
      <c r="F897" s="6">
        <f>DATE(RIGHT(D897,4),MID(D897,4,2),LEFT(D897,2))</f>
        <v>42865</v>
      </c>
      <c r="G897" s="1">
        <v>0.35</v>
      </c>
      <c r="H897" s="1" t="s">
        <v>26</v>
      </c>
      <c r="I897" s="1" t="s">
        <v>27</v>
      </c>
      <c r="J897" s="1" t="s">
        <v>28</v>
      </c>
      <c r="K897" s="3" t="s">
        <v>1529</v>
      </c>
      <c r="L897" s="1" t="s">
        <v>1525</v>
      </c>
      <c r="M897" s="1" t="s">
        <v>1523</v>
      </c>
      <c r="N897" s="1" t="s">
        <v>1469</v>
      </c>
      <c r="O897" s="1" t="s">
        <v>1530</v>
      </c>
      <c r="P897" s="1" t="str">
        <f>LEFT(N897,9)</f>
        <v>LETADLO_2</v>
      </c>
      <c r="Q897" s="5" t="s">
        <v>1465</v>
      </c>
      <c r="R897" s="5" t="s">
        <v>1467</v>
      </c>
      <c r="S897" s="2" t="s">
        <v>1525</v>
      </c>
      <c r="T897" s="2">
        <f>DATE(RIGHT(Q897,4),MID(Q897,4,2),LEFT(Q897,2))</f>
        <v>42862</v>
      </c>
      <c r="U897" s="2">
        <f>DATE(RIGHT(R897,4),MID(R897,4,2),LEFT(R897,2))</f>
        <v>42871</v>
      </c>
      <c r="V897" s="2">
        <f>DATE(RIGHT(S897,4),MID(S897,4,2),LEFT(S897,2))</f>
        <v>42865</v>
      </c>
      <c r="W897" s="1" t="str">
        <f>IF(_xlfn.XOR(K897=K896,M897=M896),UPPER("aaa"),"")</f>
        <v/>
      </c>
      <c r="X897" s="1" t="str">
        <f>IF(_xlfn.XOR(K898=K897,M898=M897),UPPER("aaa"),"")</f>
        <v>AAA</v>
      </c>
      <c r="Y897" s="1" t="str">
        <f>IF(W897="AAA",W897,X897)</f>
        <v>AAA</v>
      </c>
      <c r="Z897" s="1" t="s">
        <v>35</v>
      </c>
    </row>
    <row r="898" spans="1:26" x14ac:dyDescent="0.35">
      <c r="A898" s="7" t="s">
        <v>1465</v>
      </c>
      <c r="B898" s="4" t="s">
        <v>662</v>
      </c>
      <c r="C898" s="6">
        <f>DATE(RIGHT(A898,4),MID(A898,4,2),LEFT(A898,2))</f>
        <v>42862</v>
      </c>
      <c r="D898" s="7" t="s">
        <v>1465</v>
      </c>
      <c r="E898" s="4" t="s">
        <v>965</v>
      </c>
      <c r="F898" s="6">
        <f>DATE(RIGHT(D898,4),MID(D898,4,2),LEFT(D898,2))</f>
        <v>42862</v>
      </c>
      <c r="G898" s="1">
        <v>0.33</v>
      </c>
      <c r="H898" s="1" t="s">
        <v>39</v>
      </c>
      <c r="I898" s="1" t="s">
        <v>311</v>
      </c>
      <c r="J898" s="1" t="s">
        <v>28</v>
      </c>
      <c r="K898" s="3" t="s">
        <v>136</v>
      </c>
      <c r="L898" s="1" t="s">
        <v>1472</v>
      </c>
      <c r="M898" s="1" t="s">
        <v>1523</v>
      </c>
      <c r="N898" s="1" t="s">
        <v>1469</v>
      </c>
      <c r="O898" s="1" t="s">
        <v>1531</v>
      </c>
      <c r="P898" s="1" t="str">
        <f>LEFT(N898,9)</f>
        <v>LETADLO_2</v>
      </c>
      <c r="Q898" s="5" t="s">
        <v>1465</v>
      </c>
      <c r="R898" s="5" t="s">
        <v>1467</v>
      </c>
      <c r="S898" s="2" t="s">
        <v>1465</v>
      </c>
      <c r="T898" s="2">
        <f>DATE(RIGHT(Q898,4),MID(Q898,4,2),LEFT(Q898,2))</f>
        <v>42862</v>
      </c>
      <c r="U898" s="2">
        <f>DATE(RIGHT(R898,4),MID(R898,4,2),LEFT(R898,2))</f>
        <v>42871</v>
      </c>
      <c r="V898" s="2">
        <f>DATE(RIGHT(S898,4),MID(S898,4,2),LEFT(S898,2))</f>
        <v>42862</v>
      </c>
      <c r="W898" s="1" t="str">
        <f>IF(_xlfn.XOR(K898=K897,M898=M897),UPPER("aaa"),"")</f>
        <v>AAA</v>
      </c>
      <c r="X898" s="1" t="str">
        <f>IF(_xlfn.XOR(K899=K898,M899=M898),UPPER("aaa"),"")</f>
        <v/>
      </c>
      <c r="Y898" s="1" t="str">
        <f>IF(W898="AAA",W898,X898)</f>
        <v>AAA</v>
      </c>
      <c r="Z898" s="1" t="s">
        <v>35</v>
      </c>
    </row>
    <row r="899" spans="1:26" x14ac:dyDescent="0.35">
      <c r="A899" s="7" t="s">
        <v>1500</v>
      </c>
      <c r="B899" s="4" t="s">
        <v>163</v>
      </c>
      <c r="C899" s="6">
        <f>DATE(RIGHT(A899,4),MID(A899,4,2),LEFT(A899,2))</f>
        <v>42864</v>
      </c>
      <c r="D899" s="7" t="s">
        <v>1500</v>
      </c>
      <c r="E899" s="4" t="s">
        <v>93</v>
      </c>
      <c r="F899" s="6">
        <f>DATE(RIGHT(D899,4),MID(D899,4,2),LEFT(D899,2))</f>
        <v>42864</v>
      </c>
      <c r="G899" s="1">
        <v>0.67</v>
      </c>
      <c r="H899" s="1" t="s">
        <v>39</v>
      </c>
      <c r="I899" s="1" t="s">
        <v>1518</v>
      </c>
      <c r="J899" s="1" t="s">
        <v>28</v>
      </c>
      <c r="K899" s="3" t="s">
        <v>1532</v>
      </c>
      <c r="L899" s="1" t="s">
        <v>1515</v>
      </c>
      <c r="M899" s="1" t="s">
        <v>1533</v>
      </c>
      <c r="N899" s="1" t="s">
        <v>1469</v>
      </c>
      <c r="O899" s="1" t="s">
        <v>1534</v>
      </c>
      <c r="P899" s="1" t="str">
        <f>LEFT(N899,9)</f>
        <v>LETADLO_2</v>
      </c>
      <c r="Q899" s="5" t="s">
        <v>1465</v>
      </c>
      <c r="R899" s="5" t="s">
        <v>1467</v>
      </c>
      <c r="S899" s="2" t="s">
        <v>1500</v>
      </c>
      <c r="T899" s="2">
        <f>DATE(RIGHT(Q899,4),MID(Q899,4,2),LEFT(Q899,2))</f>
        <v>42862</v>
      </c>
      <c r="U899" s="2">
        <f>DATE(RIGHT(R899,4),MID(R899,4,2),LEFT(R899,2))</f>
        <v>42871</v>
      </c>
      <c r="V899" s="2">
        <f>DATE(RIGHT(S899,4),MID(S899,4,2),LEFT(S899,2))</f>
        <v>42864</v>
      </c>
      <c r="W899" s="1" t="str">
        <f>IF(_xlfn.XOR(K899=K898,M899=M898),UPPER("aaa"),"")</f>
        <v/>
      </c>
      <c r="X899" s="1" t="str">
        <f>IF(_xlfn.XOR(K900=K899,M900=M899),UPPER("aaa"),"")</f>
        <v/>
      </c>
      <c r="Y899" s="1" t="str">
        <f>IF(W899="AAA",W899,X899)</f>
        <v/>
      </c>
      <c r="Z899" s="1" t="s">
        <v>43</v>
      </c>
    </row>
    <row r="900" spans="1:26" x14ac:dyDescent="0.35">
      <c r="A900" s="7" t="s">
        <v>1491</v>
      </c>
      <c r="B900" s="4" t="s">
        <v>1535</v>
      </c>
      <c r="C900" s="6">
        <f>DATE(RIGHT(A900,4),MID(A900,4,2),LEFT(A900,2))</f>
        <v>42866</v>
      </c>
      <c r="D900" s="7" t="s">
        <v>1491</v>
      </c>
      <c r="E900" s="4" t="s">
        <v>1536</v>
      </c>
      <c r="F900" s="6">
        <f>DATE(RIGHT(D900,4),MID(D900,4,2),LEFT(D900,2))</f>
        <v>42866</v>
      </c>
      <c r="G900" s="1">
        <v>0.35</v>
      </c>
      <c r="H900" s="1" t="s">
        <v>26</v>
      </c>
      <c r="I900" s="1" t="s">
        <v>27</v>
      </c>
      <c r="J900" s="1" t="s">
        <v>28</v>
      </c>
      <c r="K900" s="3" t="s">
        <v>1537</v>
      </c>
      <c r="L900" s="1" t="s">
        <v>1491</v>
      </c>
      <c r="M900" s="1" t="s">
        <v>1538</v>
      </c>
      <c r="N900" s="1" t="s">
        <v>1469</v>
      </c>
      <c r="O900" s="1" t="s">
        <v>1539</v>
      </c>
      <c r="P900" s="1" t="str">
        <f>LEFT(N900,9)</f>
        <v>LETADLO_2</v>
      </c>
      <c r="Q900" s="5" t="s">
        <v>1465</v>
      </c>
      <c r="R900" s="5" t="s">
        <v>1467</v>
      </c>
      <c r="S900" s="2" t="s">
        <v>1491</v>
      </c>
      <c r="T900" s="2">
        <f>DATE(RIGHT(Q900,4),MID(Q900,4,2),LEFT(Q900,2))</f>
        <v>42862</v>
      </c>
      <c r="U900" s="2">
        <f>DATE(RIGHT(R900,4),MID(R900,4,2),LEFT(R900,2))</f>
        <v>42871</v>
      </c>
      <c r="V900" s="2">
        <f>DATE(RIGHT(S900,4),MID(S900,4,2),LEFT(S900,2))</f>
        <v>42866</v>
      </c>
      <c r="W900" s="1" t="str">
        <f>IF(_xlfn.XOR(K900=K899,M900=M899),UPPER("aaa"),"")</f>
        <v/>
      </c>
      <c r="X900" s="1" t="str">
        <f>IF(_xlfn.XOR(K901=K900,M901=M900),UPPER("aaa"),"")</f>
        <v/>
      </c>
      <c r="Y900" s="1" t="str">
        <f>IF(W900="AAA",W900,X900)</f>
        <v/>
      </c>
      <c r="Z900" s="1" t="s">
        <v>43</v>
      </c>
    </row>
    <row r="901" spans="1:26" x14ac:dyDescent="0.35">
      <c r="A901" s="7" t="s">
        <v>1491</v>
      </c>
      <c r="B901" s="4" t="s">
        <v>1536</v>
      </c>
      <c r="C901" s="6">
        <f>DATE(RIGHT(A901,4),MID(A901,4,2),LEFT(A901,2))</f>
        <v>42866</v>
      </c>
      <c r="D901" s="7" t="s">
        <v>1491</v>
      </c>
      <c r="E901" s="4" t="s">
        <v>891</v>
      </c>
      <c r="F901" s="6">
        <f>DATE(RIGHT(D901,4),MID(D901,4,2),LEFT(D901,2))</f>
        <v>42866</v>
      </c>
      <c r="G901" s="1">
        <v>0.37</v>
      </c>
      <c r="H901" s="1" t="s">
        <v>26</v>
      </c>
      <c r="I901" s="1" t="s">
        <v>27</v>
      </c>
      <c r="J901" s="1" t="s">
        <v>28</v>
      </c>
      <c r="K901" s="3" t="s">
        <v>1540</v>
      </c>
      <c r="L901" s="1" t="s">
        <v>1491</v>
      </c>
      <c r="M901" s="1" t="s">
        <v>1541</v>
      </c>
      <c r="N901" s="1" t="s">
        <v>1469</v>
      </c>
      <c r="O901" s="1" t="s">
        <v>1542</v>
      </c>
      <c r="P901" s="1" t="str">
        <f>LEFT(N901,9)</f>
        <v>LETADLO_2</v>
      </c>
      <c r="Q901" s="5" t="s">
        <v>1465</v>
      </c>
      <c r="R901" s="5" t="s">
        <v>1467</v>
      </c>
      <c r="S901" s="2" t="s">
        <v>1491</v>
      </c>
      <c r="T901" s="2">
        <f>DATE(RIGHT(Q901,4),MID(Q901,4,2),LEFT(Q901,2))</f>
        <v>42862</v>
      </c>
      <c r="U901" s="2">
        <f>DATE(RIGHT(R901,4),MID(R901,4,2),LEFT(R901,2))</f>
        <v>42871</v>
      </c>
      <c r="V901" s="2">
        <f>DATE(RIGHT(S901,4),MID(S901,4,2),LEFT(S901,2))</f>
        <v>42866</v>
      </c>
      <c r="W901" s="1" t="str">
        <f>IF(_xlfn.XOR(K901=K900,M901=M900),UPPER("aaa"),"")</f>
        <v/>
      </c>
      <c r="X901" s="1" t="str">
        <f>IF(_xlfn.XOR(K902=K901,M902=M901),UPPER("aaa"),"")</f>
        <v/>
      </c>
      <c r="Y901" s="1" t="str">
        <f>IF(W901="AAA",W901,X901)</f>
        <v/>
      </c>
      <c r="Z901" s="1" t="s">
        <v>43</v>
      </c>
    </row>
    <row r="902" spans="1:26" x14ac:dyDescent="0.35">
      <c r="A902" s="7" t="s">
        <v>1465</v>
      </c>
      <c r="B902" s="4" t="s">
        <v>1543</v>
      </c>
      <c r="C902" s="6">
        <f>DATE(RIGHT(A902,4),MID(A902,4,2),LEFT(A902,2))</f>
        <v>42862</v>
      </c>
      <c r="D902" s="7" t="s">
        <v>1465</v>
      </c>
      <c r="E902" s="4" t="s">
        <v>636</v>
      </c>
      <c r="F902" s="6">
        <f>DATE(RIGHT(D902,4),MID(D902,4,2),LEFT(D902,2))</f>
        <v>42862</v>
      </c>
      <c r="G902" s="1">
        <v>2.5299999999999998</v>
      </c>
      <c r="H902" s="1" t="s">
        <v>39</v>
      </c>
      <c r="I902" s="1" t="s">
        <v>311</v>
      </c>
      <c r="J902" s="1" t="s">
        <v>28</v>
      </c>
      <c r="K902" s="3" t="s">
        <v>1544</v>
      </c>
      <c r="L902" s="1" t="s">
        <v>1515</v>
      </c>
      <c r="M902" s="1" t="s">
        <v>1545</v>
      </c>
      <c r="N902" s="1" t="s">
        <v>1469</v>
      </c>
      <c r="O902" s="1" t="s">
        <v>1546</v>
      </c>
      <c r="P902" s="1" t="str">
        <f>LEFT(N902,9)</f>
        <v>LETADLO_2</v>
      </c>
      <c r="Q902" s="5" t="s">
        <v>1465</v>
      </c>
      <c r="R902" s="5" t="s">
        <v>1467</v>
      </c>
      <c r="S902" s="2" t="s">
        <v>1465</v>
      </c>
      <c r="T902" s="2">
        <f>DATE(RIGHT(Q902,4),MID(Q902,4,2),LEFT(Q902,2))</f>
        <v>42862</v>
      </c>
      <c r="U902" s="2">
        <f>DATE(RIGHT(R902,4),MID(R902,4,2),LEFT(R902,2))</f>
        <v>42871</v>
      </c>
      <c r="V902" s="2">
        <f>DATE(RIGHT(S902,4),MID(S902,4,2),LEFT(S902,2))</f>
        <v>42862</v>
      </c>
      <c r="W902" s="1" t="str">
        <f>IF(_xlfn.XOR(K902=K901,M902=M901),UPPER("aaa"),"")</f>
        <v/>
      </c>
      <c r="X902" s="1" t="str">
        <f>IF(_xlfn.XOR(K903=K902,M903=M902),UPPER("aaa"),"")</f>
        <v/>
      </c>
      <c r="Y902" s="1" t="str">
        <f>IF(W902="AAA",W902,X902)</f>
        <v/>
      </c>
      <c r="Z902" s="1" t="s">
        <v>35</v>
      </c>
    </row>
    <row r="903" spans="1:26" x14ac:dyDescent="0.35">
      <c r="A903" s="7" t="s">
        <v>1491</v>
      </c>
      <c r="B903" s="4" t="s">
        <v>891</v>
      </c>
      <c r="C903" s="6">
        <f>DATE(RIGHT(A903,4),MID(A903,4,2),LEFT(A903,2))</f>
        <v>42866</v>
      </c>
      <c r="D903" s="7" t="s">
        <v>1491</v>
      </c>
      <c r="E903" s="4" t="s">
        <v>249</v>
      </c>
      <c r="F903" s="6">
        <f>DATE(RIGHT(D903,4),MID(D903,4,2),LEFT(D903,2))</f>
        <v>42866</v>
      </c>
      <c r="G903" s="1">
        <v>0.35</v>
      </c>
      <c r="H903" s="1" t="s">
        <v>26</v>
      </c>
      <c r="I903" s="1" t="s">
        <v>27</v>
      </c>
      <c r="J903" s="1" t="s">
        <v>28</v>
      </c>
      <c r="K903" s="3" t="s">
        <v>1547</v>
      </c>
      <c r="L903" s="1" t="s">
        <v>1491</v>
      </c>
      <c r="M903" s="1" t="s">
        <v>1548</v>
      </c>
      <c r="N903" s="1" t="s">
        <v>1469</v>
      </c>
      <c r="O903" s="1" t="s">
        <v>1549</v>
      </c>
      <c r="P903" s="1" t="str">
        <f>LEFT(N903,9)</f>
        <v>LETADLO_2</v>
      </c>
      <c r="Q903" s="5" t="s">
        <v>1465</v>
      </c>
      <c r="R903" s="5" t="s">
        <v>1467</v>
      </c>
      <c r="S903" s="2" t="s">
        <v>1491</v>
      </c>
      <c r="T903" s="2">
        <f>DATE(RIGHT(Q903,4),MID(Q903,4,2),LEFT(Q903,2))</f>
        <v>42862</v>
      </c>
      <c r="U903" s="2">
        <f>DATE(RIGHT(R903,4),MID(R903,4,2),LEFT(R903,2))</f>
        <v>42871</v>
      </c>
      <c r="V903" s="2">
        <f>DATE(RIGHT(S903,4),MID(S903,4,2),LEFT(S903,2))</f>
        <v>42866</v>
      </c>
      <c r="W903" s="1" t="str">
        <f>IF(_xlfn.XOR(K903=K902,M903=M902),UPPER("aaa"),"")</f>
        <v/>
      </c>
      <c r="X903" s="1" t="str">
        <f>IF(_xlfn.XOR(K904=K903,M904=M903),UPPER("aaa"),"")</f>
        <v>AAA</v>
      </c>
      <c r="Y903" s="1" t="str">
        <f>IF(W903="AAA",W903,X903)</f>
        <v>AAA</v>
      </c>
      <c r="Z903" s="1" t="s">
        <v>35</v>
      </c>
    </row>
    <row r="904" spans="1:26" x14ac:dyDescent="0.35">
      <c r="A904" s="7" t="s">
        <v>1465</v>
      </c>
      <c r="B904" s="4" t="s">
        <v>45</v>
      </c>
      <c r="C904" s="6">
        <f>DATE(RIGHT(A904,4),MID(A904,4,2),LEFT(A904,2))</f>
        <v>42862</v>
      </c>
      <c r="D904" s="7" t="s">
        <v>1465</v>
      </c>
      <c r="E904" s="4" t="s">
        <v>395</v>
      </c>
      <c r="F904" s="6">
        <f>DATE(RIGHT(D904,4),MID(D904,4,2),LEFT(D904,2))</f>
        <v>42862</v>
      </c>
      <c r="G904" s="1">
        <v>0.35</v>
      </c>
      <c r="H904" s="1" t="s">
        <v>26</v>
      </c>
      <c r="I904" s="1" t="s">
        <v>1478</v>
      </c>
      <c r="J904" s="1" t="s">
        <v>28</v>
      </c>
      <c r="K904" s="3" t="s">
        <v>1550</v>
      </c>
      <c r="L904" s="1" t="s">
        <v>1525</v>
      </c>
      <c r="M904" s="1" t="s">
        <v>1548</v>
      </c>
      <c r="N904" s="1" t="s">
        <v>1469</v>
      </c>
      <c r="O904" s="1" t="s">
        <v>1551</v>
      </c>
      <c r="P904" s="1" t="str">
        <f>LEFT(N904,9)</f>
        <v>LETADLO_2</v>
      </c>
      <c r="Q904" s="5" t="s">
        <v>1465</v>
      </c>
      <c r="R904" s="5" t="s">
        <v>1467</v>
      </c>
      <c r="S904" s="2" t="s">
        <v>1525</v>
      </c>
      <c r="T904" s="2">
        <f>DATE(RIGHT(Q904,4),MID(Q904,4,2),LEFT(Q904,2))</f>
        <v>42862</v>
      </c>
      <c r="U904" s="2">
        <f>DATE(RIGHT(R904,4),MID(R904,4,2),LEFT(R904,2))</f>
        <v>42871</v>
      </c>
      <c r="V904" s="2">
        <f>DATE(RIGHT(S904,4),MID(S904,4,2),LEFT(S904,2))</f>
        <v>42865</v>
      </c>
      <c r="W904" s="1" t="str">
        <f>IF(_xlfn.XOR(K904=K903,M904=M903),UPPER("aaa"),"")</f>
        <v>AAA</v>
      </c>
      <c r="X904" s="1" t="str">
        <f>IF(_xlfn.XOR(K905=K904,M905=M904),UPPER("aaa"),"")</f>
        <v/>
      </c>
      <c r="Y904" s="1" t="str">
        <f>IF(W904="AAA",W904,X904)</f>
        <v>AAA</v>
      </c>
      <c r="Z904" s="1" t="s">
        <v>35</v>
      </c>
    </row>
    <row r="905" spans="1:26" x14ac:dyDescent="0.35">
      <c r="A905" s="7" t="s">
        <v>1465</v>
      </c>
      <c r="B905" s="4" t="s">
        <v>45</v>
      </c>
      <c r="C905" s="6">
        <f>DATE(RIGHT(A905,4),MID(A905,4,2),LEFT(A905,2))</f>
        <v>42862</v>
      </c>
      <c r="D905" s="7" t="s">
        <v>1465</v>
      </c>
      <c r="E905" s="4" t="s">
        <v>395</v>
      </c>
      <c r="F905" s="6">
        <f>DATE(RIGHT(D905,4),MID(D905,4,2),LEFT(D905,2))</f>
        <v>42862</v>
      </c>
      <c r="G905" s="1">
        <v>0.35</v>
      </c>
      <c r="H905" s="1" t="s">
        <v>26</v>
      </c>
      <c r="I905" s="1" t="s">
        <v>27</v>
      </c>
      <c r="J905" s="1" t="s">
        <v>28</v>
      </c>
      <c r="K905" s="3" t="s">
        <v>1550</v>
      </c>
      <c r="L905" s="1" t="s">
        <v>1525</v>
      </c>
      <c r="M905" s="1" t="s">
        <v>1548</v>
      </c>
      <c r="N905" s="1" t="s">
        <v>1469</v>
      </c>
      <c r="O905" s="1" t="s">
        <v>1551</v>
      </c>
      <c r="P905" s="1" t="str">
        <f>LEFT(N905,9)</f>
        <v>LETADLO_2</v>
      </c>
      <c r="Q905" s="5" t="s">
        <v>1465</v>
      </c>
      <c r="R905" s="5" t="s">
        <v>1467</v>
      </c>
      <c r="S905" s="2" t="s">
        <v>1525</v>
      </c>
      <c r="T905" s="2">
        <f>DATE(RIGHT(Q905,4),MID(Q905,4,2),LEFT(Q905,2))</f>
        <v>42862</v>
      </c>
      <c r="U905" s="2">
        <f>DATE(RIGHT(R905,4),MID(R905,4,2),LEFT(R905,2))</f>
        <v>42871</v>
      </c>
      <c r="V905" s="2">
        <f>DATE(RIGHT(S905,4),MID(S905,4,2),LEFT(S905,2))</f>
        <v>42865</v>
      </c>
      <c r="W905" s="1" t="str">
        <f>IF(_xlfn.XOR(K905=K904,M905=M904),UPPER("aaa"),"")</f>
        <v/>
      </c>
      <c r="X905" s="1" t="str">
        <f>IF(_xlfn.XOR(K906=K905,M906=M905),UPPER("aaa"),"")</f>
        <v/>
      </c>
      <c r="Y905" s="1" t="str">
        <f>IF(W905="AAA",W905,X905)</f>
        <v/>
      </c>
      <c r="Z905" s="1" t="s">
        <v>43</v>
      </c>
    </row>
    <row r="906" spans="1:26" x14ac:dyDescent="0.35">
      <c r="A906" s="7" t="s">
        <v>1472</v>
      </c>
      <c r="B906" s="4" t="s">
        <v>135</v>
      </c>
      <c r="C906" s="6">
        <f>DATE(RIGHT(A906,4),MID(A906,4,2),LEFT(A906,2))</f>
        <v>42863</v>
      </c>
      <c r="D906" s="7" t="s">
        <v>1472</v>
      </c>
      <c r="E906" s="4" t="s">
        <v>221</v>
      </c>
      <c r="F906" s="6">
        <f>DATE(RIGHT(D906,4),MID(D906,4,2),LEFT(D906,2))</f>
        <v>42863</v>
      </c>
      <c r="G906" s="1">
        <v>2</v>
      </c>
      <c r="H906" s="1" t="s">
        <v>26</v>
      </c>
      <c r="I906" s="1" t="s">
        <v>1513</v>
      </c>
      <c r="J906" s="1" t="s">
        <v>28</v>
      </c>
      <c r="K906" s="3" t="s">
        <v>141</v>
      </c>
      <c r="L906" s="1" t="s">
        <v>1515</v>
      </c>
      <c r="M906" s="1" t="s">
        <v>1552</v>
      </c>
      <c r="N906" s="1" t="s">
        <v>1469</v>
      </c>
      <c r="O906" s="1" t="s">
        <v>1553</v>
      </c>
      <c r="P906" s="1" t="str">
        <f>LEFT(N906,9)</f>
        <v>LETADLO_2</v>
      </c>
      <c r="Q906" s="5" t="s">
        <v>1465</v>
      </c>
      <c r="R906" s="5" t="s">
        <v>1467</v>
      </c>
      <c r="S906" s="2" t="s">
        <v>1472</v>
      </c>
      <c r="T906" s="2">
        <f>DATE(RIGHT(Q906,4),MID(Q906,4,2),LEFT(Q906,2))</f>
        <v>42862</v>
      </c>
      <c r="U906" s="2">
        <f>DATE(RIGHT(R906,4),MID(R906,4,2),LEFT(R906,2))</f>
        <v>42871</v>
      </c>
      <c r="V906" s="2">
        <f>DATE(RIGHT(S906,4),MID(S906,4,2),LEFT(S906,2))</f>
        <v>42863</v>
      </c>
      <c r="W906" s="1" t="str">
        <f>IF(_xlfn.XOR(K906=K905,M906=M905),UPPER("aaa"),"")</f>
        <v/>
      </c>
      <c r="X906" s="1" t="str">
        <f>IF(_xlfn.XOR(K907=K906,M907=M906),UPPER("aaa"),"")</f>
        <v/>
      </c>
      <c r="Y906" s="1" t="str">
        <f>IF(W906="AAA",W906,X906)</f>
        <v/>
      </c>
      <c r="Z906" s="1" t="s">
        <v>35</v>
      </c>
    </row>
    <row r="907" spans="1:26" x14ac:dyDescent="0.35">
      <c r="A907" s="7" t="s">
        <v>1497</v>
      </c>
      <c r="B907" s="4" t="s">
        <v>1554</v>
      </c>
      <c r="C907" s="6">
        <f>DATE(RIGHT(A907,4),MID(A907,4,2),LEFT(A907,2))</f>
        <v>42868</v>
      </c>
      <c r="D907" s="7" t="s">
        <v>1497</v>
      </c>
      <c r="E907" s="4" t="s">
        <v>1555</v>
      </c>
      <c r="F907" s="6">
        <f>DATE(RIGHT(D907,4),MID(D907,4,2),LEFT(D907,2))</f>
        <v>42868</v>
      </c>
      <c r="G907" s="1">
        <v>0.25</v>
      </c>
      <c r="H907" s="1" t="s">
        <v>26</v>
      </c>
      <c r="I907" s="1" t="s">
        <v>1513</v>
      </c>
      <c r="J907" s="1" t="s">
        <v>28</v>
      </c>
      <c r="K907" s="3" t="s">
        <v>141</v>
      </c>
      <c r="L907" s="1" t="s">
        <v>1515</v>
      </c>
      <c r="M907" s="1" t="s">
        <v>1552</v>
      </c>
      <c r="N907" s="1" t="s">
        <v>1469</v>
      </c>
      <c r="O907" s="1" t="s">
        <v>1553</v>
      </c>
      <c r="P907" s="1" t="str">
        <f>LEFT(N907,9)</f>
        <v>LETADLO_2</v>
      </c>
      <c r="Q907" s="5" t="s">
        <v>1465</v>
      </c>
      <c r="R907" s="5" t="s">
        <v>1467</v>
      </c>
      <c r="S907" s="2" t="s">
        <v>1497</v>
      </c>
      <c r="T907" s="2">
        <f>DATE(RIGHT(Q907,4),MID(Q907,4,2),LEFT(Q907,2))</f>
        <v>42862</v>
      </c>
      <c r="U907" s="2">
        <f>DATE(RIGHT(R907,4),MID(R907,4,2),LEFT(R907,2))</f>
        <v>42871</v>
      </c>
      <c r="V907" s="2">
        <f>DATE(RIGHT(S907,4),MID(S907,4,2),LEFT(S907,2))</f>
        <v>42868</v>
      </c>
      <c r="W907" s="1" t="str">
        <f>IF(_xlfn.XOR(K907=K906,M907=M906),UPPER("aaa"),"")</f>
        <v/>
      </c>
      <c r="X907" s="1" t="str">
        <f>IF(_xlfn.XOR(K908=K907,M908=M907),UPPER("aaa"),"")</f>
        <v/>
      </c>
      <c r="Y907" s="1" t="str">
        <f>IF(W907="AAA",W907,X907)</f>
        <v/>
      </c>
      <c r="Z907" s="1" t="s">
        <v>43</v>
      </c>
    </row>
    <row r="908" spans="1:26" x14ac:dyDescent="0.35">
      <c r="A908" s="7" t="s">
        <v>1497</v>
      </c>
      <c r="B908" s="4" t="s">
        <v>1554</v>
      </c>
      <c r="C908" s="6">
        <f>DATE(RIGHT(A908,4),MID(A908,4,2),LEFT(A908,2))</f>
        <v>42868</v>
      </c>
      <c r="D908" s="7" t="s">
        <v>1497</v>
      </c>
      <c r="E908" s="4" t="s">
        <v>1555</v>
      </c>
      <c r="F908" s="6">
        <f>DATE(RIGHT(D908,4),MID(D908,4,2),LEFT(D908,2))</f>
        <v>42868</v>
      </c>
      <c r="G908" s="1">
        <v>0.25</v>
      </c>
      <c r="H908" s="1" t="s">
        <v>26</v>
      </c>
      <c r="I908" s="1" t="s">
        <v>1513</v>
      </c>
      <c r="J908" s="1" t="s">
        <v>28</v>
      </c>
      <c r="K908" s="3" t="s">
        <v>141</v>
      </c>
      <c r="L908" s="1" t="s">
        <v>1515</v>
      </c>
      <c r="M908" s="1" t="s">
        <v>1552</v>
      </c>
      <c r="N908" s="1" t="s">
        <v>1469</v>
      </c>
      <c r="O908" s="1" t="s">
        <v>1553</v>
      </c>
      <c r="P908" s="1" t="str">
        <f>LEFT(N908,9)</f>
        <v>LETADLO_2</v>
      </c>
      <c r="Q908" s="5" t="s">
        <v>1465</v>
      </c>
      <c r="R908" s="5" t="s">
        <v>1467</v>
      </c>
      <c r="S908" s="2" t="s">
        <v>1497</v>
      </c>
      <c r="T908" s="2">
        <f>DATE(RIGHT(Q908,4),MID(Q908,4,2),LEFT(Q908,2))</f>
        <v>42862</v>
      </c>
      <c r="U908" s="2">
        <f>DATE(RIGHT(R908,4),MID(R908,4,2),LEFT(R908,2))</f>
        <v>42871</v>
      </c>
      <c r="V908" s="2">
        <f>DATE(RIGHT(S908,4),MID(S908,4,2),LEFT(S908,2))</f>
        <v>42868</v>
      </c>
      <c r="W908" s="1" t="str">
        <f>IF(_xlfn.XOR(K908=K907,M908=M907),UPPER("aaa"),"")</f>
        <v/>
      </c>
      <c r="X908" s="1" t="str">
        <f>IF(_xlfn.XOR(K909=K908,M909=M908),UPPER("aaa"),"")</f>
        <v/>
      </c>
      <c r="Y908" s="1" t="str">
        <f>IF(W908="AAA",W908,X908)</f>
        <v/>
      </c>
      <c r="Z908" s="1" t="s">
        <v>35</v>
      </c>
    </row>
    <row r="909" spans="1:26" x14ac:dyDescent="0.35">
      <c r="A909" s="7" t="s">
        <v>1500</v>
      </c>
      <c r="B909" s="4" t="s">
        <v>1556</v>
      </c>
      <c r="C909" s="6">
        <f>DATE(RIGHT(A909,4),MID(A909,4,2),LEFT(A909,2))</f>
        <v>42864</v>
      </c>
      <c r="D909" s="7" t="s">
        <v>1500</v>
      </c>
      <c r="E909" s="4" t="s">
        <v>537</v>
      </c>
      <c r="F909" s="6">
        <f>DATE(RIGHT(D909,4),MID(D909,4,2),LEFT(D909,2))</f>
        <v>42864</v>
      </c>
      <c r="G909" s="1">
        <v>1</v>
      </c>
      <c r="H909" s="1" t="s">
        <v>39</v>
      </c>
      <c r="I909" s="1" t="s">
        <v>1518</v>
      </c>
      <c r="J909" s="1" t="s">
        <v>28</v>
      </c>
      <c r="K909" s="3" t="s">
        <v>1557</v>
      </c>
      <c r="L909" s="1" t="s">
        <v>1558</v>
      </c>
      <c r="M909" s="1" t="s">
        <v>1559</v>
      </c>
      <c r="N909" s="1" t="s">
        <v>1469</v>
      </c>
      <c r="O909" s="1" t="s">
        <v>1560</v>
      </c>
      <c r="P909" s="1" t="str">
        <f>LEFT(N909,9)</f>
        <v>LETADLO_2</v>
      </c>
      <c r="Q909" s="5" t="s">
        <v>1465</v>
      </c>
      <c r="R909" s="5" t="s">
        <v>1467</v>
      </c>
      <c r="S909" s="2" t="s">
        <v>1500</v>
      </c>
      <c r="T909" s="2">
        <f>DATE(RIGHT(Q909,4),MID(Q909,4,2),LEFT(Q909,2))</f>
        <v>42862</v>
      </c>
      <c r="U909" s="2">
        <f>DATE(RIGHT(R909,4),MID(R909,4,2),LEFT(R909,2))</f>
        <v>42871</v>
      </c>
      <c r="V909" s="2">
        <f>DATE(RIGHT(S909,4),MID(S909,4,2),LEFT(S909,2))</f>
        <v>42864</v>
      </c>
      <c r="W909" s="1" t="str">
        <f>IF(_xlfn.XOR(K909=K908,M909=M908),UPPER("aaa"),"")</f>
        <v/>
      </c>
      <c r="X909" s="1" t="str">
        <f>IF(_xlfn.XOR(K910=K909,M910=M909),UPPER("aaa"),"")</f>
        <v/>
      </c>
      <c r="Y909" s="1" t="str">
        <f>IF(W909="AAA",W909,X909)</f>
        <v/>
      </c>
      <c r="Z909" s="1" t="s">
        <v>35</v>
      </c>
    </row>
    <row r="910" spans="1:26" x14ac:dyDescent="0.35">
      <c r="A910" s="7" t="s">
        <v>1515</v>
      </c>
      <c r="B910" s="4" t="s">
        <v>1561</v>
      </c>
      <c r="C910" s="6">
        <f>DATE(RIGHT(A910,4),MID(A910,4,2),LEFT(A910,2))</f>
        <v>42869</v>
      </c>
      <c r="D910" s="7" t="s">
        <v>1515</v>
      </c>
      <c r="E910" s="4" t="s">
        <v>1473</v>
      </c>
      <c r="F910" s="6">
        <f>DATE(RIGHT(D910,4),MID(D910,4,2),LEFT(D910,2))</f>
        <v>42869</v>
      </c>
      <c r="G910" s="1">
        <v>0.57999999999999996</v>
      </c>
      <c r="H910" s="1" t="s">
        <v>39</v>
      </c>
      <c r="I910" s="1" t="s">
        <v>1518</v>
      </c>
      <c r="J910" s="1" t="s">
        <v>28</v>
      </c>
      <c r="K910" s="3" t="s">
        <v>1557</v>
      </c>
      <c r="L910" s="1" t="s">
        <v>1558</v>
      </c>
      <c r="M910" s="1" t="s">
        <v>1559</v>
      </c>
      <c r="N910" s="1" t="s">
        <v>1469</v>
      </c>
      <c r="O910" s="1" t="s">
        <v>1560</v>
      </c>
      <c r="P910" s="1" t="str">
        <f>LEFT(N910,9)</f>
        <v>LETADLO_2</v>
      </c>
      <c r="Q910" s="5" t="s">
        <v>1465</v>
      </c>
      <c r="R910" s="5" t="s">
        <v>1467</v>
      </c>
      <c r="S910" s="2" t="s">
        <v>1515</v>
      </c>
      <c r="T910" s="2">
        <f>DATE(RIGHT(Q910,4),MID(Q910,4,2),LEFT(Q910,2))</f>
        <v>42862</v>
      </c>
      <c r="U910" s="2">
        <f>DATE(RIGHT(R910,4),MID(R910,4,2),LEFT(R910,2))</f>
        <v>42871</v>
      </c>
      <c r="V910" s="2">
        <f>DATE(RIGHT(S910,4),MID(S910,4,2),LEFT(S910,2))</f>
        <v>42869</v>
      </c>
      <c r="W910" s="1" t="str">
        <f>IF(_xlfn.XOR(K910=K909,M910=M909),UPPER("aaa"),"")</f>
        <v/>
      </c>
      <c r="X910" s="1" t="str">
        <f>IF(_xlfn.XOR(K911=K910,M911=M910),UPPER("aaa"),"")</f>
        <v/>
      </c>
      <c r="Y910" s="1" t="str">
        <f>IF(W910="AAA",W910,X910)</f>
        <v/>
      </c>
      <c r="Z910" s="1" t="s">
        <v>35</v>
      </c>
    </row>
    <row r="911" spans="1:26" x14ac:dyDescent="0.35">
      <c r="A911" s="7" t="s">
        <v>1465</v>
      </c>
      <c r="B911" s="4" t="s">
        <v>1562</v>
      </c>
      <c r="C911" s="6">
        <f>DATE(RIGHT(A911,4),MID(A911,4,2),LEFT(A911,2))</f>
        <v>42862</v>
      </c>
      <c r="D911" s="7" t="s">
        <v>1465</v>
      </c>
      <c r="E911" s="4" t="s">
        <v>702</v>
      </c>
      <c r="F911" s="6">
        <f>DATE(RIGHT(D911,4),MID(D911,4,2),LEFT(D911,2))</f>
        <v>42862</v>
      </c>
      <c r="G911" s="1">
        <v>0.52</v>
      </c>
      <c r="H911" s="1" t="s">
        <v>64</v>
      </c>
      <c r="I911" s="1" t="s">
        <v>1483</v>
      </c>
      <c r="J911" s="1" t="s">
        <v>28</v>
      </c>
      <c r="K911" s="3" t="s">
        <v>1563</v>
      </c>
      <c r="L911" s="1" t="s">
        <v>1525</v>
      </c>
      <c r="M911" s="1" t="s">
        <v>1564</v>
      </c>
      <c r="N911" s="1" t="s">
        <v>1469</v>
      </c>
      <c r="O911" s="1" t="s">
        <v>1565</v>
      </c>
      <c r="P911" s="1" t="str">
        <f>LEFT(N911,9)</f>
        <v>LETADLO_2</v>
      </c>
      <c r="Q911" s="5" t="s">
        <v>1465</v>
      </c>
      <c r="R911" s="5" t="s">
        <v>1467</v>
      </c>
      <c r="S911" s="2" t="s">
        <v>1465</v>
      </c>
      <c r="T911" s="2">
        <f>DATE(RIGHT(Q911,4),MID(Q911,4,2),LEFT(Q911,2))</f>
        <v>42862</v>
      </c>
      <c r="U911" s="2">
        <f>DATE(RIGHT(R911,4),MID(R911,4,2),LEFT(R911,2))</f>
        <v>42871</v>
      </c>
      <c r="V911" s="2">
        <f>DATE(RIGHT(S911,4),MID(S911,4,2),LEFT(S911,2))</f>
        <v>42862</v>
      </c>
      <c r="W911" s="1" t="str">
        <f>IF(_xlfn.XOR(K911=K910,M911=M910),UPPER("aaa"),"")</f>
        <v/>
      </c>
      <c r="X911" s="1" t="str">
        <f>IF(_xlfn.XOR(K912=K911,M912=M911),UPPER("aaa"),"")</f>
        <v/>
      </c>
      <c r="Y911" s="1" t="str">
        <f>IF(W911="AAA",W911,X911)</f>
        <v/>
      </c>
      <c r="Z911" s="1" t="s">
        <v>43</v>
      </c>
    </row>
    <row r="912" spans="1:26" x14ac:dyDescent="0.35">
      <c r="A912" s="7" t="s">
        <v>1465</v>
      </c>
      <c r="B912" s="4" t="s">
        <v>1566</v>
      </c>
      <c r="C912" s="6">
        <f>DATE(RIGHT(A912,4),MID(A912,4,2),LEFT(A912,2))</f>
        <v>42862</v>
      </c>
      <c r="D912" s="7" t="s">
        <v>1465</v>
      </c>
      <c r="E912" s="4" t="s">
        <v>1567</v>
      </c>
      <c r="F912" s="6">
        <f>DATE(RIGHT(D912,4),MID(D912,4,2),LEFT(D912,2))</f>
        <v>42862</v>
      </c>
      <c r="G912" s="1">
        <v>0.17</v>
      </c>
      <c r="H912" s="1" t="s">
        <v>64</v>
      </c>
      <c r="I912" s="1" t="s">
        <v>1480</v>
      </c>
      <c r="J912" s="1" t="s">
        <v>28</v>
      </c>
      <c r="K912" s="3" t="s">
        <v>1563</v>
      </c>
      <c r="L912" s="1" t="s">
        <v>1525</v>
      </c>
      <c r="M912" s="1" t="s">
        <v>1564</v>
      </c>
      <c r="N912" s="1" t="s">
        <v>1469</v>
      </c>
      <c r="O912" s="1" t="s">
        <v>1565</v>
      </c>
      <c r="P912" s="1" t="str">
        <f>LEFT(N912,9)</f>
        <v>LETADLO_2</v>
      </c>
      <c r="Q912" s="5" t="s">
        <v>1465</v>
      </c>
      <c r="R912" s="5" t="s">
        <v>1467</v>
      </c>
      <c r="S912" s="2" t="s">
        <v>1465</v>
      </c>
      <c r="T912" s="2">
        <f>DATE(RIGHT(Q912,4),MID(Q912,4,2),LEFT(Q912,2))</f>
        <v>42862</v>
      </c>
      <c r="U912" s="2">
        <f>DATE(RIGHT(R912,4),MID(R912,4,2),LEFT(R912,2))</f>
        <v>42871</v>
      </c>
      <c r="V912" s="2">
        <f>DATE(RIGHT(S912,4),MID(S912,4,2),LEFT(S912,2))</f>
        <v>42862</v>
      </c>
      <c r="W912" s="1" t="str">
        <f>IF(_xlfn.XOR(K912=K911,M912=M911),UPPER("aaa"),"")</f>
        <v/>
      </c>
      <c r="X912" s="1" t="str">
        <f>IF(_xlfn.XOR(K913=K912,M913=M912),UPPER("aaa"),"")</f>
        <v/>
      </c>
      <c r="Y912" s="1" t="str">
        <f>IF(W912="AAA",W912,X912)</f>
        <v/>
      </c>
      <c r="Z912" s="1" t="s">
        <v>43</v>
      </c>
    </row>
    <row r="913" spans="1:26" x14ac:dyDescent="0.35">
      <c r="A913" s="7" t="s">
        <v>1465</v>
      </c>
      <c r="B913" s="4" t="s">
        <v>1567</v>
      </c>
      <c r="C913" s="6">
        <f>DATE(RIGHT(A913,4),MID(A913,4,2),LEFT(A913,2))</f>
        <v>42862</v>
      </c>
      <c r="D913" s="7" t="s">
        <v>1465</v>
      </c>
      <c r="E913" s="4" t="s">
        <v>1568</v>
      </c>
      <c r="F913" s="6">
        <f>DATE(RIGHT(D913,4),MID(D913,4,2),LEFT(D913,2))</f>
        <v>42862</v>
      </c>
      <c r="G913" s="1">
        <v>0.17</v>
      </c>
      <c r="H913" s="1" t="s">
        <v>64</v>
      </c>
      <c r="I913" s="1" t="s">
        <v>1480</v>
      </c>
      <c r="J913" s="1" t="s">
        <v>28</v>
      </c>
      <c r="K913" s="3" t="s">
        <v>1563</v>
      </c>
      <c r="L913" s="1" t="s">
        <v>1525</v>
      </c>
      <c r="M913" s="1" t="s">
        <v>1564</v>
      </c>
      <c r="N913" s="1" t="s">
        <v>1469</v>
      </c>
      <c r="O913" s="1" t="s">
        <v>1565</v>
      </c>
      <c r="P913" s="1" t="str">
        <f>LEFT(N913,9)</f>
        <v>LETADLO_2</v>
      </c>
      <c r="Q913" s="5" t="s">
        <v>1465</v>
      </c>
      <c r="R913" s="5" t="s">
        <v>1467</v>
      </c>
      <c r="S913" s="2" t="s">
        <v>1465</v>
      </c>
      <c r="T913" s="2">
        <f>DATE(RIGHT(Q913,4),MID(Q913,4,2),LEFT(Q913,2))</f>
        <v>42862</v>
      </c>
      <c r="U913" s="2">
        <f>DATE(RIGHT(R913,4),MID(R913,4,2),LEFT(R913,2))</f>
        <v>42871</v>
      </c>
      <c r="V913" s="2">
        <f>DATE(RIGHT(S913,4),MID(S913,4,2),LEFT(S913,2))</f>
        <v>42862</v>
      </c>
      <c r="W913" s="1" t="str">
        <f>IF(_xlfn.XOR(K913=K912,M913=M912),UPPER("aaa"),"")</f>
        <v/>
      </c>
      <c r="X913" s="1" t="str">
        <f>IF(_xlfn.XOR(K914=K913,M914=M913),UPPER("aaa"),"")</f>
        <v/>
      </c>
      <c r="Y913" s="1" t="str">
        <f>IF(W913="AAA",W913,X913)</f>
        <v/>
      </c>
      <c r="Z913" s="1" t="s">
        <v>43</v>
      </c>
    </row>
    <row r="914" spans="1:26" x14ac:dyDescent="0.35">
      <c r="A914" s="7" t="s">
        <v>1465</v>
      </c>
      <c r="B914" s="4" t="s">
        <v>395</v>
      </c>
      <c r="C914" s="6">
        <f>DATE(RIGHT(A914,4),MID(A914,4,2),LEFT(A914,2))</f>
        <v>42862</v>
      </c>
      <c r="D914" s="7" t="s">
        <v>1465</v>
      </c>
      <c r="E914" s="4" t="s">
        <v>1569</v>
      </c>
      <c r="F914" s="6">
        <f>DATE(RIGHT(D914,4),MID(D914,4,2),LEFT(D914,2))</f>
        <v>42862</v>
      </c>
      <c r="G914" s="1">
        <v>0.85</v>
      </c>
      <c r="H914" s="1" t="s">
        <v>26</v>
      </c>
      <c r="I914" s="1" t="s">
        <v>1478</v>
      </c>
      <c r="J914" s="1" t="s">
        <v>28</v>
      </c>
      <c r="K914" s="3" t="s">
        <v>146</v>
      </c>
      <c r="L914" s="1" t="s">
        <v>1525</v>
      </c>
      <c r="M914" s="1" t="s">
        <v>1570</v>
      </c>
      <c r="N914" s="1" t="s">
        <v>1469</v>
      </c>
      <c r="O914" s="1" t="s">
        <v>1571</v>
      </c>
      <c r="P914" s="1" t="str">
        <f>LEFT(N914,9)</f>
        <v>LETADLO_2</v>
      </c>
      <c r="Q914" s="5" t="s">
        <v>1465</v>
      </c>
      <c r="R914" s="5" t="s">
        <v>1467</v>
      </c>
      <c r="S914" s="2" t="s">
        <v>1525</v>
      </c>
      <c r="T914" s="2">
        <f>DATE(RIGHT(Q914,4),MID(Q914,4,2),LEFT(Q914,2))</f>
        <v>42862</v>
      </c>
      <c r="U914" s="2">
        <f>DATE(RIGHT(R914,4),MID(R914,4,2),LEFT(R914,2))</f>
        <v>42871</v>
      </c>
      <c r="V914" s="2">
        <f>DATE(RIGHT(S914,4),MID(S914,4,2),LEFT(S914,2))</f>
        <v>42865</v>
      </c>
      <c r="W914" s="1" t="str">
        <f>IF(_xlfn.XOR(K914=K913,M914=M913),UPPER("aaa"),"")</f>
        <v/>
      </c>
      <c r="X914" s="1" t="str">
        <f>IF(_xlfn.XOR(K915=K914,M915=M914),UPPER("aaa"),"")</f>
        <v/>
      </c>
      <c r="Y914" s="1" t="str">
        <f>IF(W914="AAA",W914,X914)</f>
        <v/>
      </c>
      <c r="Z914" s="1" t="s">
        <v>43</v>
      </c>
    </row>
    <row r="915" spans="1:26" x14ac:dyDescent="0.35">
      <c r="A915" s="7" t="s">
        <v>1465</v>
      </c>
      <c r="B915" s="4" t="s">
        <v>395</v>
      </c>
      <c r="C915" s="6">
        <f>DATE(RIGHT(A915,4),MID(A915,4,2),LEFT(A915,2))</f>
        <v>42862</v>
      </c>
      <c r="D915" s="7" t="s">
        <v>1465</v>
      </c>
      <c r="E915" s="4" t="s">
        <v>1569</v>
      </c>
      <c r="F915" s="6">
        <f>DATE(RIGHT(D915,4),MID(D915,4,2),LEFT(D915,2))</f>
        <v>42862</v>
      </c>
      <c r="G915" s="1">
        <v>0.85</v>
      </c>
      <c r="H915" s="1" t="s">
        <v>26</v>
      </c>
      <c r="I915" s="1" t="s">
        <v>27</v>
      </c>
      <c r="J915" s="1" t="s">
        <v>28</v>
      </c>
      <c r="K915" s="3" t="s">
        <v>146</v>
      </c>
      <c r="L915" s="1" t="s">
        <v>1525</v>
      </c>
      <c r="M915" s="1" t="s">
        <v>1570</v>
      </c>
      <c r="N915" s="1" t="s">
        <v>1469</v>
      </c>
      <c r="O915" s="1" t="s">
        <v>1571</v>
      </c>
      <c r="P915" s="1" t="str">
        <f>LEFT(N915,9)</f>
        <v>LETADLO_2</v>
      </c>
      <c r="Q915" s="5" t="s">
        <v>1465</v>
      </c>
      <c r="R915" s="5" t="s">
        <v>1467</v>
      </c>
      <c r="S915" s="2" t="s">
        <v>1525</v>
      </c>
      <c r="T915" s="2">
        <f>DATE(RIGHT(Q915,4),MID(Q915,4,2),LEFT(Q915,2))</f>
        <v>42862</v>
      </c>
      <c r="U915" s="2">
        <f>DATE(RIGHT(R915,4),MID(R915,4,2),LEFT(R915,2))</f>
        <v>42871</v>
      </c>
      <c r="V915" s="2">
        <f>DATE(RIGHT(S915,4),MID(S915,4,2),LEFT(S915,2))</f>
        <v>42865</v>
      </c>
      <c r="W915" s="1" t="str">
        <f>IF(_xlfn.XOR(K915=K914,M915=M914),UPPER("aaa"),"")</f>
        <v/>
      </c>
      <c r="X915" s="1" t="str">
        <f>IF(_xlfn.XOR(K916=K915,M916=M915),UPPER("aaa"),"")</f>
        <v/>
      </c>
      <c r="Y915" s="1" t="str">
        <f>IF(W915="AAA",W915,X915)</f>
        <v/>
      </c>
      <c r="Z915" s="1" t="s">
        <v>35</v>
      </c>
    </row>
    <row r="916" spans="1:26" x14ac:dyDescent="0.35">
      <c r="A916" s="7" t="s">
        <v>1525</v>
      </c>
      <c r="B916" s="4" t="s">
        <v>78</v>
      </c>
      <c r="C916" s="6">
        <f>DATE(RIGHT(A916,4),MID(A916,4,2),LEFT(A916,2))</f>
        <v>42865</v>
      </c>
      <c r="D916" s="7" t="s">
        <v>1525</v>
      </c>
      <c r="E916" s="4" t="s">
        <v>1572</v>
      </c>
      <c r="F916" s="6">
        <f>DATE(RIGHT(D916,4),MID(D916,4,2),LEFT(D916,2))</f>
        <v>42865</v>
      </c>
      <c r="G916" s="1">
        <v>0.85</v>
      </c>
      <c r="H916" s="1" t="s">
        <v>26</v>
      </c>
      <c r="I916" s="1" t="s">
        <v>1478</v>
      </c>
      <c r="J916" s="1" t="s">
        <v>28</v>
      </c>
      <c r="K916" s="3" t="s">
        <v>151</v>
      </c>
      <c r="L916" s="1" t="s">
        <v>1525</v>
      </c>
      <c r="M916" s="1" t="s">
        <v>1573</v>
      </c>
      <c r="N916" s="1" t="s">
        <v>1469</v>
      </c>
      <c r="O916" s="1" t="s">
        <v>1574</v>
      </c>
      <c r="P916" s="1" t="str">
        <f>LEFT(N916,9)</f>
        <v>LETADLO_2</v>
      </c>
      <c r="Q916" s="5" t="s">
        <v>1465</v>
      </c>
      <c r="R916" s="5" t="s">
        <v>1467</v>
      </c>
      <c r="S916" s="2" t="s">
        <v>1525</v>
      </c>
      <c r="T916" s="2">
        <f>DATE(RIGHT(Q916,4),MID(Q916,4,2),LEFT(Q916,2))</f>
        <v>42862</v>
      </c>
      <c r="U916" s="2">
        <f>DATE(RIGHT(R916,4),MID(R916,4,2),LEFT(R916,2))</f>
        <v>42871</v>
      </c>
      <c r="V916" s="2">
        <f>DATE(RIGHT(S916,4),MID(S916,4,2),LEFT(S916,2))</f>
        <v>42865</v>
      </c>
      <c r="W916" s="1" t="str">
        <f>IF(_xlfn.XOR(K916=K915,M916=M915),UPPER("aaa"),"")</f>
        <v/>
      </c>
      <c r="X916" s="1" t="str">
        <f>IF(_xlfn.XOR(K917=K916,M917=M916),UPPER("aaa"),"")</f>
        <v/>
      </c>
      <c r="Y916" s="1" t="str">
        <f>IF(W916="AAA",W916,X916)</f>
        <v/>
      </c>
      <c r="Z916" s="1" t="s">
        <v>43</v>
      </c>
    </row>
    <row r="917" spans="1:26" x14ac:dyDescent="0.35">
      <c r="A917" s="7" t="s">
        <v>1525</v>
      </c>
      <c r="B917" s="4" t="s">
        <v>78</v>
      </c>
      <c r="C917" s="6">
        <f>DATE(RIGHT(A917,4),MID(A917,4,2),LEFT(A917,2))</f>
        <v>42865</v>
      </c>
      <c r="D917" s="7" t="s">
        <v>1525</v>
      </c>
      <c r="E917" s="4" t="s">
        <v>1572</v>
      </c>
      <c r="F917" s="6">
        <f>DATE(RIGHT(D917,4),MID(D917,4,2),LEFT(D917,2))</f>
        <v>42865</v>
      </c>
      <c r="G917" s="1">
        <v>0.85</v>
      </c>
      <c r="H917" s="1" t="s">
        <v>26</v>
      </c>
      <c r="I917" s="1" t="s">
        <v>27</v>
      </c>
      <c r="J917" s="1" t="s">
        <v>28</v>
      </c>
      <c r="K917" s="3" t="s">
        <v>151</v>
      </c>
      <c r="L917" s="1" t="s">
        <v>1525</v>
      </c>
      <c r="M917" s="1" t="s">
        <v>1573</v>
      </c>
      <c r="N917" s="1" t="s">
        <v>1469</v>
      </c>
      <c r="O917" s="1" t="s">
        <v>1574</v>
      </c>
      <c r="P917" s="1" t="str">
        <f>LEFT(N917,9)</f>
        <v>LETADLO_2</v>
      </c>
      <c r="Q917" s="5" t="s">
        <v>1465</v>
      </c>
      <c r="R917" s="5" t="s">
        <v>1467</v>
      </c>
      <c r="S917" s="2" t="s">
        <v>1525</v>
      </c>
      <c r="T917" s="2">
        <f>DATE(RIGHT(Q917,4),MID(Q917,4,2),LEFT(Q917,2))</f>
        <v>42862</v>
      </c>
      <c r="U917" s="2">
        <f>DATE(RIGHT(R917,4),MID(R917,4,2),LEFT(R917,2))</f>
        <v>42871</v>
      </c>
      <c r="V917" s="2">
        <f>DATE(RIGHT(S917,4),MID(S917,4,2),LEFT(S917,2))</f>
        <v>42865</v>
      </c>
      <c r="W917" s="1" t="str">
        <f>IF(_xlfn.XOR(K917=K916,M917=M916),UPPER("aaa"),"")</f>
        <v/>
      </c>
      <c r="X917" s="1" t="str">
        <f>IF(_xlfn.XOR(K918=K917,M918=M917),UPPER("aaa"),"")</f>
        <v/>
      </c>
      <c r="Y917" s="1" t="str">
        <f>IF(W917="AAA",W917,X917)</f>
        <v/>
      </c>
      <c r="Z917" s="1" t="s">
        <v>35</v>
      </c>
    </row>
    <row r="918" spans="1:26" x14ac:dyDescent="0.35">
      <c r="A918" s="7" t="s">
        <v>1465</v>
      </c>
      <c r="B918" s="4" t="s">
        <v>1575</v>
      </c>
      <c r="C918" s="6">
        <f>DATE(RIGHT(A918,4),MID(A918,4,2),LEFT(A918,2))</f>
        <v>42862</v>
      </c>
      <c r="D918" s="7" t="s">
        <v>1465</v>
      </c>
      <c r="E918" s="4" t="s">
        <v>578</v>
      </c>
      <c r="F918" s="6">
        <f>DATE(RIGHT(D918,4),MID(D918,4,2),LEFT(D918,2))</f>
        <v>42862</v>
      </c>
      <c r="G918" s="1">
        <v>0.57999999999999996</v>
      </c>
      <c r="H918" s="1" t="s">
        <v>26</v>
      </c>
      <c r="I918" s="1" t="s">
        <v>1478</v>
      </c>
      <c r="J918" s="1" t="s">
        <v>28</v>
      </c>
      <c r="K918" s="3" t="s">
        <v>1576</v>
      </c>
      <c r="L918" s="1" t="s">
        <v>1525</v>
      </c>
      <c r="M918" s="1" t="s">
        <v>1577</v>
      </c>
      <c r="N918" s="1" t="s">
        <v>1469</v>
      </c>
      <c r="O918" s="1" t="s">
        <v>1578</v>
      </c>
      <c r="P918" s="1" t="str">
        <f>LEFT(N918,9)</f>
        <v>LETADLO_2</v>
      </c>
      <c r="Q918" s="5" t="s">
        <v>1465</v>
      </c>
      <c r="R918" s="5" t="s">
        <v>1467</v>
      </c>
      <c r="S918" s="2" t="s">
        <v>1525</v>
      </c>
      <c r="T918" s="2">
        <f>DATE(RIGHT(Q918,4),MID(Q918,4,2),LEFT(Q918,2))</f>
        <v>42862</v>
      </c>
      <c r="U918" s="2">
        <f>DATE(RIGHT(R918,4),MID(R918,4,2),LEFT(R918,2))</f>
        <v>42871</v>
      </c>
      <c r="V918" s="2">
        <f>DATE(RIGHT(S918,4),MID(S918,4,2),LEFT(S918,2))</f>
        <v>42865</v>
      </c>
      <c r="W918" s="1" t="str">
        <f>IF(_xlfn.XOR(K918=K917,M918=M917),UPPER("aaa"),"")</f>
        <v/>
      </c>
      <c r="X918" s="1" t="str">
        <f>IF(_xlfn.XOR(K919=K918,M919=M918),UPPER("aaa"),"")</f>
        <v/>
      </c>
      <c r="Y918" s="1" t="str">
        <f>IF(W918="AAA",W918,X918)</f>
        <v/>
      </c>
      <c r="Z918" s="1" t="s">
        <v>43</v>
      </c>
    </row>
    <row r="919" spans="1:26" x14ac:dyDescent="0.35">
      <c r="A919" s="7" t="s">
        <v>1465</v>
      </c>
      <c r="B919" s="4" t="s">
        <v>1575</v>
      </c>
      <c r="C919" s="6">
        <f>DATE(RIGHT(A919,4),MID(A919,4,2),LEFT(A919,2))</f>
        <v>42862</v>
      </c>
      <c r="D919" s="7" t="s">
        <v>1465</v>
      </c>
      <c r="E919" s="4" t="s">
        <v>578</v>
      </c>
      <c r="F919" s="6">
        <f>DATE(RIGHT(D919,4),MID(D919,4,2),LEFT(D919,2))</f>
        <v>42862</v>
      </c>
      <c r="G919" s="1">
        <v>0.57999999999999996</v>
      </c>
      <c r="H919" s="1" t="s">
        <v>26</v>
      </c>
      <c r="I919" s="1" t="s">
        <v>27</v>
      </c>
      <c r="J919" s="1" t="s">
        <v>28</v>
      </c>
      <c r="K919" s="3" t="s">
        <v>1576</v>
      </c>
      <c r="L919" s="1" t="s">
        <v>1525</v>
      </c>
      <c r="M919" s="1" t="s">
        <v>1577</v>
      </c>
      <c r="N919" s="1" t="s">
        <v>1469</v>
      </c>
      <c r="O919" s="1" t="s">
        <v>1578</v>
      </c>
      <c r="P919" s="1" t="str">
        <f>LEFT(N919,9)</f>
        <v>LETADLO_2</v>
      </c>
      <c r="Q919" s="5" t="s">
        <v>1465</v>
      </c>
      <c r="R919" s="5" t="s">
        <v>1467</v>
      </c>
      <c r="S919" s="2" t="s">
        <v>1525</v>
      </c>
      <c r="T919" s="2">
        <f>DATE(RIGHT(Q919,4),MID(Q919,4,2),LEFT(Q919,2))</f>
        <v>42862</v>
      </c>
      <c r="U919" s="2">
        <f>DATE(RIGHT(R919,4),MID(R919,4,2),LEFT(R919,2))</f>
        <v>42871</v>
      </c>
      <c r="V919" s="2">
        <f>DATE(RIGHT(S919,4),MID(S919,4,2),LEFT(S919,2))</f>
        <v>42865</v>
      </c>
      <c r="W919" s="1" t="str">
        <f>IF(_xlfn.XOR(K919=K918,M919=M918),UPPER("aaa"),"")</f>
        <v/>
      </c>
      <c r="X919" s="1" t="str">
        <f>IF(_xlfn.XOR(K920=K919,M920=M919),UPPER("aaa"),"")</f>
        <v/>
      </c>
      <c r="Y919" s="1" t="str">
        <f>IF(W919="AAA",W919,X919)</f>
        <v/>
      </c>
      <c r="Z919" s="1" t="s">
        <v>43</v>
      </c>
    </row>
    <row r="920" spans="1:26" x14ac:dyDescent="0.35">
      <c r="A920" s="7" t="s">
        <v>1500</v>
      </c>
      <c r="B920" s="4" t="s">
        <v>24</v>
      </c>
      <c r="C920" s="6">
        <f>DATE(RIGHT(A920,4),MID(A920,4,2),LEFT(A920,2))</f>
        <v>42864</v>
      </c>
      <c r="D920" s="7" t="s">
        <v>1500</v>
      </c>
      <c r="E920" s="4" t="s">
        <v>1579</v>
      </c>
      <c r="F920" s="6">
        <f>DATE(RIGHT(D920,4),MID(D920,4,2),LEFT(D920,2))</f>
        <v>42864</v>
      </c>
      <c r="G920" s="1">
        <v>2.23</v>
      </c>
      <c r="H920" s="1" t="s">
        <v>26</v>
      </c>
      <c r="I920" s="1" t="s">
        <v>1580</v>
      </c>
      <c r="J920" s="1" t="s">
        <v>28</v>
      </c>
      <c r="K920" s="3" t="s">
        <v>1581</v>
      </c>
      <c r="L920" s="1" t="s">
        <v>1515</v>
      </c>
      <c r="M920" s="1" t="s">
        <v>1582</v>
      </c>
      <c r="N920" s="1" t="s">
        <v>1469</v>
      </c>
      <c r="O920" s="1" t="s">
        <v>1583</v>
      </c>
      <c r="P920" s="1" t="str">
        <f>LEFT(N920,9)</f>
        <v>LETADLO_2</v>
      </c>
      <c r="Q920" s="5" t="s">
        <v>1465</v>
      </c>
      <c r="R920" s="5" t="s">
        <v>1467</v>
      </c>
      <c r="S920" s="2" t="s">
        <v>1500</v>
      </c>
      <c r="T920" s="2">
        <f>DATE(RIGHT(Q920,4),MID(Q920,4,2),LEFT(Q920,2))</f>
        <v>42862</v>
      </c>
      <c r="U920" s="2">
        <f>DATE(RIGHT(R920,4),MID(R920,4,2),LEFT(R920,2))</f>
        <v>42871</v>
      </c>
      <c r="V920" s="2">
        <f>DATE(RIGHT(S920,4),MID(S920,4,2),LEFT(S920,2))</f>
        <v>42864</v>
      </c>
      <c r="W920" s="1" t="str">
        <f>IF(_xlfn.XOR(K920=K919,M920=M919),UPPER("aaa"),"")</f>
        <v/>
      </c>
      <c r="X920" s="1" t="str">
        <f>IF(_xlfn.XOR(K921=K920,M921=M920),UPPER("aaa"),"")</f>
        <v/>
      </c>
      <c r="Y920" s="1" t="str">
        <f>IF(W920="AAA",W920,X920)</f>
        <v/>
      </c>
      <c r="Z920" s="1" t="s">
        <v>43</v>
      </c>
    </row>
    <row r="921" spans="1:26" x14ac:dyDescent="0.35">
      <c r="A921" s="7" t="s">
        <v>1500</v>
      </c>
      <c r="B921" s="4" t="s">
        <v>24</v>
      </c>
      <c r="C921" s="6">
        <f>DATE(RIGHT(A921,4),MID(A921,4,2),LEFT(A921,2))</f>
        <v>42864</v>
      </c>
      <c r="D921" s="7" t="s">
        <v>1500</v>
      </c>
      <c r="E921" s="4" t="s">
        <v>1371</v>
      </c>
      <c r="F921" s="6">
        <f>DATE(RIGHT(D921,4),MID(D921,4,2),LEFT(D921,2))</f>
        <v>42864</v>
      </c>
      <c r="G921" s="1">
        <v>2.2999999999999998</v>
      </c>
      <c r="H921" s="1" t="s">
        <v>26</v>
      </c>
      <c r="I921" s="1" t="s">
        <v>43</v>
      </c>
      <c r="J921" s="1" t="s">
        <v>28</v>
      </c>
      <c r="K921" s="3" t="s">
        <v>1581</v>
      </c>
      <c r="L921" s="1" t="s">
        <v>1515</v>
      </c>
      <c r="M921" s="1" t="s">
        <v>1582</v>
      </c>
      <c r="N921" s="1" t="s">
        <v>1469</v>
      </c>
      <c r="O921" s="1" t="s">
        <v>1583</v>
      </c>
      <c r="P921" s="1" t="str">
        <f>LEFT(N921,9)</f>
        <v>LETADLO_2</v>
      </c>
      <c r="Q921" s="5" t="s">
        <v>1465</v>
      </c>
      <c r="R921" s="5" t="s">
        <v>1467</v>
      </c>
      <c r="S921" s="2" t="s">
        <v>1500</v>
      </c>
      <c r="T921" s="2">
        <f>DATE(RIGHT(Q921,4),MID(Q921,4,2),LEFT(Q921,2))</f>
        <v>42862</v>
      </c>
      <c r="U921" s="2">
        <f>DATE(RIGHT(R921,4),MID(R921,4,2),LEFT(R921,2))</f>
        <v>42871</v>
      </c>
      <c r="V921" s="2">
        <f>DATE(RIGHT(S921,4),MID(S921,4,2),LEFT(S921,2))</f>
        <v>42864</v>
      </c>
      <c r="W921" s="1" t="str">
        <f>IF(_xlfn.XOR(K921=K920,M921=M920),UPPER("aaa"),"")</f>
        <v/>
      </c>
      <c r="X921" s="1" t="str">
        <f>IF(_xlfn.XOR(K922=K921,M922=M921),UPPER("aaa"),"")</f>
        <v/>
      </c>
      <c r="Y921" s="1" t="str">
        <f>IF(W921="AAA",W921,X921)</f>
        <v/>
      </c>
      <c r="Z921" s="1" t="s">
        <v>43</v>
      </c>
    </row>
    <row r="922" spans="1:26" x14ac:dyDescent="0.35">
      <c r="A922" s="7" t="s">
        <v>1500</v>
      </c>
      <c r="B922" s="4" t="s">
        <v>1584</v>
      </c>
      <c r="C922" s="6">
        <f>DATE(RIGHT(A922,4),MID(A922,4,2),LEFT(A922,2))</f>
        <v>42864</v>
      </c>
      <c r="D922" s="7" t="s">
        <v>1500</v>
      </c>
      <c r="E922" s="4" t="s">
        <v>1585</v>
      </c>
      <c r="F922" s="6">
        <f>DATE(RIGHT(D922,4),MID(D922,4,2),LEFT(D922,2))</f>
        <v>42864</v>
      </c>
      <c r="G922" s="1">
        <v>2.1800000000000002</v>
      </c>
      <c r="H922" s="1" t="s">
        <v>26</v>
      </c>
      <c r="I922" s="1" t="s">
        <v>1510</v>
      </c>
      <c r="J922" s="1" t="s">
        <v>28</v>
      </c>
      <c r="K922" s="3" t="s">
        <v>1581</v>
      </c>
      <c r="L922" s="1" t="s">
        <v>1515</v>
      </c>
      <c r="M922" s="1" t="s">
        <v>1582</v>
      </c>
      <c r="N922" s="1" t="s">
        <v>1469</v>
      </c>
      <c r="O922" s="1" t="s">
        <v>1583</v>
      </c>
      <c r="P922" s="1" t="str">
        <f>LEFT(N922,9)</f>
        <v>LETADLO_2</v>
      </c>
      <c r="Q922" s="5" t="s">
        <v>1465</v>
      </c>
      <c r="R922" s="5" t="s">
        <v>1467</v>
      </c>
      <c r="S922" s="2" t="s">
        <v>1500</v>
      </c>
      <c r="T922" s="2">
        <f>DATE(RIGHT(Q922,4),MID(Q922,4,2),LEFT(Q922,2))</f>
        <v>42862</v>
      </c>
      <c r="U922" s="2">
        <f>DATE(RIGHT(R922,4),MID(R922,4,2),LEFT(R922,2))</f>
        <v>42871</v>
      </c>
      <c r="V922" s="2">
        <f>DATE(RIGHT(S922,4),MID(S922,4,2),LEFT(S922,2))</f>
        <v>42864</v>
      </c>
      <c r="W922" s="1" t="str">
        <f>IF(_xlfn.XOR(K922=K921,M922=M921),UPPER("aaa"),"")</f>
        <v/>
      </c>
      <c r="X922" s="1" t="str">
        <f>IF(_xlfn.XOR(K923=K922,M923=M922),UPPER("aaa"),"")</f>
        <v/>
      </c>
      <c r="Y922" s="1" t="str">
        <f>IF(W922="AAA",W922,X922)</f>
        <v/>
      </c>
      <c r="Z922" s="1" t="s">
        <v>43</v>
      </c>
    </row>
    <row r="923" spans="1:26" x14ac:dyDescent="0.35">
      <c r="A923" s="7" t="s">
        <v>1497</v>
      </c>
      <c r="B923" s="4" t="s">
        <v>1555</v>
      </c>
      <c r="C923" s="6">
        <f>DATE(RIGHT(A923,4),MID(A923,4,2),LEFT(A923,2))</f>
        <v>42868</v>
      </c>
      <c r="D923" s="7" t="s">
        <v>1497</v>
      </c>
      <c r="E923" s="4" t="s">
        <v>1586</v>
      </c>
      <c r="F923" s="6">
        <f>DATE(RIGHT(D923,4),MID(D923,4,2),LEFT(D923,2))</f>
        <v>42868</v>
      </c>
      <c r="G923" s="1">
        <v>3</v>
      </c>
      <c r="H923" s="1" t="s">
        <v>26</v>
      </c>
      <c r="I923" s="1" t="s">
        <v>1513</v>
      </c>
      <c r="J923" s="1" t="s">
        <v>28</v>
      </c>
      <c r="K923" s="3" t="s">
        <v>1581</v>
      </c>
      <c r="L923" s="1" t="s">
        <v>1515</v>
      </c>
      <c r="M923" s="1" t="s">
        <v>1582</v>
      </c>
      <c r="N923" s="1" t="s">
        <v>1469</v>
      </c>
      <c r="O923" s="1" t="s">
        <v>1583</v>
      </c>
      <c r="P923" s="1" t="str">
        <f>LEFT(N923,9)</f>
        <v>LETADLO_2</v>
      </c>
      <c r="Q923" s="5" t="s">
        <v>1465</v>
      </c>
      <c r="R923" s="5" t="s">
        <v>1467</v>
      </c>
      <c r="S923" s="2" t="s">
        <v>1497</v>
      </c>
      <c r="T923" s="2">
        <f>DATE(RIGHT(Q923,4),MID(Q923,4,2),LEFT(Q923,2))</f>
        <v>42862</v>
      </c>
      <c r="U923" s="2">
        <f>DATE(RIGHT(R923,4),MID(R923,4,2),LEFT(R923,2))</f>
        <v>42871</v>
      </c>
      <c r="V923" s="2">
        <f>DATE(RIGHT(S923,4),MID(S923,4,2),LEFT(S923,2))</f>
        <v>42868</v>
      </c>
      <c r="W923" s="1" t="str">
        <f>IF(_xlfn.XOR(K923=K922,M923=M922),UPPER("aaa"),"")</f>
        <v/>
      </c>
      <c r="X923" s="1" t="str">
        <f>IF(_xlfn.XOR(K924=K923,M924=M923),UPPER("aaa"),"")</f>
        <v/>
      </c>
      <c r="Y923" s="1" t="str">
        <f>IF(W923="AAA",W923,X923)</f>
        <v/>
      </c>
      <c r="Z923" s="1" t="s">
        <v>43</v>
      </c>
    </row>
    <row r="924" spans="1:26" x14ac:dyDescent="0.35">
      <c r="A924" s="7" t="s">
        <v>1497</v>
      </c>
      <c r="B924" s="4" t="s">
        <v>1555</v>
      </c>
      <c r="C924" s="6">
        <f>DATE(RIGHT(A924,4),MID(A924,4,2),LEFT(A924,2))</f>
        <v>42868</v>
      </c>
      <c r="D924" s="7" t="s">
        <v>1497</v>
      </c>
      <c r="E924" s="4" t="s">
        <v>1586</v>
      </c>
      <c r="F924" s="6">
        <f>DATE(RIGHT(D924,4),MID(D924,4,2),LEFT(D924,2))</f>
        <v>42868</v>
      </c>
      <c r="G924" s="1">
        <v>3</v>
      </c>
      <c r="H924" s="1" t="s">
        <v>26</v>
      </c>
      <c r="I924" s="1" t="s">
        <v>1513</v>
      </c>
      <c r="J924" s="1" t="s">
        <v>28</v>
      </c>
      <c r="K924" s="3" t="s">
        <v>1581</v>
      </c>
      <c r="L924" s="1" t="s">
        <v>1515</v>
      </c>
      <c r="M924" s="1" t="s">
        <v>1582</v>
      </c>
      <c r="N924" s="1" t="s">
        <v>1469</v>
      </c>
      <c r="O924" s="1" t="s">
        <v>1583</v>
      </c>
      <c r="P924" s="1" t="str">
        <f>LEFT(N924,9)</f>
        <v>LETADLO_2</v>
      </c>
      <c r="Q924" s="5" t="s">
        <v>1465</v>
      </c>
      <c r="R924" s="5" t="s">
        <v>1467</v>
      </c>
      <c r="S924" s="2" t="s">
        <v>1497</v>
      </c>
      <c r="T924" s="2">
        <f>DATE(RIGHT(Q924,4),MID(Q924,4,2),LEFT(Q924,2))</f>
        <v>42862</v>
      </c>
      <c r="U924" s="2">
        <f>DATE(RIGHT(R924,4),MID(R924,4,2),LEFT(R924,2))</f>
        <v>42871</v>
      </c>
      <c r="V924" s="2">
        <f>DATE(RIGHT(S924,4),MID(S924,4,2),LEFT(S924,2))</f>
        <v>42868</v>
      </c>
      <c r="W924" s="1" t="str">
        <f>IF(_xlfn.XOR(K924=K923,M924=M923),UPPER("aaa"),"")</f>
        <v/>
      </c>
      <c r="X924" s="1" t="str">
        <f>IF(_xlfn.XOR(K925=K924,M925=M924),UPPER("aaa"),"")</f>
        <v/>
      </c>
      <c r="Y924" s="1" t="str">
        <f>IF(W924="AAA",W924,X924)</f>
        <v/>
      </c>
      <c r="Z924" s="1" t="s">
        <v>43</v>
      </c>
    </row>
    <row r="925" spans="1:26" x14ac:dyDescent="0.35">
      <c r="A925" s="7" t="s">
        <v>1465</v>
      </c>
      <c r="B925" s="4" t="s">
        <v>198</v>
      </c>
      <c r="C925" s="6">
        <f>DATE(RIGHT(A925,4),MID(A925,4,2),LEFT(A925,2))</f>
        <v>42862</v>
      </c>
      <c r="D925" s="7" t="s">
        <v>1465</v>
      </c>
      <c r="E925" s="4" t="s">
        <v>1587</v>
      </c>
      <c r="F925" s="6">
        <f>DATE(RIGHT(D925,4),MID(D925,4,2),LEFT(D925,2))</f>
        <v>42862</v>
      </c>
      <c r="G925" s="1">
        <v>0.35</v>
      </c>
      <c r="H925" s="1" t="s">
        <v>26</v>
      </c>
      <c r="I925" s="1" t="s">
        <v>1478</v>
      </c>
      <c r="J925" s="1" t="s">
        <v>28</v>
      </c>
      <c r="K925" s="3" t="s">
        <v>1588</v>
      </c>
      <c r="L925" s="1" t="s">
        <v>1525</v>
      </c>
      <c r="M925" s="1" t="s">
        <v>1589</v>
      </c>
      <c r="N925" s="1" t="s">
        <v>1469</v>
      </c>
      <c r="O925" s="1" t="s">
        <v>1590</v>
      </c>
      <c r="P925" s="1" t="str">
        <f>LEFT(N925,9)</f>
        <v>LETADLO_2</v>
      </c>
      <c r="Q925" s="5" t="s">
        <v>1465</v>
      </c>
      <c r="R925" s="5" t="s">
        <v>1467</v>
      </c>
      <c r="S925" s="2" t="s">
        <v>1525</v>
      </c>
      <c r="T925" s="2">
        <f>DATE(RIGHT(Q925,4),MID(Q925,4,2),LEFT(Q925,2))</f>
        <v>42862</v>
      </c>
      <c r="U925" s="2">
        <f>DATE(RIGHT(R925,4),MID(R925,4,2),LEFT(R925,2))</f>
        <v>42871</v>
      </c>
      <c r="V925" s="2">
        <f>DATE(RIGHT(S925,4),MID(S925,4,2),LEFT(S925,2))</f>
        <v>42865</v>
      </c>
      <c r="W925" s="1" t="str">
        <f>IF(_xlfn.XOR(K925=K924,M925=M924),UPPER("aaa"),"")</f>
        <v/>
      </c>
      <c r="X925" s="1" t="str">
        <f>IF(_xlfn.XOR(K926=K925,M926=M925),UPPER("aaa"),"")</f>
        <v/>
      </c>
      <c r="Y925" s="1" t="str">
        <f>IF(W925="AAA",W925,X925)</f>
        <v/>
      </c>
      <c r="Z925" s="1" t="s">
        <v>43</v>
      </c>
    </row>
    <row r="926" spans="1:26" x14ac:dyDescent="0.35">
      <c r="A926" s="7" t="s">
        <v>1465</v>
      </c>
      <c r="B926" s="4" t="s">
        <v>198</v>
      </c>
      <c r="C926" s="6">
        <f>DATE(RIGHT(A926,4),MID(A926,4,2),LEFT(A926,2))</f>
        <v>42862</v>
      </c>
      <c r="D926" s="7" t="s">
        <v>1465</v>
      </c>
      <c r="E926" s="4" t="s">
        <v>1587</v>
      </c>
      <c r="F926" s="6">
        <f>DATE(RIGHT(D926,4),MID(D926,4,2),LEFT(D926,2))</f>
        <v>42862</v>
      </c>
      <c r="G926" s="1">
        <v>0.35</v>
      </c>
      <c r="H926" s="1" t="s">
        <v>26</v>
      </c>
      <c r="I926" s="1" t="s">
        <v>27</v>
      </c>
      <c r="J926" s="1" t="s">
        <v>28</v>
      </c>
      <c r="K926" s="3" t="s">
        <v>1588</v>
      </c>
      <c r="L926" s="1" t="s">
        <v>1525</v>
      </c>
      <c r="M926" s="1" t="s">
        <v>1589</v>
      </c>
      <c r="N926" s="1" t="s">
        <v>1469</v>
      </c>
      <c r="O926" s="1" t="s">
        <v>1590</v>
      </c>
      <c r="P926" s="1" t="str">
        <f>LEFT(N926,9)</f>
        <v>LETADLO_2</v>
      </c>
      <c r="Q926" s="5" t="s">
        <v>1465</v>
      </c>
      <c r="R926" s="5" t="s">
        <v>1467</v>
      </c>
      <c r="S926" s="2" t="s">
        <v>1525</v>
      </c>
      <c r="T926" s="2">
        <f>DATE(RIGHT(Q926,4),MID(Q926,4,2),LEFT(Q926,2))</f>
        <v>42862</v>
      </c>
      <c r="U926" s="2">
        <f>DATE(RIGHT(R926,4),MID(R926,4,2),LEFT(R926,2))</f>
        <v>42871</v>
      </c>
      <c r="V926" s="2">
        <f>DATE(RIGHT(S926,4),MID(S926,4,2),LEFT(S926,2))</f>
        <v>42865</v>
      </c>
      <c r="W926" s="1" t="str">
        <f>IF(_xlfn.XOR(K926=K925,M926=M925),UPPER("aaa"),"")</f>
        <v/>
      </c>
      <c r="X926" s="1" t="str">
        <f>IF(_xlfn.XOR(K927=K926,M927=M926),UPPER("aaa"),"")</f>
        <v/>
      </c>
      <c r="Y926" s="1" t="str">
        <f>IF(W926="AAA",W926,X926)</f>
        <v/>
      </c>
      <c r="Z926" s="1" t="s">
        <v>43</v>
      </c>
    </row>
    <row r="927" spans="1:26" x14ac:dyDescent="0.35">
      <c r="A927" s="7" t="s">
        <v>1500</v>
      </c>
      <c r="B927" s="4" t="s">
        <v>194</v>
      </c>
      <c r="C927" s="6">
        <f>DATE(RIGHT(A927,4),MID(A927,4,2),LEFT(A927,2))</f>
        <v>42864</v>
      </c>
      <c r="D927" s="7" t="s">
        <v>1500</v>
      </c>
      <c r="E927" s="4" t="s">
        <v>44</v>
      </c>
      <c r="F927" s="6">
        <f>DATE(RIGHT(D927,4),MID(D927,4,2),LEFT(D927,2))</f>
        <v>42864</v>
      </c>
      <c r="G927" s="1">
        <v>0.33</v>
      </c>
      <c r="H927" s="1" t="s">
        <v>26</v>
      </c>
      <c r="I927" s="1" t="s">
        <v>1478</v>
      </c>
      <c r="J927" s="1" t="s">
        <v>28</v>
      </c>
      <c r="K927" s="3" t="s">
        <v>1591</v>
      </c>
      <c r="L927" s="1" t="s">
        <v>1500</v>
      </c>
      <c r="M927" s="1" t="s">
        <v>1592</v>
      </c>
      <c r="N927" s="1" t="s">
        <v>1469</v>
      </c>
      <c r="O927" s="1" t="s">
        <v>1593</v>
      </c>
      <c r="P927" s="1" t="str">
        <f>LEFT(N927,9)</f>
        <v>LETADLO_2</v>
      </c>
      <c r="Q927" s="5" t="s">
        <v>1465</v>
      </c>
      <c r="R927" s="5" t="s">
        <v>1467</v>
      </c>
      <c r="S927" s="2" t="s">
        <v>1500</v>
      </c>
      <c r="T927" s="2">
        <f>DATE(RIGHT(Q927,4),MID(Q927,4,2),LEFT(Q927,2))</f>
        <v>42862</v>
      </c>
      <c r="U927" s="2">
        <f>DATE(RIGHT(R927,4),MID(R927,4,2),LEFT(R927,2))</f>
        <v>42871</v>
      </c>
      <c r="V927" s="2">
        <f>DATE(RIGHT(S927,4),MID(S927,4,2),LEFT(S927,2))</f>
        <v>42864</v>
      </c>
      <c r="W927" s="1" t="str">
        <f>IF(_xlfn.XOR(K927=K926,M927=M926),UPPER("aaa"),"")</f>
        <v/>
      </c>
      <c r="X927" s="1" t="str">
        <f>IF(_xlfn.XOR(K928=K927,M928=M927),UPPER("aaa"),"")</f>
        <v>AAA</v>
      </c>
      <c r="Y927" s="1" t="str">
        <f>IF(W927="AAA",W927,X927)</f>
        <v>AAA</v>
      </c>
      <c r="Z927" s="1" t="s">
        <v>35</v>
      </c>
    </row>
    <row r="928" spans="1:26" x14ac:dyDescent="0.35">
      <c r="A928" s="7" t="s">
        <v>1500</v>
      </c>
      <c r="B928" s="4" t="s">
        <v>806</v>
      </c>
      <c r="C928" s="6">
        <f>DATE(RIGHT(A928,4),MID(A928,4,2),LEFT(A928,2))</f>
        <v>42864</v>
      </c>
      <c r="D928" s="7" t="s">
        <v>1500</v>
      </c>
      <c r="E928" s="4" t="s">
        <v>194</v>
      </c>
      <c r="F928" s="6">
        <f>DATE(RIGHT(D928,4),MID(D928,4,2),LEFT(D928,2))</f>
        <v>42864</v>
      </c>
      <c r="G928" s="1">
        <v>0.33</v>
      </c>
      <c r="H928" s="1" t="s">
        <v>26</v>
      </c>
      <c r="I928" s="1" t="s">
        <v>1478</v>
      </c>
      <c r="J928" s="1" t="s">
        <v>28</v>
      </c>
      <c r="K928" s="3" t="s">
        <v>1594</v>
      </c>
      <c r="L928" s="1" t="s">
        <v>1500</v>
      </c>
      <c r="M928" s="1" t="s">
        <v>1592</v>
      </c>
      <c r="N928" s="1" t="s">
        <v>1469</v>
      </c>
      <c r="O928" s="1" t="s">
        <v>1595</v>
      </c>
      <c r="P928" s="1" t="str">
        <f>LEFT(N928,9)</f>
        <v>LETADLO_2</v>
      </c>
      <c r="Q928" s="5" t="s">
        <v>1465</v>
      </c>
      <c r="R928" s="5" t="s">
        <v>1467</v>
      </c>
      <c r="S928" s="2" t="s">
        <v>1500</v>
      </c>
      <c r="T928" s="2">
        <f>DATE(RIGHT(Q928,4),MID(Q928,4,2),LEFT(Q928,2))</f>
        <v>42862</v>
      </c>
      <c r="U928" s="2">
        <f>DATE(RIGHT(R928,4),MID(R928,4,2),LEFT(R928,2))</f>
        <v>42871</v>
      </c>
      <c r="V928" s="2">
        <f>DATE(RIGHT(S928,4),MID(S928,4,2),LEFT(S928,2))</f>
        <v>42864</v>
      </c>
      <c r="W928" s="1" t="str">
        <f>IF(_xlfn.XOR(K928=K927,M928=M927),UPPER("aaa"),"")</f>
        <v>AAA</v>
      </c>
      <c r="X928" s="1" t="str">
        <f>IF(_xlfn.XOR(K929=K928,M929=M928),UPPER("aaa"),"")</f>
        <v/>
      </c>
      <c r="Y928" s="1" t="str">
        <f>IF(W928="AAA",W928,X928)</f>
        <v>AAA</v>
      </c>
      <c r="Z928" s="1" t="s">
        <v>35</v>
      </c>
    </row>
    <row r="929" spans="1:26" x14ac:dyDescent="0.35">
      <c r="A929" s="7" t="s">
        <v>1472</v>
      </c>
      <c r="B929" s="4" t="s">
        <v>44</v>
      </c>
      <c r="C929" s="6">
        <f>DATE(RIGHT(A929,4),MID(A929,4,2),LEFT(A929,2))</f>
        <v>42863</v>
      </c>
      <c r="D929" s="7" t="s">
        <v>1472</v>
      </c>
      <c r="E929" s="4" t="s">
        <v>135</v>
      </c>
      <c r="F929" s="6">
        <f>DATE(RIGHT(D929,4),MID(D929,4,2),LEFT(D929,2))</f>
        <v>42863</v>
      </c>
      <c r="G929" s="1">
        <v>0.5</v>
      </c>
      <c r="H929" s="1" t="s">
        <v>26</v>
      </c>
      <c r="I929" s="1" t="s">
        <v>1513</v>
      </c>
      <c r="J929" s="1" t="s">
        <v>28</v>
      </c>
      <c r="K929" s="3" t="s">
        <v>154</v>
      </c>
      <c r="L929" s="1" t="s">
        <v>1472</v>
      </c>
      <c r="M929" s="1" t="s">
        <v>1596</v>
      </c>
      <c r="N929" s="1" t="s">
        <v>1469</v>
      </c>
      <c r="O929" s="1" t="s">
        <v>1597</v>
      </c>
      <c r="P929" s="1" t="str">
        <f>LEFT(N929,9)</f>
        <v>LETADLO_2</v>
      </c>
      <c r="Q929" s="5" t="s">
        <v>1465</v>
      </c>
      <c r="R929" s="5" t="s">
        <v>1467</v>
      </c>
      <c r="S929" s="2" t="s">
        <v>1472</v>
      </c>
      <c r="T929" s="2">
        <f>DATE(RIGHT(Q929,4),MID(Q929,4,2),LEFT(Q929,2))</f>
        <v>42862</v>
      </c>
      <c r="U929" s="2">
        <f>DATE(RIGHT(R929,4),MID(R929,4,2),LEFT(R929,2))</f>
        <v>42871</v>
      </c>
      <c r="V929" s="2">
        <f>DATE(RIGHT(S929,4),MID(S929,4,2),LEFT(S929,2))</f>
        <v>42863</v>
      </c>
      <c r="W929" s="1" t="str">
        <f>IF(_xlfn.XOR(K929=K928,M929=M928),UPPER("aaa"),"")</f>
        <v/>
      </c>
      <c r="X929" s="1" t="str">
        <f>IF(_xlfn.XOR(K930=K929,M930=M929),UPPER("aaa"),"")</f>
        <v/>
      </c>
      <c r="Y929" s="1" t="str">
        <f>IF(W929="AAA",W929,X929)</f>
        <v/>
      </c>
      <c r="Z929" s="1" t="s">
        <v>35</v>
      </c>
    </row>
    <row r="930" spans="1:26" x14ac:dyDescent="0.35">
      <c r="A930" s="7" t="s">
        <v>1525</v>
      </c>
      <c r="B930" s="4" t="s">
        <v>1598</v>
      </c>
      <c r="C930" s="6">
        <f>DATE(RIGHT(A930,4),MID(A930,4,2),LEFT(A930,2))</f>
        <v>42865</v>
      </c>
      <c r="D930" s="7" t="s">
        <v>1525</v>
      </c>
      <c r="E930" s="4" t="s">
        <v>1599</v>
      </c>
      <c r="F930" s="6">
        <f>DATE(RIGHT(D930,4),MID(D930,4,2),LEFT(D930,2))</f>
        <v>42865</v>
      </c>
      <c r="G930" s="1">
        <v>0.97</v>
      </c>
      <c r="H930" s="1" t="s">
        <v>26</v>
      </c>
      <c r="I930" s="1" t="s">
        <v>1478</v>
      </c>
      <c r="J930" s="1" t="s">
        <v>28</v>
      </c>
      <c r="K930" s="3" t="s">
        <v>159</v>
      </c>
      <c r="L930" s="1" t="s">
        <v>1525</v>
      </c>
      <c r="M930" s="1" t="s">
        <v>1600</v>
      </c>
      <c r="N930" s="1" t="s">
        <v>1469</v>
      </c>
      <c r="O930" s="1" t="s">
        <v>1601</v>
      </c>
      <c r="P930" s="1" t="str">
        <f>LEFT(N930,9)</f>
        <v>LETADLO_2</v>
      </c>
      <c r="Q930" s="5" t="s">
        <v>1465</v>
      </c>
      <c r="R930" s="5" t="s">
        <v>1467</v>
      </c>
      <c r="S930" s="2" t="s">
        <v>1525</v>
      </c>
      <c r="T930" s="2">
        <f>DATE(RIGHT(Q930,4),MID(Q930,4,2),LEFT(Q930,2))</f>
        <v>42862</v>
      </c>
      <c r="U930" s="2">
        <f>DATE(RIGHT(R930,4),MID(R930,4,2),LEFT(R930,2))</f>
        <v>42871</v>
      </c>
      <c r="V930" s="2">
        <f>DATE(RIGHT(S930,4),MID(S930,4,2),LEFT(S930,2))</f>
        <v>42865</v>
      </c>
      <c r="W930" s="1" t="str">
        <f>IF(_xlfn.XOR(K930=K929,M930=M929),UPPER("aaa"),"")</f>
        <v/>
      </c>
      <c r="X930" s="1" t="str">
        <f>IF(_xlfn.XOR(K931=K930,M931=M930),UPPER("aaa"),"")</f>
        <v/>
      </c>
      <c r="Y930" s="1" t="str">
        <f>IF(W930="AAA",W930,X930)</f>
        <v/>
      </c>
      <c r="Z930" s="1" t="s">
        <v>35</v>
      </c>
    </row>
    <row r="931" spans="1:26" x14ac:dyDescent="0.35">
      <c r="A931" s="7" t="s">
        <v>1525</v>
      </c>
      <c r="B931" s="4" t="s">
        <v>1598</v>
      </c>
      <c r="C931" s="6">
        <f>DATE(RIGHT(A931,4),MID(A931,4,2),LEFT(A931,2))</f>
        <v>42865</v>
      </c>
      <c r="D931" s="7" t="s">
        <v>1525</v>
      </c>
      <c r="E931" s="4" t="s">
        <v>1599</v>
      </c>
      <c r="F931" s="6">
        <f>DATE(RIGHT(D931,4),MID(D931,4,2),LEFT(D931,2))</f>
        <v>42865</v>
      </c>
      <c r="G931" s="1">
        <v>0.97</v>
      </c>
      <c r="H931" s="1" t="s">
        <v>26</v>
      </c>
      <c r="I931" s="1" t="s">
        <v>27</v>
      </c>
      <c r="J931" s="1" t="s">
        <v>28</v>
      </c>
      <c r="K931" s="3" t="s">
        <v>159</v>
      </c>
      <c r="L931" s="1" t="s">
        <v>1525</v>
      </c>
      <c r="M931" s="1" t="s">
        <v>1600</v>
      </c>
      <c r="N931" s="1" t="s">
        <v>1469</v>
      </c>
      <c r="O931" s="1" t="s">
        <v>1601</v>
      </c>
      <c r="P931" s="1" t="str">
        <f>LEFT(N931,9)</f>
        <v>LETADLO_2</v>
      </c>
      <c r="Q931" s="5" t="s">
        <v>1465</v>
      </c>
      <c r="R931" s="5" t="s">
        <v>1467</v>
      </c>
      <c r="S931" s="2" t="s">
        <v>1525</v>
      </c>
      <c r="T931" s="2">
        <f>DATE(RIGHT(Q931,4),MID(Q931,4,2),LEFT(Q931,2))</f>
        <v>42862</v>
      </c>
      <c r="U931" s="2">
        <f>DATE(RIGHT(R931,4),MID(R931,4,2),LEFT(R931,2))</f>
        <v>42871</v>
      </c>
      <c r="V931" s="2">
        <f>DATE(RIGHT(S931,4),MID(S931,4,2),LEFT(S931,2))</f>
        <v>42865</v>
      </c>
      <c r="W931" s="1" t="str">
        <f>IF(_xlfn.XOR(K931=K930,M931=M930),UPPER("aaa"),"")</f>
        <v/>
      </c>
      <c r="X931" s="1" t="str">
        <f>IF(_xlfn.XOR(K932=K931,M932=M931),UPPER("aaa"),"")</f>
        <v>AAA</v>
      </c>
      <c r="Y931" s="1" t="str">
        <f>IF(W931="AAA",W931,X931)</f>
        <v>AAA</v>
      </c>
      <c r="Z931" s="1" t="s">
        <v>35</v>
      </c>
    </row>
    <row r="932" spans="1:26" x14ac:dyDescent="0.35">
      <c r="A932" s="7" t="s">
        <v>1525</v>
      </c>
      <c r="B932" s="4" t="s">
        <v>1561</v>
      </c>
      <c r="C932" s="6">
        <f>DATE(RIGHT(A932,4),MID(A932,4,2),LEFT(A932,2))</f>
        <v>42865</v>
      </c>
      <c r="D932" s="7" t="s">
        <v>1525</v>
      </c>
      <c r="E932" s="4" t="s">
        <v>990</v>
      </c>
      <c r="F932" s="6">
        <f>DATE(RIGHT(D932,4),MID(D932,4,2),LEFT(D932,2))</f>
        <v>42865</v>
      </c>
      <c r="G932" s="1">
        <v>1.03</v>
      </c>
      <c r="H932" s="1" t="s">
        <v>26</v>
      </c>
      <c r="I932" s="1" t="s">
        <v>1478</v>
      </c>
      <c r="J932" s="1" t="s">
        <v>28</v>
      </c>
      <c r="K932" s="3" t="s">
        <v>1602</v>
      </c>
      <c r="L932" s="1" t="s">
        <v>1525</v>
      </c>
      <c r="M932" s="1" t="s">
        <v>1600</v>
      </c>
      <c r="N932" s="1" t="s">
        <v>1469</v>
      </c>
      <c r="O932" s="1" t="s">
        <v>1603</v>
      </c>
      <c r="P932" s="1" t="str">
        <f>LEFT(N932,9)</f>
        <v>LETADLO_2</v>
      </c>
      <c r="Q932" s="5" t="s">
        <v>1465</v>
      </c>
      <c r="R932" s="5" t="s">
        <v>1467</v>
      </c>
      <c r="S932" s="2" t="s">
        <v>1525</v>
      </c>
      <c r="T932" s="2">
        <f>DATE(RIGHT(Q932,4),MID(Q932,4,2),LEFT(Q932,2))</f>
        <v>42862</v>
      </c>
      <c r="U932" s="2">
        <f>DATE(RIGHT(R932,4),MID(R932,4,2),LEFT(R932,2))</f>
        <v>42871</v>
      </c>
      <c r="V932" s="2">
        <f>DATE(RIGHT(S932,4),MID(S932,4,2),LEFT(S932,2))</f>
        <v>42865</v>
      </c>
      <c r="W932" s="1" t="str">
        <f>IF(_xlfn.XOR(K932=K931,M932=M931),UPPER("aaa"),"")</f>
        <v>AAA</v>
      </c>
      <c r="X932" s="1" t="str">
        <f>IF(_xlfn.XOR(K933=K932,M933=M932),UPPER("aaa"),"")</f>
        <v/>
      </c>
      <c r="Y932" s="1" t="str">
        <f>IF(W932="AAA",W932,X932)</f>
        <v>AAA</v>
      </c>
      <c r="Z932" s="1" t="s">
        <v>43</v>
      </c>
    </row>
    <row r="933" spans="1:26" x14ac:dyDescent="0.35">
      <c r="A933" s="7" t="s">
        <v>1525</v>
      </c>
      <c r="B933" s="4" t="s">
        <v>1561</v>
      </c>
      <c r="C933" s="6">
        <f>DATE(RIGHT(A933,4),MID(A933,4,2),LEFT(A933,2))</f>
        <v>42865</v>
      </c>
      <c r="D933" s="7" t="s">
        <v>1525</v>
      </c>
      <c r="E933" s="4" t="s">
        <v>990</v>
      </c>
      <c r="F933" s="6">
        <f>DATE(RIGHT(D933,4),MID(D933,4,2),LEFT(D933,2))</f>
        <v>42865</v>
      </c>
      <c r="G933" s="1">
        <v>1.03</v>
      </c>
      <c r="H933" s="1" t="s">
        <v>26</v>
      </c>
      <c r="I933" s="1" t="s">
        <v>27</v>
      </c>
      <c r="J933" s="1" t="s">
        <v>28</v>
      </c>
      <c r="K933" s="3" t="s">
        <v>1602</v>
      </c>
      <c r="L933" s="1" t="s">
        <v>1525</v>
      </c>
      <c r="M933" s="1" t="s">
        <v>1600</v>
      </c>
      <c r="N933" s="1" t="s">
        <v>1469</v>
      </c>
      <c r="O933" s="1" t="s">
        <v>1603</v>
      </c>
      <c r="P933" s="1" t="str">
        <f>LEFT(N933,9)</f>
        <v>LETADLO_2</v>
      </c>
      <c r="Q933" s="5" t="s">
        <v>1465</v>
      </c>
      <c r="R933" s="5" t="s">
        <v>1467</v>
      </c>
      <c r="S933" s="2" t="s">
        <v>1525</v>
      </c>
      <c r="T933" s="2">
        <f>DATE(RIGHT(Q933,4),MID(Q933,4,2),LEFT(Q933,2))</f>
        <v>42862</v>
      </c>
      <c r="U933" s="2">
        <f>DATE(RIGHT(R933,4),MID(R933,4,2),LEFT(R933,2))</f>
        <v>42871</v>
      </c>
      <c r="V933" s="2">
        <f>DATE(RIGHT(S933,4),MID(S933,4,2),LEFT(S933,2))</f>
        <v>42865</v>
      </c>
      <c r="W933" s="1" t="str">
        <f>IF(_xlfn.XOR(K933=K932,M933=M932),UPPER("aaa"),"")</f>
        <v/>
      </c>
      <c r="X933" s="1" t="str">
        <f>IF(_xlfn.XOR(K934=K933,M934=M933),UPPER("aaa"),"")</f>
        <v/>
      </c>
      <c r="Y933" s="1" t="str">
        <f>IF(W933="AAA",W933,X933)</f>
        <v/>
      </c>
      <c r="Z933" s="1" t="s">
        <v>43</v>
      </c>
    </row>
    <row r="934" spans="1:26" x14ac:dyDescent="0.35">
      <c r="A934" s="7" t="s">
        <v>1465</v>
      </c>
      <c r="B934" s="4" t="s">
        <v>767</v>
      </c>
      <c r="C934" s="6">
        <f>DATE(RIGHT(A934,4),MID(A934,4,2),LEFT(A934,2))</f>
        <v>42862</v>
      </c>
      <c r="D934" s="7" t="s">
        <v>1465</v>
      </c>
      <c r="E934" s="4" t="s">
        <v>1403</v>
      </c>
      <c r="F934" s="6">
        <f>DATE(RIGHT(D934,4),MID(D934,4,2),LEFT(D934,2))</f>
        <v>42862</v>
      </c>
      <c r="G934" s="1">
        <v>0.67</v>
      </c>
      <c r="H934" s="1" t="s">
        <v>26</v>
      </c>
      <c r="I934" s="1" t="s">
        <v>1478</v>
      </c>
      <c r="J934" s="1" t="s">
        <v>28</v>
      </c>
      <c r="K934" s="3" t="s">
        <v>164</v>
      </c>
      <c r="L934" s="1" t="s">
        <v>1525</v>
      </c>
      <c r="M934" s="1" t="s">
        <v>1604</v>
      </c>
      <c r="N934" s="1" t="s">
        <v>1469</v>
      </c>
      <c r="O934" s="1" t="s">
        <v>1605</v>
      </c>
      <c r="P934" s="1" t="str">
        <f>LEFT(N934,9)</f>
        <v>LETADLO_2</v>
      </c>
      <c r="Q934" s="5" t="s">
        <v>1465</v>
      </c>
      <c r="R934" s="5" t="s">
        <v>1467</v>
      </c>
      <c r="S934" s="2" t="s">
        <v>1525</v>
      </c>
      <c r="T934" s="2">
        <f>DATE(RIGHT(Q934,4),MID(Q934,4,2),LEFT(Q934,2))</f>
        <v>42862</v>
      </c>
      <c r="U934" s="2">
        <f>DATE(RIGHT(R934,4),MID(R934,4,2),LEFT(R934,2))</f>
        <v>42871</v>
      </c>
      <c r="V934" s="2">
        <f>DATE(RIGHT(S934,4),MID(S934,4,2),LEFT(S934,2))</f>
        <v>42865</v>
      </c>
      <c r="W934" s="1" t="str">
        <f>IF(_xlfn.XOR(K934=K933,M934=M933),UPPER("aaa"),"")</f>
        <v/>
      </c>
      <c r="X934" s="1" t="str">
        <f>IF(_xlfn.XOR(K935=K934,M935=M934),UPPER("aaa"),"")</f>
        <v/>
      </c>
      <c r="Y934" s="1" t="str">
        <f>IF(W934="AAA",W934,X934)</f>
        <v/>
      </c>
      <c r="Z934" s="1" t="s">
        <v>43</v>
      </c>
    </row>
    <row r="935" spans="1:26" x14ac:dyDescent="0.35">
      <c r="A935" s="7" t="s">
        <v>1465</v>
      </c>
      <c r="B935" s="4" t="s">
        <v>767</v>
      </c>
      <c r="C935" s="6">
        <f>DATE(RIGHT(A935,4),MID(A935,4,2),LEFT(A935,2))</f>
        <v>42862</v>
      </c>
      <c r="D935" s="7" t="s">
        <v>1465</v>
      </c>
      <c r="E935" s="4" t="s">
        <v>1403</v>
      </c>
      <c r="F935" s="6">
        <f>DATE(RIGHT(D935,4),MID(D935,4,2),LEFT(D935,2))</f>
        <v>42862</v>
      </c>
      <c r="G935" s="1">
        <v>0.67</v>
      </c>
      <c r="H935" s="1" t="s">
        <v>26</v>
      </c>
      <c r="I935" s="1" t="s">
        <v>27</v>
      </c>
      <c r="J935" s="1" t="s">
        <v>28</v>
      </c>
      <c r="K935" s="3" t="s">
        <v>164</v>
      </c>
      <c r="L935" s="1" t="s">
        <v>1525</v>
      </c>
      <c r="M935" s="1" t="s">
        <v>1604</v>
      </c>
      <c r="N935" s="1" t="s">
        <v>1469</v>
      </c>
      <c r="O935" s="1" t="s">
        <v>1605</v>
      </c>
      <c r="P935" s="1" t="str">
        <f>LEFT(N935,9)</f>
        <v>LETADLO_2</v>
      </c>
      <c r="Q935" s="5" t="s">
        <v>1465</v>
      </c>
      <c r="R935" s="5" t="s">
        <v>1467</v>
      </c>
      <c r="S935" s="2" t="s">
        <v>1525</v>
      </c>
      <c r="T935" s="2">
        <f>DATE(RIGHT(Q935,4),MID(Q935,4,2),LEFT(Q935,2))</f>
        <v>42862</v>
      </c>
      <c r="U935" s="2">
        <f>DATE(RIGHT(R935,4),MID(R935,4,2),LEFT(R935,2))</f>
        <v>42871</v>
      </c>
      <c r="V935" s="2">
        <f>DATE(RIGHT(S935,4),MID(S935,4,2),LEFT(S935,2))</f>
        <v>42865</v>
      </c>
      <c r="W935" s="1" t="str">
        <f>IF(_xlfn.XOR(K935=K934,M935=M934),UPPER("aaa"),"")</f>
        <v/>
      </c>
      <c r="X935" s="1" t="str">
        <f>IF(_xlfn.XOR(K936=K935,M936=M935),UPPER("aaa"),"")</f>
        <v/>
      </c>
      <c r="Y935" s="1" t="str">
        <f>IF(W935="AAA",W935,X935)</f>
        <v/>
      </c>
      <c r="Z935" s="1" t="s">
        <v>35</v>
      </c>
    </row>
    <row r="936" spans="1:26" x14ac:dyDescent="0.35">
      <c r="A936" s="7" t="s">
        <v>1494</v>
      </c>
      <c r="B936" s="4" t="s">
        <v>94</v>
      </c>
      <c r="C936" s="6">
        <f>DATE(RIGHT(A936,4),MID(A936,4,2),LEFT(A936,2))</f>
        <v>42867</v>
      </c>
      <c r="D936" s="7" t="s">
        <v>1494</v>
      </c>
      <c r="E936" s="4" t="s">
        <v>55</v>
      </c>
      <c r="F936" s="6">
        <f>DATE(RIGHT(D936,4),MID(D936,4,2),LEFT(D936,2))</f>
        <v>42867</v>
      </c>
      <c r="G936" s="1">
        <v>1</v>
      </c>
      <c r="H936" s="1" t="s">
        <v>26</v>
      </c>
      <c r="I936" s="1" t="s">
        <v>1478</v>
      </c>
      <c r="J936" s="1" t="s">
        <v>28</v>
      </c>
      <c r="K936" s="3" t="s">
        <v>1606</v>
      </c>
      <c r="L936" s="1" t="s">
        <v>1494</v>
      </c>
      <c r="M936" s="1" t="s">
        <v>1607</v>
      </c>
      <c r="N936" s="1" t="s">
        <v>1469</v>
      </c>
      <c r="O936" s="1" t="s">
        <v>1608</v>
      </c>
      <c r="P936" s="1" t="str">
        <f>LEFT(N936,9)</f>
        <v>LETADLO_2</v>
      </c>
      <c r="Q936" s="5" t="s">
        <v>1465</v>
      </c>
      <c r="R936" s="5" t="s">
        <v>1467</v>
      </c>
      <c r="S936" s="2" t="s">
        <v>1494</v>
      </c>
      <c r="T936" s="2">
        <f>DATE(RIGHT(Q936,4),MID(Q936,4,2),LEFT(Q936,2))</f>
        <v>42862</v>
      </c>
      <c r="U936" s="2">
        <f>DATE(RIGHT(R936,4),MID(R936,4,2),LEFT(R936,2))</f>
        <v>42871</v>
      </c>
      <c r="V936" s="2">
        <f>DATE(RIGHT(S936,4),MID(S936,4,2),LEFT(S936,2))</f>
        <v>42867</v>
      </c>
      <c r="W936" s="1" t="str">
        <f>IF(_xlfn.XOR(K936=K935,M936=M935),UPPER("aaa"),"")</f>
        <v/>
      </c>
      <c r="X936" s="1" t="str">
        <f>IF(_xlfn.XOR(K937=K936,M937=M936),UPPER("aaa"),"")</f>
        <v>AAA</v>
      </c>
      <c r="Y936" s="1" t="str">
        <f>IF(W936="AAA",W936,X936)</f>
        <v>AAA</v>
      </c>
      <c r="Z936" s="1" t="s">
        <v>35</v>
      </c>
    </row>
    <row r="937" spans="1:26" x14ac:dyDescent="0.35">
      <c r="A937" s="7" t="s">
        <v>1494</v>
      </c>
      <c r="B937" s="4" t="s">
        <v>79</v>
      </c>
      <c r="C937" s="6">
        <f>DATE(RIGHT(A937,4),MID(A937,4,2),LEFT(A937,2))</f>
        <v>42867</v>
      </c>
      <c r="D937" s="7" t="s">
        <v>1494</v>
      </c>
      <c r="E937" s="4" t="s">
        <v>209</v>
      </c>
      <c r="F937" s="6">
        <f>DATE(RIGHT(D937,4),MID(D937,4,2),LEFT(D937,2))</f>
        <v>42867</v>
      </c>
      <c r="G937" s="1">
        <v>1</v>
      </c>
      <c r="H937" s="1" t="s">
        <v>26</v>
      </c>
      <c r="I937" s="1" t="s">
        <v>1478</v>
      </c>
      <c r="J937" s="1" t="s">
        <v>28</v>
      </c>
      <c r="K937" s="3" t="s">
        <v>1609</v>
      </c>
      <c r="L937" s="1" t="s">
        <v>1494</v>
      </c>
      <c r="M937" s="1" t="s">
        <v>1607</v>
      </c>
      <c r="N937" s="1" t="s">
        <v>1469</v>
      </c>
      <c r="O937" s="1" t="s">
        <v>1610</v>
      </c>
      <c r="P937" s="1" t="str">
        <f>LEFT(N937,9)</f>
        <v>LETADLO_2</v>
      </c>
      <c r="Q937" s="5" t="s">
        <v>1465</v>
      </c>
      <c r="R937" s="5" t="s">
        <v>1467</v>
      </c>
      <c r="S937" s="2" t="s">
        <v>1494</v>
      </c>
      <c r="T937" s="2">
        <f>DATE(RIGHT(Q937,4),MID(Q937,4,2),LEFT(Q937,2))</f>
        <v>42862</v>
      </c>
      <c r="U937" s="2">
        <f>DATE(RIGHT(R937,4),MID(R937,4,2),LEFT(R937,2))</f>
        <v>42871</v>
      </c>
      <c r="V937" s="2">
        <f>DATE(RIGHT(S937,4),MID(S937,4,2),LEFT(S937,2))</f>
        <v>42867</v>
      </c>
      <c r="W937" s="1" t="str">
        <f>IF(_xlfn.XOR(K937=K936,M937=M936),UPPER("aaa"),"")</f>
        <v>AAA</v>
      </c>
      <c r="X937" s="1" t="str">
        <f>IF(_xlfn.XOR(K938=K937,M938=M937),UPPER("aaa"),"")</f>
        <v>AAA</v>
      </c>
      <c r="Y937" s="1" t="str">
        <f>IF(W937="AAA",W937,X937)</f>
        <v>AAA</v>
      </c>
      <c r="Z937" s="1" t="s">
        <v>35</v>
      </c>
    </row>
    <row r="938" spans="1:26" x14ac:dyDescent="0.35">
      <c r="A938" s="7" t="s">
        <v>1494</v>
      </c>
      <c r="B938" s="4" t="s">
        <v>135</v>
      </c>
      <c r="C938" s="6">
        <f>DATE(RIGHT(A938,4),MID(A938,4,2),LEFT(A938,2))</f>
        <v>42867</v>
      </c>
      <c r="D938" s="7" t="s">
        <v>1494</v>
      </c>
      <c r="E938" s="4" t="s">
        <v>495</v>
      </c>
      <c r="F938" s="6">
        <f>DATE(RIGHT(D938,4),MID(D938,4,2),LEFT(D938,2))</f>
        <v>42867</v>
      </c>
      <c r="G938" s="1">
        <v>1</v>
      </c>
      <c r="H938" s="1" t="s">
        <v>26</v>
      </c>
      <c r="I938" s="1" t="s">
        <v>1478</v>
      </c>
      <c r="J938" s="1" t="s">
        <v>28</v>
      </c>
      <c r="K938" s="3" t="s">
        <v>1611</v>
      </c>
      <c r="L938" s="1" t="s">
        <v>1494</v>
      </c>
      <c r="M938" s="1" t="s">
        <v>1607</v>
      </c>
      <c r="N938" s="1" t="s">
        <v>1469</v>
      </c>
      <c r="O938" s="1" t="s">
        <v>1612</v>
      </c>
      <c r="P938" s="1" t="str">
        <f>LEFT(N938,9)</f>
        <v>LETADLO_2</v>
      </c>
      <c r="Q938" s="5" t="s">
        <v>1465</v>
      </c>
      <c r="R938" s="5" t="s">
        <v>1467</v>
      </c>
      <c r="S938" s="2" t="s">
        <v>1494</v>
      </c>
      <c r="T938" s="2">
        <f>DATE(RIGHT(Q938,4),MID(Q938,4,2),LEFT(Q938,2))</f>
        <v>42862</v>
      </c>
      <c r="U938" s="2">
        <f>DATE(RIGHT(R938,4),MID(R938,4,2),LEFT(R938,2))</f>
        <v>42871</v>
      </c>
      <c r="V938" s="2">
        <f>DATE(RIGHT(S938,4),MID(S938,4,2),LEFT(S938,2))</f>
        <v>42867</v>
      </c>
      <c r="W938" s="1" t="str">
        <f>IF(_xlfn.XOR(K938=K937,M938=M937),UPPER("aaa"),"")</f>
        <v>AAA</v>
      </c>
      <c r="X938" s="1" t="str">
        <f>IF(_xlfn.XOR(K939=K938,M939=M938),UPPER("aaa"),"")</f>
        <v>AAA</v>
      </c>
      <c r="Y938" s="1" t="str">
        <f>IF(W938="AAA",W938,X938)</f>
        <v>AAA</v>
      </c>
      <c r="Z938" s="1" t="s">
        <v>35</v>
      </c>
    </row>
    <row r="939" spans="1:26" x14ac:dyDescent="0.35">
      <c r="A939" s="7" t="s">
        <v>1494</v>
      </c>
      <c r="B939" s="4" t="s">
        <v>45</v>
      </c>
      <c r="C939" s="6">
        <f>DATE(RIGHT(A939,4),MID(A939,4,2),LEFT(A939,2))</f>
        <v>42867</v>
      </c>
      <c r="D939" s="7" t="s">
        <v>1494</v>
      </c>
      <c r="E939" s="4" t="s">
        <v>94</v>
      </c>
      <c r="F939" s="6">
        <f>DATE(RIGHT(D939,4),MID(D939,4,2),LEFT(D939,2))</f>
        <v>42867</v>
      </c>
      <c r="G939" s="1">
        <v>2</v>
      </c>
      <c r="H939" s="1" t="s">
        <v>26</v>
      </c>
      <c r="I939" s="1" t="s">
        <v>1478</v>
      </c>
      <c r="J939" s="1" t="s">
        <v>28</v>
      </c>
      <c r="K939" s="3" t="s">
        <v>1613</v>
      </c>
      <c r="L939" s="1" t="s">
        <v>1494</v>
      </c>
      <c r="M939" s="1" t="s">
        <v>1607</v>
      </c>
      <c r="N939" s="1" t="s">
        <v>1469</v>
      </c>
      <c r="O939" s="1" t="s">
        <v>1614</v>
      </c>
      <c r="P939" s="1" t="str">
        <f>LEFT(N939,9)</f>
        <v>LETADLO_2</v>
      </c>
      <c r="Q939" s="5" t="s">
        <v>1465</v>
      </c>
      <c r="R939" s="5" t="s">
        <v>1467</v>
      </c>
      <c r="S939" s="2" t="s">
        <v>1494</v>
      </c>
      <c r="T939" s="2">
        <f>DATE(RIGHT(Q939,4),MID(Q939,4,2),LEFT(Q939,2))</f>
        <v>42862</v>
      </c>
      <c r="U939" s="2">
        <f>DATE(RIGHT(R939,4),MID(R939,4,2),LEFT(R939,2))</f>
        <v>42871</v>
      </c>
      <c r="V939" s="2">
        <f>DATE(RIGHT(S939,4),MID(S939,4,2),LEFT(S939,2))</f>
        <v>42867</v>
      </c>
      <c r="W939" s="1" t="str">
        <f>IF(_xlfn.XOR(K939=K938,M939=M938),UPPER("aaa"),"")</f>
        <v>AAA</v>
      </c>
      <c r="X939" s="1" t="str">
        <f>IF(_xlfn.XOR(K940=K939,M940=M939),UPPER("aaa"),"")</f>
        <v>AAA</v>
      </c>
      <c r="Y939" s="1" t="str">
        <f>IF(W939="AAA",W939,X939)</f>
        <v>AAA</v>
      </c>
      <c r="Z939" s="1" t="s">
        <v>35</v>
      </c>
    </row>
    <row r="940" spans="1:26" x14ac:dyDescent="0.35">
      <c r="A940" s="7" t="s">
        <v>1494</v>
      </c>
      <c r="B940" s="4" t="s">
        <v>495</v>
      </c>
      <c r="C940" s="6">
        <f>DATE(RIGHT(A940,4),MID(A940,4,2),LEFT(A940,2))</f>
        <v>42867</v>
      </c>
      <c r="D940" s="7" t="s">
        <v>1494</v>
      </c>
      <c r="E940" s="4" t="s">
        <v>45</v>
      </c>
      <c r="F940" s="6">
        <f>DATE(RIGHT(D940,4),MID(D940,4,2),LEFT(D940,2))</f>
        <v>42867</v>
      </c>
      <c r="G940" s="1">
        <v>0.5</v>
      </c>
      <c r="H940" s="1" t="s">
        <v>26</v>
      </c>
      <c r="I940" s="1" t="s">
        <v>1478</v>
      </c>
      <c r="J940" s="1" t="s">
        <v>28</v>
      </c>
      <c r="K940" s="3" t="s">
        <v>1615</v>
      </c>
      <c r="L940" s="1" t="s">
        <v>1494</v>
      </c>
      <c r="M940" s="1" t="s">
        <v>1607</v>
      </c>
      <c r="N940" s="1" t="s">
        <v>1469</v>
      </c>
      <c r="O940" s="1" t="s">
        <v>1616</v>
      </c>
      <c r="P940" s="1" t="str">
        <f>LEFT(N940,9)</f>
        <v>LETADLO_2</v>
      </c>
      <c r="Q940" s="5" t="s">
        <v>1465</v>
      </c>
      <c r="R940" s="5" t="s">
        <v>1467</v>
      </c>
      <c r="S940" s="2" t="s">
        <v>1494</v>
      </c>
      <c r="T940" s="2">
        <f>DATE(RIGHT(Q940,4),MID(Q940,4,2),LEFT(Q940,2))</f>
        <v>42862</v>
      </c>
      <c r="U940" s="2">
        <f>DATE(RIGHT(R940,4),MID(R940,4,2),LEFT(R940,2))</f>
        <v>42871</v>
      </c>
      <c r="V940" s="2">
        <f>DATE(RIGHT(S940,4),MID(S940,4,2),LEFT(S940,2))</f>
        <v>42867</v>
      </c>
      <c r="W940" s="1" t="str">
        <f>IF(_xlfn.XOR(K940=K939,M940=M939),UPPER("aaa"),"")</f>
        <v>AAA</v>
      </c>
      <c r="X940" s="1" t="str">
        <f>IF(_xlfn.XOR(K941=K940,M941=M940),UPPER("aaa"),"")</f>
        <v>AAA</v>
      </c>
      <c r="Y940" s="1" t="str">
        <f>IF(W940="AAA",W940,X940)</f>
        <v>AAA</v>
      </c>
      <c r="Z940" s="1" t="s">
        <v>35</v>
      </c>
    </row>
    <row r="941" spans="1:26" x14ac:dyDescent="0.35">
      <c r="A941" s="7" t="s">
        <v>1500</v>
      </c>
      <c r="B941" s="4" t="s">
        <v>254</v>
      </c>
      <c r="C941" s="6">
        <f>DATE(RIGHT(A941,4),MID(A941,4,2),LEFT(A941,2))</f>
        <v>42864</v>
      </c>
      <c r="D941" s="7" t="s">
        <v>1500</v>
      </c>
      <c r="E941" s="4" t="s">
        <v>641</v>
      </c>
      <c r="F941" s="6">
        <f>DATE(RIGHT(D941,4),MID(D941,4,2),LEFT(D941,2))</f>
        <v>42864</v>
      </c>
      <c r="G941" s="1">
        <v>1</v>
      </c>
      <c r="H941" s="1" t="s">
        <v>26</v>
      </c>
      <c r="I941" s="1" t="s">
        <v>1478</v>
      </c>
      <c r="J941" s="1" t="s">
        <v>28</v>
      </c>
      <c r="K941" s="3" t="s">
        <v>1617</v>
      </c>
      <c r="L941" s="1" t="s">
        <v>1500</v>
      </c>
      <c r="M941" s="1" t="s">
        <v>1607</v>
      </c>
      <c r="N941" s="1" t="s">
        <v>1469</v>
      </c>
      <c r="O941" s="1" t="s">
        <v>1618</v>
      </c>
      <c r="P941" s="1" t="str">
        <f>LEFT(N941,9)</f>
        <v>LETADLO_2</v>
      </c>
      <c r="Q941" s="5" t="s">
        <v>1465</v>
      </c>
      <c r="R941" s="5" t="s">
        <v>1467</v>
      </c>
      <c r="S941" s="2" t="s">
        <v>1500</v>
      </c>
      <c r="T941" s="2">
        <f>DATE(RIGHT(Q941,4),MID(Q941,4,2),LEFT(Q941,2))</f>
        <v>42862</v>
      </c>
      <c r="U941" s="2">
        <f>DATE(RIGHT(R941,4),MID(R941,4,2),LEFT(R941,2))</f>
        <v>42871</v>
      </c>
      <c r="V941" s="2">
        <f>DATE(RIGHT(S941,4),MID(S941,4,2),LEFT(S941,2))</f>
        <v>42864</v>
      </c>
      <c r="W941" s="1" t="str">
        <f>IF(_xlfn.XOR(K941=K940,M941=M940),UPPER("aaa"),"")</f>
        <v>AAA</v>
      </c>
      <c r="X941" s="1" t="str">
        <f>IF(_xlfn.XOR(K942=K941,M942=M941),UPPER("aaa"),"")</f>
        <v>AAA</v>
      </c>
      <c r="Y941" s="1" t="str">
        <f>IF(W941="AAA",W941,X941)</f>
        <v>AAA</v>
      </c>
      <c r="Z941" s="1" t="s">
        <v>35</v>
      </c>
    </row>
    <row r="942" spans="1:26" x14ac:dyDescent="0.35">
      <c r="A942" s="7" t="s">
        <v>1491</v>
      </c>
      <c r="B942" s="4" t="s">
        <v>45</v>
      </c>
      <c r="C942" s="6">
        <f>DATE(RIGHT(A942,4),MID(A942,4,2),LEFT(A942,2))</f>
        <v>42866</v>
      </c>
      <c r="D942" s="7" t="s">
        <v>1491</v>
      </c>
      <c r="E942" s="4" t="s">
        <v>249</v>
      </c>
      <c r="F942" s="6">
        <f>DATE(RIGHT(D942,4),MID(D942,4,2),LEFT(D942,2))</f>
        <v>42866</v>
      </c>
      <c r="G942" s="1">
        <v>1</v>
      </c>
      <c r="H942" s="1" t="s">
        <v>26</v>
      </c>
      <c r="I942" s="1" t="s">
        <v>1478</v>
      </c>
      <c r="J942" s="1" t="s">
        <v>28</v>
      </c>
      <c r="K942" s="3" t="s">
        <v>1619</v>
      </c>
      <c r="L942" s="1" t="s">
        <v>1491</v>
      </c>
      <c r="M942" s="1" t="s">
        <v>1607</v>
      </c>
      <c r="N942" s="1" t="s">
        <v>1469</v>
      </c>
      <c r="O942" s="1" t="s">
        <v>1620</v>
      </c>
      <c r="P942" s="1" t="str">
        <f>LEFT(N942,9)</f>
        <v>LETADLO_2</v>
      </c>
      <c r="Q942" s="5" t="s">
        <v>1465</v>
      </c>
      <c r="R942" s="5" t="s">
        <v>1467</v>
      </c>
      <c r="S942" s="2" t="s">
        <v>1491</v>
      </c>
      <c r="T942" s="2">
        <f>DATE(RIGHT(Q942,4),MID(Q942,4,2),LEFT(Q942,2))</f>
        <v>42862</v>
      </c>
      <c r="U942" s="2">
        <f>DATE(RIGHT(R942,4),MID(R942,4,2),LEFT(R942,2))</f>
        <v>42871</v>
      </c>
      <c r="V942" s="2">
        <f>DATE(RIGHT(S942,4),MID(S942,4,2),LEFT(S942,2))</f>
        <v>42866</v>
      </c>
      <c r="W942" s="1" t="str">
        <f>IF(_xlfn.XOR(K942=K941,M942=M941),UPPER("aaa"),"")</f>
        <v>AAA</v>
      </c>
      <c r="X942" s="1" t="str">
        <f>IF(_xlfn.XOR(K943=K942,M943=M942),UPPER("aaa"),"")</f>
        <v>AAA</v>
      </c>
      <c r="Y942" s="1" t="str">
        <f>IF(W942="AAA",W942,X942)</f>
        <v>AAA</v>
      </c>
      <c r="Z942" s="1" t="s">
        <v>35</v>
      </c>
    </row>
    <row r="943" spans="1:26" x14ac:dyDescent="0.35">
      <c r="A943" s="7" t="s">
        <v>1491</v>
      </c>
      <c r="B943" s="4" t="s">
        <v>121</v>
      </c>
      <c r="C943" s="6">
        <f>DATE(RIGHT(A943,4),MID(A943,4,2),LEFT(A943,2))</f>
        <v>42866</v>
      </c>
      <c r="D943" s="7" t="s">
        <v>1491</v>
      </c>
      <c r="E943" s="4" t="s">
        <v>45</v>
      </c>
      <c r="F943" s="6">
        <f>DATE(RIGHT(D943,4),MID(D943,4,2),LEFT(D943,2))</f>
        <v>42866</v>
      </c>
      <c r="G943" s="1">
        <v>1</v>
      </c>
      <c r="H943" s="1" t="s">
        <v>26</v>
      </c>
      <c r="I943" s="1" t="s">
        <v>1478</v>
      </c>
      <c r="J943" s="1" t="s">
        <v>28</v>
      </c>
      <c r="K943" s="3" t="s">
        <v>1621</v>
      </c>
      <c r="L943" s="1" t="s">
        <v>1491</v>
      </c>
      <c r="M943" s="1" t="s">
        <v>1607</v>
      </c>
      <c r="N943" s="1" t="s">
        <v>1469</v>
      </c>
      <c r="O943" s="1" t="s">
        <v>1622</v>
      </c>
      <c r="P943" s="1" t="str">
        <f>LEFT(N943,9)</f>
        <v>LETADLO_2</v>
      </c>
      <c r="Q943" s="5" t="s">
        <v>1465</v>
      </c>
      <c r="R943" s="5" t="s">
        <v>1467</v>
      </c>
      <c r="S943" s="2" t="s">
        <v>1491</v>
      </c>
      <c r="T943" s="2">
        <f>DATE(RIGHT(Q943,4),MID(Q943,4,2),LEFT(Q943,2))</f>
        <v>42862</v>
      </c>
      <c r="U943" s="2">
        <f>DATE(RIGHT(R943,4),MID(R943,4,2),LEFT(R943,2))</f>
        <v>42871</v>
      </c>
      <c r="V943" s="2">
        <f>DATE(RIGHT(S943,4),MID(S943,4,2),LEFT(S943,2))</f>
        <v>42866</v>
      </c>
      <c r="W943" s="1" t="str">
        <f>IF(_xlfn.XOR(K943=K942,M943=M942),UPPER("aaa"),"")</f>
        <v>AAA</v>
      </c>
      <c r="X943" s="1" t="str">
        <f>IF(_xlfn.XOR(K944=K943,M944=M943),UPPER("aaa"),"")</f>
        <v/>
      </c>
      <c r="Y943" s="1" t="str">
        <f>IF(W943="AAA",W943,X943)</f>
        <v>AAA</v>
      </c>
      <c r="Z943" s="1" t="s">
        <v>35</v>
      </c>
    </row>
    <row r="944" spans="1:26" x14ac:dyDescent="0.35">
      <c r="A944" s="7" t="s">
        <v>1525</v>
      </c>
      <c r="B944" s="4" t="s">
        <v>721</v>
      </c>
      <c r="C944" s="6">
        <f>DATE(RIGHT(A944,4),MID(A944,4,2),LEFT(A944,2))</f>
        <v>42865</v>
      </c>
      <c r="D944" s="7" t="s">
        <v>1525</v>
      </c>
      <c r="E944" s="4" t="s">
        <v>78</v>
      </c>
      <c r="F944" s="6">
        <f>DATE(RIGHT(D944,4),MID(D944,4,2),LEFT(D944,2))</f>
        <v>42865</v>
      </c>
      <c r="G944" s="1">
        <v>0.35</v>
      </c>
      <c r="H944" s="1" t="s">
        <v>26</v>
      </c>
      <c r="I944" s="1" t="s">
        <v>1478</v>
      </c>
      <c r="J944" s="1" t="s">
        <v>28</v>
      </c>
      <c r="K944" s="3" t="s">
        <v>1623</v>
      </c>
      <c r="L944" s="1" t="s">
        <v>1525</v>
      </c>
      <c r="M944" s="1" t="s">
        <v>1624</v>
      </c>
      <c r="N944" s="1" t="s">
        <v>1469</v>
      </c>
      <c r="O944" s="1" t="s">
        <v>1625</v>
      </c>
      <c r="P944" s="1" t="str">
        <f>LEFT(N944,9)</f>
        <v>LETADLO_2</v>
      </c>
      <c r="Q944" s="5" t="s">
        <v>1465</v>
      </c>
      <c r="R944" s="5" t="s">
        <v>1467</v>
      </c>
      <c r="S944" s="2" t="s">
        <v>1525</v>
      </c>
      <c r="T944" s="2">
        <f>DATE(RIGHT(Q944,4),MID(Q944,4,2),LEFT(Q944,2))</f>
        <v>42862</v>
      </c>
      <c r="U944" s="2">
        <f>DATE(RIGHT(R944,4),MID(R944,4,2),LEFT(R944,2))</f>
        <v>42871</v>
      </c>
      <c r="V944" s="2">
        <f>DATE(RIGHT(S944,4),MID(S944,4,2),LEFT(S944,2))</f>
        <v>42865</v>
      </c>
      <c r="W944" s="1" t="str">
        <f>IF(_xlfn.XOR(K944=K943,M944=M943),UPPER("aaa"),"")</f>
        <v/>
      </c>
      <c r="X944" s="1" t="str">
        <f>IF(_xlfn.XOR(K945=K944,M945=M944),UPPER("aaa"),"")</f>
        <v/>
      </c>
      <c r="Y944" s="1" t="str">
        <f>IF(W944="AAA",W944,X944)</f>
        <v/>
      </c>
      <c r="Z944" s="1" t="s">
        <v>43</v>
      </c>
    </row>
    <row r="945" spans="1:26" x14ac:dyDescent="0.35">
      <c r="A945" s="7" t="s">
        <v>1525</v>
      </c>
      <c r="B945" s="4" t="s">
        <v>721</v>
      </c>
      <c r="C945" s="6">
        <f>DATE(RIGHT(A945,4),MID(A945,4,2),LEFT(A945,2))</f>
        <v>42865</v>
      </c>
      <c r="D945" s="7" t="s">
        <v>1525</v>
      </c>
      <c r="E945" s="4" t="s">
        <v>78</v>
      </c>
      <c r="F945" s="6">
        <f>DATE(RIGHT(D945,4),MID(D945,4,2),LEFT(D945,2))</f>
        <v>42865</v>
      </c>
      <c r="G945" s="1">
        <v>0.35</v>
      </c>
      <c r="H945" s="1" t="s">
        <v>26</v>
      </c>
      <c r="I945" s="1" t="s">
        <v>27</v>
      </c>
      <c r="J945" s="1" t="s">
        <v>28</v>
      </c>
      <c r="K945" s="3" t="s">
        <v>1623</v>
      </c>
      <c r="L945" s="1" t="s">
        <v>1525</v>
      </c>
      <c r="M945" s="1" t="s">
        <v>1624</v>
      </c>
      <c r="N945" s="1" t="s">
        <v>1469</v>
      </c>
      <c r="O945" s="1" t="s">
        <v>1625</v>
      </c>
      <c r="P945" s="1" t="str">
        <f>LEFT(N945,9)</f>
        <v>LETADLO_2</v>
      </c>
      <c r="Q945" s="5" t="s">
        <v>1465</v>
      </c>
      <c r="R945" s="5" t="s">
        <v>1467</v>
      </c>
      <c r="S945" s="2" t="s">
        <v>1525</v>
      </c>
      <c r="T945" s="2">
        <f>DATE(RIGHT(Q945,4),MID(Q945,4,2),LEFT(Q945,2))</f>
        <v>42862</v>
      </c>
      <c r="U945" s="2">
        <f>DATE(RIGHT(R945,4),MID(R945,4,2),LEFT(R945,2))</f>
        <v>42871</v>
      </c>
      <c r="V945" s="2">
        <f>DATE(RIGHT(S945,4),MID(S945,4,2),LEFT(S945,2))</f>
        <v>42865</v>
      </c>
      <c r="W945" s="1" t="str">
        <f>IF(_xlfn.XOR(K945=K944,M945=M944),UPPER("aaa"),"")</f>
        <v/>
      </c>
      <c r="X945" s="1" t="str">
        <f>IF(_xlfn.XOR(K946=K945,M946=M945),UPPER("aaa"),"")</f>
        <v>AAA</v>
      </c>
      <c r="Y945" s="1" t="str">
        <f>IF(W945="AAA",W945,X945)</f>
        <v>AAA</v>
      </c>
      <c r="Z945" s="1" t="s">
        <v>43</v>
      </c>
    </row>
    <row r="946" spans="1:26" x14ac:dyDescent="0.35">
      <c r="A946" s="7" t="s">
        <v>1525</v>
      </c>
      <c r="B946" s="4" t="s">
        <v>925</v>
      </c>
      <c r="C946" s="6">
        <f>DATE(RIGHT(A946,4),MID(A946,4,2),LEFT(A946,2))</f>
        <v>42865</v>
      </c>
      <c r="D946" s="7" t="s">
        <v>1525</v>
      </c>
      <c r="E946" s="4" t="s">
        <v>721</v>
      </c>
      <c r="F946" s="6">
        <f>DATE(RIGHT(D946,4),MID(D946,4,2),LEFT(D946,2))</f>
        <v>42865</v>
      </c>
      <c r="G946" s="1">
        <v>0.35</v>
      </c>
      <c r="H946" s="1" t="s">
        <v>26</v>
      </c>
      <c r="I946" s="1" t="s">
        <v>1478</v>
      </c>
      <c r="J946" s="1" t="s">
        <v>28</v>
      </c>
      <c r="K946" s="3" t="s">
        <v>171</v>
      </c>
      <c r="L946" s="1" t="s">
        <v>1525</v>
      </c>
      <c r="M946" s="1" t="s">
        <v>1624</v>
      </c>
      <c r="N946" s="1" t="s">
        <v>1469</v>
      </c>
      <c r="O946" s="1" t="s">
        <v>1626</v>
      </c>
      <c r="P946" s="1" t="str">
        <f>LEFT(N946,9)</f>
        <v>LETADLO_2</v>
      </c>
      <c r="Q946" s="5" t="s">
        <v>1465</v>
      </c>
      <c r="R946" s="5" t="s">
        <v>1467</v>
      </c>
      <c r="S946" s="2" t="s">
        <v>1525</v>
      </c>
      <c r="T946" s="2">
        <f>DATE(RIGHT(Q946,4),MID(Q946,4,2),LEFT(Q946,2))</f>
        <v>42862</v>
      </c>
      <c r="U946" s="2">
        <f>DATE(RIGHT(R946,4),MID(R946,4,2),LEFT(R946,2))</f>
        <v>42871</v>
      </c>
      <c r="V946" s="2">
        <f>DATE(RIGHT(S946,4),MID(S946,4,2),LEFT(S946,2))</f>
        <v>42865</v>
      </c>
      <c r="W946" s="1" t="str">
        <f>IF(_xlfn.XOR(K946=K945,M946=M945),UPPER("aaa"),"")</f>
        <v>AAA</v>
      </c>
      <c r="X946" s="1" t="str">
        <f>IF(_xlfn.XOR(K947=K946,M947=M946),UPPER("aaa"),"")</f>
        <v/>
      </c>
      <c r="Y946" s="1" t="str">
        <f>IF(W946="AAA",W946,X946)</f>
        <v>AAA</v>
      </c>
      <c r="Z946" s="1" t="s">
        <v>35</v>
      </c>
    </row>
    <row r="947" spans="1:26" x14ac:dyDescent="0.35">
      <c r="A947" s="7" t="s">
        <v>1525</v>
      </c>
      <c r="B947" s="4" t="s">
        <v>925</v>
      </c>
      <c r="C947" s="6">
        <f>DATE(RIGHT(A947,4),MID(A947,4,2),LEFT(A947,2))</f>
        <v>42865</v>
      </c>
      <c r="D947" s="7" t="s">
        <v>1525</v>
      </c>
      <c r="E947" s="4" t="s">
        <v>721</v>
      </c>
      <c r="F947" s="6">
        <f>DATE(RIGHT(D947,4),MID(D947,4,2),LEFT(D947,2))</f>
        <v>42865</v>
      </c>
      <c r="G947" s="1">
        <v>0.35</v>
      </c>
      <c r="H947" s="1" t="s">
        <v>26</v>
      </c>
      <c r="I947" s="1" t="s">
        <v>27</v>
      </c>
      <c r="J947" s="1" t="s">
        <v>28</v>
      </c>
      <c r="K947" s="3" t="s">
        <v>171</v>
      </c>
      <c r="L947" s="1" t="s">
        <v>1525</v>
      </c>
      <c r="M947" s="1" t="s">
        <v>1624</v>
      </c>
      <c r="N947" s="1" t="s">
        <v>1469</v>
      </c>
      <c r="O947" s="1" t="s">
        <v>1626</v>
      </c>
      <c r="P947" s="1" t="str">
        <f>LEFT(N947,9)</f>
        <v>LETADLO_2</v>
      </c>
      <c r="Q947" s="5" t="s">
        <v>1465</v>
      </c>
      <c r="R947" s="5" t="s">
        <v>1467</v>
      </c>
      <c r="S947" s="2" t="s">
        <v>1525</v>
      </c>
      <c r="T947" s="2">
        <f>DATE(RIGHT(Q947,4),MID(Q947,4,2),LEFT(Q947,2))</f>
        <v>42862</v>
      </c>
      <c r="U947" s="2">
        <f>DATE(RIGHT(R947,4),MID(R947,4,2),LEFT(R947,2))</f>
        <v>42871</v>
      </c>
      <c r="V947" s="2">
        <f>DATE(RIGHT(S947,4),MID(S947,4,2),LEFT(S947,2))</f>
        <v>42865</v>
      </c>
      <c r="W947" s="1" t="str">
        <f>IF(_xlfn.XOR(K947=K946,M947=M946),UPPER("aaa"),"")</f>
        <v/>
      </c>
      <c r="X947" s="1" t="str">
        <f>IF(_xlfn.XOR(K948=K947,M948=M947),UPPER("aaa"),"")</f>
        <v/>
      </c>
      <c r="Y947" s="1" t="str">
        <f>IF(W947="AAA",W947,X947)</f>
        <v/>
      </c>
      <c r="Z947" s="1" t="s">
        <v>35</v>
      </c>
    </row>
    <row r="948" spans="1:26" x14ac:dyDescent="0.35">
      <c r="A948" s="7" t="s">
        <v>1477</v>
      </c>
      <c r="B948" s="4" t="s">
        <v>93</v>
      </c>
      <c r="C948" s="6">
        <f>DATE(RIGHT(A948,4),MID(A948,4,2),LEFT(A948,2))</f>
        <v>42870</v>
      </c>
      <c r="D948" s="7" t="s">
        <v>1477</v>
      </c>
      <c r="E948" s="4" t="s">
        <v>438</v>
      </c>
      <c r="F948" s="6">
        <f>DATE(RIGHT(D948,4),MID(D948,4,2),LEFT(D948,2))</f>
        <v>42870</v>
      </c>
      <c r="G948" s="1">
        <v>1.92</v>
      </c>
      <c r="H948" s="1" t="s">
        <v>53</v>
      </c>
      <c r="I948" s="1" t="s">
        <v>661</v>
      </c>
      <c r="J948" s="1" t="s">
        <v>28</v>
      </c>
      <c r="K948" s="3" t="s">
        <v>1627</v>
      </c>
      <c r="L948" s="1" t="s">
        <v>1467</v>
      </c>
      <c r="M948" s="1" t="s">
        <v>1628</v>
      </c>
      <c r="N948" s="1" t="s">
        <v>1469</v>
      </c>
      <c r="O948" s="1" t="s">
        <v>1629</v>
      </c>
      <c r="P948" s="1" t="str">
        <f>LEFT(N948,9)</f>
        <v>LETADLO_2</v>
      </c>
      <c r="Q948" s="5" t="s">
        <v>1465</v>
      </c>
      <c r="R948" s="5" t="s">
        <v>1467</v>
      </c>
      <c r="S948" s="2" t="s">
        <v>1477</v>
      </c>
      <c r="T948" s="2">
        <f>DATE(RIGHT(Q948,4),MID(Q948,4,2),LEFT(Q948,2))</f>
        <v>42862</v>
      </c>
      <c r="U948" s="2">
        <f>DATE(RIGHT(R948,4),MID(R948,4,2),LEFT(R948,2))</f>
        <v>42871</v>
      </c>
      <c r="V948" s="2">
        <f>DATE(RIGHT(S948,4),MID(S948,4,2),LEFT(S948,2))</f>
        <v>42870</v>
      </c>
      <c r="W948" s="1" t="str">
        <f>IF(_xlfn.XOR(K948=K947,M948=M947),UPPER("aaa"),"")</f>
        <v/>
      </c>
      <c r="X948" s="1" t="str">
        <f>IF(_xlfn.XOR(K949=K948,M949=M948),UPPER("aaa"),"")</f>
        <v/>
      </c>
      <c r="Y948" s="1" t="str">
        <f>IF(W948="AAA",W948,X948)</f>
        <v/>
      </c>
      <c r="Z948" s="1" t="s">
        <v>43</v>
      </c>
    </row>
    <row r="949" spans="1:26" x14ac:dyDescent="0.35">
      <c r="A949" s="7" t="s">
        <v>1477</v>
      </c>
      <c r="B949" s="4" t="s">
        <v>359</v>
      </c>
      <c r="C949" s="6">
        <f>DATE(RIGHT(A949,4),MID(A949,4,2),LEFT(A949,2))</f>
        <v>42870</v>
      </c>
      <c r="D949" s="7" t="s">
        <v>1477</v>
      </c>
      <c r="E949" s="4" t="s">
        <v>1630</v>
      </c>
      <c r="F949" s="6">
        <f>DATE(RIGHT(D949,4),MID(D949,4,2),LEFT(D949,2))</f>
        <v>42870</v>
      </c>
      <c r="G949" s="1">
        <v>0.45</v>
      </c>
      <c r="H949" s="1" t="s">
        <v>53</v>
      </c>
      <c r="I949" s="1" t="s">
        <v>661</v>
      </c>
      <c r="J949" s="1" t="s">
        <v>28</v>
      </c>
      <c r="K949" s="3" t="s">
        <v>1627</v>
      </c>
      <c r="L949" s="1" t="s">
        <v>1467</v>
      </c>
      <c r="M949" s="1" t="s">
        <v>1628</v>
      </c>
      <c r="N949" s="1" t="s">
        <v>1469</v>
      </c>
      <c r="O949" s="1" t="s">
        <v>1629</v>
      </c>
      <c r="P949" s="1" t="str">
        <f>LEFT(N949,9)</f>
        <v>LETADLO_2</v>
      </c>
      <c r="Q949" s="5" t="s">
        <v>1465</v>
      </c>
      <c r="R949" s="5" t="s">
        <v>1467</v>
      </c>
      <c r="S949" s="2" t="s">
        <v>1477</v>
      </c>
      <c r="T949" s="2">
        <f>DATE(RIGHT(Q949,4),MID(Q949,4,2),LEFT(Q949,2))</f>
        <v>42862</v>
      </c>
      <c r="U949" s="2">
        <f>DATE(RIGHT(R949,4),MID(R949,4,2),LEFT(R949,2))</f>
        <v>42871</v>
      </c>
      <c r="V949" s="2">
        <f>DATE(RIGHT(S949,4),MID(S949,4,2),LEFT(S949,2))</f>
        <v>42870</v>
      </c>
      <c r="W949" s="1" t="str">
        <f>IF(_xlfn.XOR(K949=K948,M949=M948),UPPER("aaa"),"")</f>
        <v/>
      </c>
      <c r="X949" s="1" t="str">
        <f>IF(_xlfn.XOR(K950=K949,M950=M949),UPPER("aaa"),"")</f>
        <v/>
      </c>
      <c r="Y949" s="1" t="str">
        <f>IF(W949="AAA",W949,X949)</f>
        <v/>
      </c>
      <c r="Z949" s="1" t="s">
        <v>43</v>
      </c>
    </row>
    <row r="950" spans="1:26" x14ac:dyDescent="0.35">
      <c r="A950" s="7" t="s">
        <v>1477</v>
      </c>
      <c r="B950" s="4" t="s">
        <v>1631</v>
      </c>
      <c r="C950" s="6">
        <f>DATE(RIGHT(A950,4),MID(A950,4,2),LEFT(A950,2))</f>
        <v>42870</v>
      </c>
      <c r="D950" s="7" t="s">
        <v>1477</v>
      </c>
      <c r="E950" s="4" t="s">
        <v>1632</v>
      </c>
      <c r="F950" s="6">
        <f>DATE(RIGHT(D950,4),MID(D950,4,2),LEFT(D950,2))</f>
        <v>42870</v>
      </c>
      <c r="G950" s="1">
        <v>0.45</v>
      </c>
      <c r="H950" s="1" t="s">
        <v>53</v>
      </c>
      <c r="I950" s="1" t="s">
        <v>661</v>
      </c>
      <c r="J950" s="1" t="s">
        <v>28</v>
      </c>
      <c r="K950" s="3" t="s">
        <v>1627</v>
      </c>
      <c r="L950" s="1" t="s">
        <v>1467</v>
      </c>
      <c r="M950" s="1" t="s">
        <v>1628</v>
      </c>
      <c r="N950" s="1" t="s">
        <v>1469</v>
      </c>
      <c r="O950" s="1" t="s">
        <v>1629</v>
      </c>
      <c r="P950" s="1" t="str">
        <f>LEFT(N950,9)</f>
        <v>LETADLO_2</v>
      </c>
      <c r="Q950" s="5" t="s">
        <v>1465</v>
      </c>
      <c r="R950" s="5" t="s">
        <v>1467</v>
      </c>
      <c r="S950" s="2" t="s">
        <v>1477</v>
      </c>
      <c r="T950" s="2">
        <f>DATE(RIGHT(Q950,4),MID(Q950,4,2),LEFT(Q950,2))</f>
        <v>42862</v>
      </c>
      <c r="U950" s="2">
        <f>DATE(RIGHT(R950,4),MID(R950,4,2),LEFT(R950,2))</f>
        <v>42871</v>
      </c>
      <c r="V950" s="2">
        <f>DATE(RIGHT(S950,4),MID(S950,4,2),LEFT(S950,2))</f>
        <v>42870</v>
      </c>
      <c r="W950" s="1" t="str">
        <f>IF(_xlfn.XOR(K950=K949,M950=M949),UPPER("aaa"),"")</f>
        <v/>
      </c>
      <c r="X950" s="1" t="str">
        <f>IF(_xlfn.XOR(K951=K950,M951=M950),UPPER("aaa"),"")</f>
        <v/>
      </c>
      <c r="Y950" s="1" t="str">
        <f>IF(W950="AAA",W950,X950)</f>
        <v/>
      </c>
      <c r="Z950" s="1" t="s">
        <v>43</v>
      </c>
    </row>
    <row r="951" spans="1:26" x14ac:dyDescent="0.35">
      <c r="A951" s="7" t="s">
        <v>1477</v>
      </c>
      <c r="B951" s="4" t="s">
        <v>261</v>
      </c>
      <c r="C951" s="6">
        <f>DATE(RIGHT(A951,4),MID(A951,4,2),LEFT(A951,2))</f>
        <v>42870</v>
      </c>
      <c r="D951" s="7" t="s">
        <v>1477</v>
      </c>
      <c r="E951" s="4" t="s">
        <v>315</v>
      </c>
      <c r="F951" s="6">
        <f>DATE(RIGHT(D951,4),MID(D951,4,2),LEFT(D951,2))</f>
        <v>42870</v>
      </c>
      <c r="G951" s="1">
        <v>0.83</v>
      </c>
      <c r="H951" s="1" t="s">
        <v>53</v>
      </c>
      <c r="I951" s="1" t="s">
        <v>1633</v>
      </c>
      <c r="J951" s="1" t="s">
        <v>28</v>
      </c>
      <c r="K951" s="3" t="s">
        <v>1627</v>
      </c>
      <c r="L951" s="1" t="s">
        <v>1467</v>
      </c>
      <c r="M951" s="1" t="s">
        <v>1628</v>
      </c>
      <c r="N951" s="1" t="s">
        <v>1469</v>
      </c>
      <c r="O951" s="1" t="s">
        <v>1629</v>
      </c>
      <c r="P951" s="1" t="str">
        <f>LEFT(N951,9)</f>
        <v>LETADLO_2</v>
      </c>
      <c r="Q951" s="5" t="s">
        <v>1465</v>
      </c>
      <c r="R951" s="5" t="s">
        <v>1467</v>
      </c>
      <c r="S951" s="2" t="s">
        <v>1477</v>
      </c>
      <c r="T951" s="2">
        <f>DATE(RIGHT(Q951,4),MID(Q951,4,2),LEFT(Q951,2))</f>
        <v>42862</v>
      </c>
      <c r="U951" s="2">
        <f>DATE(RIGHT(R951,4),MID(R951,4,2),LEFT(R951,2))</f>
        <v>42871</v>
      </c>
      <c r="V951" s="2">
        <f>DATE(RIGHT(S951,4),MID(S951,4,2),LEFT(S951,2))</f>
        <v>42870</v>
      </c>
      <c r="W951" s="1" t="str">
        <f>IF(_xlfn.XOR(K951=K950,M951=M950),UPPER("aaa"),"")</f>
        <v/>
      </c>
      <c r="X951" s="1" t="str">
        <f>IF(_xlfn.XOR(K952=K951,M952=M951),UPPER("aaa"),"")</f>
        <v/>
      </c>
      <c r="Y951" s="1" t="str">
        <f>IF(W951="AAA",W951,X951)</f>
        <v/>
      </c>
      <c r="Z951" s="1" t="s">
        <v>43</v>
      </c>
    </row>
    <row r="952" spans="1:26" x14ac:dyDescent="0.35">
      <c r="A952" s="7" t="s">
        <v>1477</v>
      </c>
      <c r="B952" s="4" t="s">
        <v>644</v>
      </c>
      <c r="C952" s="6">
        <f>DATE(RIGHT(A952,4),MID(A952,4,2),LEFT(A952,2))</f>
        <v>42870</v>
      </c>
      <c r="D952" s="7" t="s">
        <v>1477</v>
      </c>
      <c r="E952" s="4" t="s">
        <v>1026</v>
      </c>
      <c r="F952" s="6">
        <f>DATE(RIGHT(D952,4),MID(D952,4,2),LEFT(D952,2))</f>
        <v>42870</v>
      </c>
      <c r="G952" s="1">
        <v>0.37</v>
      </c>
      <c r="H952" s="1" t="s">
        <v>53</v>
      </c>
      <c r="I952" s="1" t="s">
        <v>661</v>
      </c>
      <c r="J952" s="1" t="s">
        <v>28</v>
      </c>
      <c r="K952" s="3" t="s">
        <v>1627</v>
      </c>
      <c r="L952" s="1" t="s">
        <v>1467</v>
      </c>
      <c r="M952" s="1" t="s">
        <v>1628</v>
      </c>
      <c r="N952" s="1" t="s">
        <v>1469</v>
      </c>
      <c r="O952" s="1" t="s">
        <v>1629</v>
      </c>
      <c r="P952" s="1" t="str">
        <f>LEFT(N952,9)</f>
        <v>LETADLO_2</v>
      </c>
      <c r="Q952" s="5" t="s">
        <v>1465</v>
      </c>
      <c r="R952" s="5" t="s">
        <v>1467</v>
      </c>
      <c r="S952" s="2" t="s">
        <v>1477</v>
      </c>
      <c r="T952" s="2">
        <f>DATE(RIGHT(Q952,4),MID(Q952,4,2),LEFT(Q952,2))</f>
        <v>42862</v>
      </c>
      <c r="U952" s="2">
        <f>DATE(RIGHT(R952,4),MID(R952,4,2),LEFT(R952,2))</f>
        <v>42871</v>
      </c>
      <c r="V952" s="2">
        <f>DATE(RIGHT(S952,4),MID(S952,4,2),LEFT(S952,2))</f>
        <v>42870</v>
      </c>
      <c r="W952" s="1" t="str">
        <f>IF(_xlfn.XOR(K952=K951,M952=M951),UPPER("aaa"),"")</f>
        <v/>
      </c>
      <c r="X952" s="1" t="str">
        <f>IF(_xlfn.XOR(K953=K952,M953=M952),UPPER("aaa"),"")</f>
        <v/>
      </c>
      <c r="Y952" s="1" t="str">
        <f>IF(W952="AAA",W952,X952)</f>
        <v/>
      </c>
      <c r="Z952" s="1" t="s">
        <v>43</v>
      </c>
    </row>
    <row r="953" spans="1:26" x14ac:dyDescent="0.35">
      <c r="A953" s="7" t="s">
        <v>1472</v>
      </c>
      <c r="B953" s="4" t="s">
        <v>1634</v>
      </c>
      <c r="C953" s="6">
        <f>DATE(RIGHT(A953,4),MID(A953,4,2),LEFT(A953,2))</f>
        <v>42863</v>
      </c>
      <c r="D953" s="7" t="s">
        <v>1472</v>
      </c>
      <c r="E953" s="4" t="s">
        <v>1406</v>
      </c>
      <c r="F953" s="6">
        <f>DATE(RIGHT(D953,4),MID(D953,4,2),LEFT(D953,2))</f>
        <v>42863</v>
      </c>
      <c r="G953" s="1">
        <v>3.23</v>
      </c>
      <c r="H953" s="1" t="s">
        <v>39</v>
      </c>
      <c r="I953" s="1" t="s">
        <v>311</v>
      </c>
      <c r="J953" s="1" t="s">
        <v>28</v>
      </c>
      <c r="K953" s="3" t="s">
        <v>187</v>
      </c>
      <c r="L953" s="1" t="s">
        <v>1477</v>
      </c>
      <c r="M953" s="1" t="s">
        <v>1635</v>
      </c>
      <c r="N953" s="1" t="s">
        <v>1469</v>
      </c>
      <c r="O953" s="1" t="s">
        <v>1636</v>
      </c>
      <c r="P953" s="1" t="str">
        <f>LEFT(N953,9)</f>
        <v>LETADLO_2</v>
      </c>
      <c r="Q953" s="5" t="s">
        <v>1465</v>
      </c>
      <c r="R953" s="5" t="s">
        <v>1467</v>
      </c>
      <c r="S953" s="2" t="s">
        <v>1472</v>
      </c>
      <c r="T953" s="2">
        <f>DATE(RIGHT(Q953,4),MID(Q953,4,2),LEFT(Q953,2))</f>
        <v>42862</v>
      </c>
      <c r="U953" s="2">
        <f>DATE(RIGHT(R953,4),MID(R953,4,2),LEFT(R953,2))</f>
        <v>42871</v>
      </c>
      <c r="V953" s="2">
        <f>DATE(RIGHT(S953,4),MID(S953,4,2),LEFT(S953,2))</f>
        <v>42863</v>
      </c>
      <c r="W953" s="1" t="str">
        <f>IF(_xlfn.XOR(K953=K952,M953=M952),UPPER("aaa"),"")</f>
        <v/>
      </c>
      <c r="X953" s="1" t="str">
        <f>IF(_xlfn.XOR(K954=K953,M954=M953),UPPER("aaa"),"")</f>
        <v/>
      </c>
      <c r="Y953" s="1" t="str">
        <f>IF(W953="AAA",W953,X953)</f>
        <v/>
      </c>
      <c r="Z953" s="1" t="s">
        <v>35</v>
      </c>
    </row>
    <row r="954" spans="1:26" x14ac:dyDescent="0.35">
      <c r="A954" s="7" t="s">
        <v>1477</v>
      </c>
      <c r="B954" s="4" t="s">
        <v>1637</v>
      </c>
      <c r="C954" s="6">
        <f>DATE(RIGHT(A954,4),MID(A954,4,2),LEFT(A954,2))</f>
        <v>42870</v>
      </c>
      <c r="D954" s="7" t="s">
        <v>1477</v>
      </c>
      <c r="E954" s="4" t="s">
        <v>665</v>
      </c>
      <c r="F954" s="6">
        <f>DATE(RIGHT(D954,4),MID(D954,4,2),LEFT(D954,2))</f>
        <v>42870</v>
      </c>
      <c r="G954" s="1">
        <v>3.5</v>
      </c>
      <c r="H954" s="1" t="s">
        <v>39</v>
      </c>
      <c r="I954" s="1" t="s">
        <v>311</v>
      </c>
      <c r="J954" s="1" t="s">
        <v>28</v>
      </c>
      <c r="K954" s="3" t="s">
        <v>187</v>
      </c>
      <c r="L954" s="1" t="s">
        <v>1477</v>
      </c>
      <c r="M954" s="1" t="s">
        <v>1635</v>
      </c>
      <c r="N954" s="1" t="s">
        <v>1469</v>
      </c>
      <c r="O954" s="1" t="s">
        <v>1636</v>
      </c>
      <c r="P954" s="1" t="str">
        <f>LEFT(N954,9)</f>
        <v>LETADLO_2</v>
      </c>
      <c r="Q954" s="5" t="s">
        <v>1465</v>
      </c>
      <c r="R954" s="5" t="s">
        <v>1467</v>
      </c>
      <c r="S954" s="2" t="s">
        <v>1477</v>
      </c>
      <c r="T954" s="2">
        <f>DATE(RIGHT(Q954,4),MID(Q954,4,2),LEFT(Q954,2))</f>
        <v>42862</v>
      </c>
      <c r="U954" s="2">
        <f>DATE(RIGHT(R954,4),MID(R954,4,2),LEFT(R954,2))</f>
        <v>42871</v>
      </c>
      <c r="V954" s="2">
        <f>DATE(RIGHT(S954,4),MID(S954,4,2),LEFT(S954,2))</f>
        <v>42870</v>
      </c>
      <c r="W954" s="1" t="str">
        <f>IF(_xlfn.XOR(K954=K953,M954=M953),UPPER("aaa"),"")</f>
        <v/>
      </c>
      <c r="X954" s="1" t="str">
        <f>IF(_xlfn.XOR(K955=K954,M955=M954),UPPER("aaa"),"")</f>
        <v/>
      </c>
      <c r="Y954" s="1" t="str">
        <f>IF(W954="AAA",W954,X954)</f>
        <v/>
      </c>
      <c r="Z954" s="1" t="s">
        <v>35</v>
      </c>
    </row>
    <row r="955" spans="1:26" x14ac:dyDescent="0.35">
      <c r="A955" s="7" t="s">
        <v>1638</v>
      </c>
      <c r="B955" s="4" t="s">
        <v>1639</v>
      </c>
      <c r="C955" s="6">
        <f>DATE(RIGHT(A955,4),MID(A955,4,2),LEFT(A955,2))</f>
        <v>43453</v>
      </c>
      <c r="D955" s="7" t="s">
        <v>1638</v>
      </c>
      <c r="E955" s="4" t="s">
        <v>1640</v>
      </c>
      <c r="F955" s="6">
        <f>DATE(RIGHT(D955,4),MID(D955,4,2),LEFT(D955,2))</f>
        <v>43453</v>
      </c>
      <c r="G955" s="1">
        <v>1.57</v>
      </c>
      <c r="H955" s="1" t="s">
        <v>39</v>
      </c>
      <c r="I955" s="1" t="s">
        <v>311</v>
      </c>
      <c r="J955" s="1" t="s">
        <v>28</v>
      </c>
      <c r="K955" s="3" t="s">
        <v>187</v>
      </c>
      <c r="L955" s="1" t="s">
        <v>1477</v>
      </c>
      <c r="M955" s="1" t="s">
        <v>1635</v>
      </c>
      <c r="N955" s="1" t="s">
        <v>1469</v>
      </c>
      <c r="O955" s="1" t="s">
        <v>1636</v>
      </c>
      <c r="P955" s="1" t="str">
        <f>LEFT(N955,9)</f>
        <v>LETADLO_2</v>
      </c>
      <c r="Q955" s="5" t="s">
        <v>1465</v>
      </c>
      <c r="R955" s="5" t="s">
        <v>1467</v>
      </c>
      <c r="S955" s="2" t="s">
        <v>1638</v>
      </c>
      <c r="T955" s="2">
        <f>DATE(RIGHT(Q955,4),MID(Q955,4,2),LEFT(Q955,2))</f>
        <v>42862</v>
      </c>
      <c r="U955" s="2">
        <f>DATE(RIGHT(R955,4),MID(R955,4,2),LEFT(R955,2))</f>
        <v>42871</v>
      </c>
      <c r="V955" s="2">
        <f>DATE(RIGHT(S955,4),MID(S955,4,2),LEFT(S955,2))</f>
        <v>43453</v>
      </c>
      <c r="W955" s="1" t="str">
        <f>IF(_xlfn.XOR(K955=K954,M955=M954),UPPER("aaa"),"")</f>
        <v/>
      </c>
      <c r="X955" s="1" t="str">
        <f>IF(_xlfn.XOR(K956=K955,M956=M955),UPPER("aaa"),"")</f>
        <v/>
      </c>
      <c r="Y955" s="1" t="str">
        <f>IF(W955="AAA",W955,X955)</f>
        <v/>
      </c>
      <c r="Z955" s="1" t="s">
        <v>35</v>
      </c>
    </row>
    <row r="956" spans="1:26" x14ac:dyDescent="0.35">
      <c r="A956" s="7" t="s">
        <v>1491</v>
      </c>
      <c r="B956" s="4" t="s">
        <v>221</v>
      </c>
      <c r="C956" s="6">
        <f>DATE(RIGHT(A956,4),MID(A956,4,2),LEFT(A956,2))</f>
        <v>42866</v>
      </c>
      <c r="D956" s="7" t="s">
        <v>1491</v>
      </c>
      <c r="E956" s="4" t="s">
        <v>223</v>
      </c>
      <c r="F956" s="6">
        <f>DATE(RIGHT(D956,4),MID(D956,4,2),LEFT(D956,2))</f>
        <v>42866</v>
      </c>
      <c r="G956" s="1">
        <v>1</v>
      </c>
      <c r="H956" s="1" t="s">
        <v>219</v>
      </c>
      <c r="I956" s="1" t="s">
        <v>220</v>
      </c>
      <c r="J956" s="1" t="s">
        <v>28</v>
      </c>
      <c r="K956" s="3" t="s">
        <v>1641</v>
      </c>
      <c r="L956" s="1" t="s">
        <v>1491</v>
      </c>
      <c r="M956" s="1" t="s">
        <v>1642</v>
      </c>
      <c r="N956" s="1" t="s">
        <v>1469</v>
      </c>
      <c r="O956" s="1" t="s">
        <v>1643</v>
      </c>
      <c r="P956" s="1" t="str">
        <f>LEFT(N956,9)</f>
        <v>LETADLO_2</v>
      </c>
      <c r="Q956" s="5" t="s">
        <v>1465</v>
      </c>
      <c r="R956" s="5" t="s">
        <v>1467</v>
      </c>
      <c r="S956" s="2" t="s">
        <v>1491</v>
      </c>
      <c r="T956" s="2">
        <f>DATE(RIGHT(Q956,4),MID(Q956,4,2),LEFT(Q956,2))</f>
        <v>42862</v>
      </c>
      <c r="U956" s="2">
        <f>DATE(RIGHT(R956,4),MID(R956,4,2),LEFT(R956,2))</f>
        <v>42871</v>
      </c>
      <c r="V956" s="2">
        <f>DATE(RIGHT(S956,4),MID(S956,4,2),LEFT(S956,2))</f>
        <v>42866</v>
      </c>
      <c r="W956" s="1" t="str">
        <f>IF(_xlfn.XOR(K956=K955,M956=M955),UPPER("aaa"),"")</f>
        <v/>
      </c>
      <c r="X956" s="1" t="str">
        <f>IF(_xlfn.XOR(K957=K956,M957=M956),UPPER("aaa"),"")</f>
        <v/>
      </c>
      <c r="Y956" s="1" t="str">
        <f>IF(W956="AAA",W956,X956)</f>
        <v/>
      </c>
      <c r="Z956" s="1" t="s">
        <v>43</v>
      </c>
    </row>
    <row r="957" spans="1:26" x14ac:dyDescent="0.35">
      <c r="A957" s="7" t="s">
        <v>1465</v>
      </c>
      <c r="B957" s="4" t="s">
        <v>1644</v>
      </c>
      <c r="C957" s="6">
        <f>DATE(RIGHT(A957,4),MID(A957,4,2),LEFT(A957,2))</f>
        <v>42862</v>
      </c>
      <c r="D957" s="7" t="s">
        <v>1465</v>
      </c>
      <c r="E957" s="4" t="s">
        <v>1645</v>
      </c>
      <c r="F957" s="6">
        <f>DATE(RIGHT(D957,4),MID(D957,4,2),LEFT(D957,2))</f>
        <v>42862</v>
      </c>
      <c r="G957" s="1">
        <v>2.4500000000000002</v>
      </c>
      <c r="H957" s="1" t="s">
        <v>39</v>
      </c>
      <c r="I957" s="1" t="s">
        <v>311</v>
      </c>
      <c r="J957" s="1" t="s">
        <v>28</v>
      </c>
      <c r="K957" s="3" t="s">
        <v>191</v>
      </c>
      <c r="L957" s="1" t="s">
        <v>1465</v>
      </c>
      <c r="M957" s="1" t="s">
        <v>1646</v>
      </c>
      <c r="N957" s="1" t="s">
        <v>1469</v>
      </c>
      <c r="O957" s="1" t="s">
        <v>1647</v>
      </c>
      <c r="P957" s="1" t="str">
        <f>LEFT(N957,9)</f>
        <v>LETADLO_2</v>
      </c>
      <c r="Q957" s="5" t="s">
        <v>1465</v>
      </c>
      <c r="R957" s="5" t="s">
        <v>1467</v>
      </c>
      <c r="S957" s="2" t="s">
        <v>1465</v>
      </c>
      <c r="T957" s="2">
        <f>DATE(RIGHT(Q957,4),MID(Q957,4,2),LEFT(Q957,2))</f>
        <v>42862</v>
      </c>
      <c r="U957" s="2">
        <f>DATE(RIGHT(R957,4),MID(R957,4,2),LEFT(R957,2))</f>
        <v>42871</v>
      </c>
      <c r="V957" s="2">
        <f>DATE(RIGHT(S957,4),MID(S957,4,2),LEFT(S957,2))</f>
        <v>42862</v>
      </c>
      <c r="W957" s="1" t="str">
        <f>IF(_xlfn.XOR(K957=K956,M957=M956),UPPER("aaa"),"")</f>
        <v/>
      </c>
      <c r="X957" s="1" t="str">
        <f>IF(_xlfn.XOR(K958=K957,M958=M957),UPPER("aaa"),"")</f>
        <v/>
      </c>
      <c r="Y957" s="1" t="str">
        <f>IF(W957="AAA",W957,X957)</f>
        <v/>
      </c>
      <c r="Z957" s="1" t="s">
        <v>43</v>
      </c>
    </row>
    <row r="958" spans="1:26" x14ac:dyDescent="0.35">
      <c r="A958" s="7" t="s">
        <v>1465</v>
      </c>
      <c r="B958" s="4" t="s">
        <v>512</v>
      </c>
      <c r="C958" s="6">
        <f>DATE(RIGHT(A958,4),MID(A958,4,2),LEFT(A958,2))</f>
        <v>42862</v>
      </c>
      <c r="D958" s="7" t="s">
        <v>1465</v>
      </c>
      <c r="E958" s="4" t="s">
        <v>145</v>
      </c>
      <c r="F958" s="6">
        <f>DATE(RIGHT(D958,4),MID(D958,4,2),LEFT(D958,2))</f>
        <v>42862</v>
      </c>
      <c r="G958" s="1">
        <v>0.5</v>
      </c>
      <c r="H958" s="1" t="s">
        <v>39</v>
      </c>
      <c r="I958" s="1" t="s">
        <v>311</v>
      </c>
      <c r="J958" s="1" t="s">
        <v>28</v>
      </c>
      <c r="K958" s="3" t="s">
        <v>191</v>
      </c>
      <c r="L958" s="1" t="s">
        <v>1465</v>
      </c>
      <c r="M958" s="1" t="s">
        <v>1646</v>
      </c>
      <c r="N958" s="1" t="s">
        <v>1469</v>
      </c>
      <c r="O958" s="1" t="s">
        <v>1647</v>
      </c>
      <c r="P958" s="1" t="str">
        <f>LEFT(N958,9)</f>
        <v>LETADLO_2</v>
      </c>
      <c r="Q958" s="5" t="s">
        <v>1465</v>
      </c>
      <c r="R958" s="5" t="s">
        <v>1467</v>
      </c>
      <c r="S958" s="2" t="s">
        <v>1465</v>
      </c>
      <c r="T958" s="2">
        <f>DATE(RIGHT(Q958,4),MID(Q958,4,2),LEFT(Q958,2))</f>
        <v>42862</v>
      </c>
      <c r="U958" s="2">
        <f>DATE(RIGHT(R958,4),MID(R958,4,2),LEFT(R958,2))</f>
        <v>42871</v>
      </c>
      <c r="V958" s="2">
        <f>DATE(RIGHT(S958,4),MID(S958,4,2),LEFT(S958,2))</f>
        <v>42862</v>
      </c>
      <c r="W958" s="1" t="str">
        <f>IF(_xlfn.XOR(K958=K957,M958=M957),UPPER("aaa"),"")</f>
        <v/>
      </c>
      <c r="X958" s="1" t="str">
        <f>IF(_xlfn.XOR(K959=K958,M959=M958),UPPER("aaa"),"")</f>
        <v/>
      </c>
      <c r="Y958" s="1" t="str">
        <f>IF(W958="AAA",W958,X958)</f>
        <v/>
      </c>
      <c r="Z958" s="1" t="s">
        <v>43</v>
      </c>
    </row>
    <row r="959" spans="1:26" x14ac:dyDescent="0.35">
      <c r="A959" s="7" t="s">
        <v>1465</v>
      </c>
      <c r="B959" s="4" t="s">
        <v>261</v>
      </c>
      <c r="C959" s="6">
        <f>DATE(RIGHT(A959,4),MID(A959,4,2),LEFT(A959,2))</f>
        <v>42862</v>
      </c>
      <c r="D959" s="7" t="s">
        <v>1465</v>
      </c>
      <c r="E959" s="4" t="s">
        <v>254</v>
      </c>
      <c r="F959" s="6">
        <f>DATE(RIGHT(D959,4),MID(D959,4,2),LEFT(D959,2))</f>
        <v>42862</v>
      </c>
      <c r="G959" s="1">
        <v>1</v>
      </c>
      <c r="H959" s="1" t="s">
        <v>39</v>
      </c>
      <c r="I959" s="1" t="s">
        <v>311</v>
      </c>
      <c r="J959" s="1" t="s">
        <v>28</v>
      </c>
      <c r="K959" s="3" t="s">
        <v>191</v>
      </c>
      <c r="L959" s="1" t="s">
        <v>1465</v>
      </c>
      <c r="M959" s="1" t="s">
        <v>1646</v>
      </c>
      <c r="N959" s="1" t="s">
        <v>1469</v>
      </c>
      <c r="O959" s="1" t="s">
        <v>1647</v>
      </c>
      <c r="P959" s="1" t="str">
        <f>LEFT(N959,9)</f>
        <v>LETADLO_2</v>
      </c>
      <c r="Q959" s="5" t="s">
        <v>1465</v>
      </c>
      <c r="R959" s="5" t="s">
        <v>1467</v>
      </c>
      <c r="S959" s="2" t="s">
        <v>1465</v>
      </c>
      <c r="T959" s="2">
        <f>DATE(RIGHT(Q959,4),MID(Q959,4,2),LEFT(Q959,2))</f>
        <v>42862</v>
      </c>
      <c r="U959" s="2">
        <f>DATE(RIGHT(R959,4),MID(R959,4,2),LEFT(R959,2))</f>
        <v>42871</v>
      </c>
      <c r="V959" s="2">
        <f>DATE(RIGHT(S959,4),MID(S959,4,2),LEFT(S959,2))</f>
        <v>42862</v>
      </c>
      <c r="W959" s="1" t="str">
        <f>IF(_xlfn.XOR(K959=K958,M959=M958),UPPER("aaa"),"")</f>
        <v/>
      </c>
      <c r="X959" s="1" t="str">
        <f>IF(_xlfn.XOR(K960=K959,M960=M959),UPPER("aaa"),"")</f>
        <v/>
      </c>
      <c r="Y959" s="1" t="str">
        <f>IF(W959="AAA",W959,X959)</f>
        <v/>
      </c>
      <c r="Z959" s="1" t="s">
        <v>35</v>
      </c>
    </row>
    <row r="960" spans="1:26" x14ac:dyDescent="0.35">
      <c r="A960" s="7" t="s">
        <v>1465</v>
      </c>
      <c r="B960" s="4" t="s">
        <v>170</v>
      </c>
      <c r="C960" s="6">
        <f>DATE(RIGHT(A960,4),MID(A960,4,2),LEFT(A960,2))</f>
        <v>42862</v>
      </c>
      <c r="D960" s="7" t="s">
        <v>1465</v>
      </c>
      <c r="E960" s="4" t="s">
        <v>512</v>
      </c>
      <c r="F960" s="6">
        <f>DATE(RIGHT(D960,4),MID(D960,4,2),LEFT(D960,2))</f>
        <v>42862</v>
      </c>
      <c r="G960" s="1">
        <v>1</v>
      </c>
      <c r="H960" s="1" t="s">
        <v>39</v>
      </c>
      <c r="I960" s="1" t="s">
        <v>311</v>
      </c>
      <c r="J960" s="1" t="s">
        <v>28</v>
      </c>
      <c r="K960" s="3" t="s">
        <v>195</v>
      </c>
      <c r="L960" s="1" t="s">
        <v>1465</v>
      </c>
      <c r="M960" s="1" t="s">
        <v>196</v>
      </c>
      <c r="N960" s="1" t="s">
        <v>1469</v>
      </c>
      <c r="O960" s="1" t="s">
        <v>1648</v>
      </c>
      <c r="P960" s="1" t="str">
        <f>LEFT(N960,9)</f>
        <v>LETADLO_2</v>
      </c>
      <c r="Q960" s="5" t="s">
        <v>1465</v>
      </c>
      <c r="R960" s="5" t="s">
        <v>1467</v>
      </c>
      <c r="S960" s="2" t="s">
        <v>1465</v>
      </c>
      <c r="T960" s="2">
        <f>DATE(RIGHT(Q960,4),MID(Q960,4,2),LEFT(Q960,2))</f>
        <v>42862</v>
      </c>
      <c r="U960" s="2">
        <f>DATE(RIGHT(R960,4),MID(R960,4,2),LEFT(R960,2))</f>
        <v>42871</v>
      </c>
      <c r="V960" s="2">
        <f>DATE(RIGHT(S960,4),MID(S960,4,2),LEFT(S960,2))</f>
        <v>42862</v>
      </c>
      <c r="W960" s="1" t="str">
        <f>IF(_xlfn.XOR(K960=K959,M960=M959),UPPER("aaa"),"")</f>
        <v/>
      </c>
      <c r="X960" s="1" t="str">
        <f>IF(_xlfn.XOR(K961=K960,M961=M960),UPPER("aaa"),"")</f>
        <v/>
      </c>
      <c r="Y960" s="1" t="str">
        <f>IF(W960="AAA",W960,X960)</f>
        <v/>
      </c>
      <c r="Z960" s="1" t="s">
        <v>43</v>
      </c>
    </row>
    <row r="961" spans="1:26" x14ac:dyDescent="0.35">
      <c r="A961" s="7" t="s">
        <v>1465</v>
      </c>
      <c r="B961" s="4" t="s">
        <v>1645</v>
      </c>
      <c r="C961" s="6">
        <f>DATE(RIGHT(A961,4),MID(A961,4,2),LEFT(A961,2))</f>
        <v>42862</v>
      </c>
      <c r="D961" s="7" t="s">
        <v>1465</v>
      </c>
      <c r="E961" s="4" t="s">
        <v>298</v>
      </c>
      <c r="F961" s="6">
        <f>DATE(RIGHT(D961,4),MID(D961,4,2),LEFT(D961,2))</f>
        <v>42862</v>
      </c>
      <c r="G961" s="1">
        <v>0.68</v>
      </c>
      <c r="H961" s="1" t="s">
        <v>39</v>
      </c>
      <c r="I961" s="1" t="s">
        <v>311</v>
      </c>
      <c r="J961" s="1" t="s">
        <v>28</v>
      </c>
      <c r="K961" s="3" t="s">
        <v>195</v>
      </c>
      <c r="L961" s="1" t="s">
        <v>1465</v>
      </c>
      <c r="M961" s="1" t="s">
        <v>196</v>
      </c>
      <c r="N961" s="1" t="s">
        <v>1469</v>
      </c>
      <c r="O961" s="1" t="s">
        <v>1648</v>
      </c>
      <c r="P961" s="1" t="str">
        <f>LEFT(N961,9)</f>
        <v>LETADLO_2</v>
      </c>
      <c r="Q961" s="5" t="s">
        <v>1465</v>
      </c>
      <c r="R961" s="5" t="s">
        <v>1467</v>
      </c>
      <c r="S961" s="2" t="s">
        <v>1465</v>
      </c>
      <c r="T961" s="2">
        <f>DATE(RIGHT(Q961,4),MID(Q961,4,2),LEFT(Q961,2))</f>
        <v>42862</v>
      </c>
      <c r="U961" s="2">
        <f>DATE(RIGHT(R961,4),MID(R961,4,2),LEFT(R961,2))</f>
        <v>42871</v>
      </c>
      <c r="V961" s="2">
        <f>DATE(RIGHT(S961,4),MID(S961,4,2),LEFT(S961,2))</f>
        <v>42862</v>
      </c>
      <c r="W961" s="1" t="str">
        <f>IF(_xlfn.XOR(K961=K960,M961=M960),UPPER("aaa"),"")</f>
        <v/>
      </c>
      <c r="X961" s="1" t="str">
        <f>IF(_xlfn.XOR(K962=K961,M962=M961),UPPER("aaa"),"")</f>
        <v/>
      </c>
      <c r="Y961" s="1" t="str">
        <f>IF(W961="AAA",W961,X961)</f>
        <v/>
      </c>
      <c r="Z961" s="1" t="s">
        <v>43</v>
      </c>
    </row>
    <row r="962" spans="1:26" x14ac:dyDescent="0.35">
      <c r="A962" s="7" t="s">
        <v>1472</v>
      </c>
      <c r="B962" s="4" t="s">
        <v>1649</v>
      </c>
      <c r="C962" s="6">
        <f>DATE(RIGHT(A962,4),MID(A962,4,2),LEFT(A962,2))</f>
        <v>42863</v>
      </c>
      <c r="D962" s="7" t="s">
        <v>1472</v>
      </c>
      <c r="E962" s="4" t="s">
        <v>44</v>
      </c>
      <c r="F962" s="6">
        <f>DATE(RIGHT(D962,4),MID(D962,4,2),LEFT(D962,2))</f>
        <v>42863</v>
      </c>
      <c r="G962" s="1">
        <v>1.5</v>
      </c>
      <c r="H962" s="1" t="s">
        <v>210</v>
      </c>
      <c r="I962" s="1" t="s">
        <v>211</v>
      </c>
      <c r="J962" s="1" t="s">
        <v>28</v>
      </c>
      <c r="K962" s="3" t="s">
        <v>212</v>
      </c>
      <c r="L962" s="1" t="s">
        <v>1477</v>
      </c>
      <c r="M962" s="1" t="s">
        <v>213</v>
      </c>
      <c r="N962" s="1" t="s">
        <v>1469</v>
      </c>
      <c r="O962" s="1" t="s">
        <v>1650</v>
      </c>
      <c r="P962" s="1" t="str">
        <f>LEFT(N962,9)</f>
        <v>LETADLO_2</v>
      </c>
      <c r="Q962" s="5" t="s">
        <v>1465</v>
      </c>
      <c r="R962" s="5" t="s">
        <v>1467</v>
      </c>
      <c r="S962" s="2" t="s">
        <v>1472</v>
      </c>
      <c r="T962" s="2">
        <f>DATE(RIGHT(Q962,4),MID(Q962,4,2),LEFT(Q962,2))</f>
        <v>42862</v>
      </c>
      <c r="U962" s="2">
        <f>DATE(RIGHT(R962,4),MID(R962,4,2),LEFT(R962,2))</f>
        <v>42871</v>
      </c>
      <c r="V962" s="2">
        <f>DATE(RIGHT(S962,4),MID(S962,4,2),LEFT(S962,2))</f>
        <v>42863</v>
      </c>
      <c r="W962" s="1" t="str">
        <f>IF(_xlfn.XOR(K962=K961,M962=M961),UPPER("aaa"),"")</f>
        <v/>
      </c>
      <c r="X962" s="1" t="str">
        <f>IF(_xlfn.XOR(K963=K962,M963=M962),UPPER("aaa"),"")</f>
        <v/>
      </c>
      <c r="Y962" s="1" t="str">
        <f>IF(W962="AAA",W962,X962)</f>
        <v/>
      </c>
      <c r="Z962" s="1" t="s">
        <v>43</v>
      </c>
    </row>
    <row r="963" spans="1:26" x14ac:dyDescent="0.35">
      <c r="A963" s="7" t="s">
        <v>1472</v>
      </c>
      <c r="B963" s="4" t="s">
        <v>88</v>
      </c>
      <c r="C963" s="6">
        <f>DATE(RIGHT(A963,4),MID(A963,4,2),LEFT(A963,2))</f>
        <v>42863</v>
      </c>
      <c r="D963" s="7" t="s">
        <v>1472</v>
      </c>
      <c r="E963" s="4" t="s">
        <v>44</v>
      </c>
      <c r="F963" s="6">
        <f>DATE(RIGHT(D963,4),MID(D963,4,2),LEFT(D963,2))</f>
        <v>42863</v>
      </c>
      <c r="G963" s="1">
        <v>1</v>
      </c>
      <c r="H963" s="1" t="s">
        <v>210</v>
      </c>
      <c r="I963" s="1" t="s">
        <v>211</v>
      </c>
      <c r="J963" s="1" t="s">
        <v>28</v>
      </c>
      <c r="K963" s="3" t="s">
        <v>212</v>
      </c>
      <c r="L963" s="1" t="s">
        <v>1477</v>
      </c>
      <c r="M963" s="1" t="s">
        <v>213</v>
      </c>
      <c r="N963" s="1" t="s">
        <v>1469</v>
      </c>
      <c r="O963" s="1" t="s">
        <v>1650</v>
      </c>
      <c r="P963" s="1" t="str">
        <f>LEFT(N963,9)</f>
        <v>LETADLO_2</v>
      </c>
      <c r="Q963" s="5" t="s">
        <v>1465</v>
      </c>
      <c r="R963" s="5" t="s">
        <v>1467</v>
      </c>
      <c r="S963" s="2" t="s">
        <v>1472</v>
      </c>
      <c r="T963" s="2">
        <f>DATE(RIGHT(Q963,4),MID(Q963,4,2),LEFT(Q963,2))</f>
        <v>42862</v>
      </c>
      <c r="U963" s="2">
        <f>DATE(RIGHT(R963,4),MID(R963,4,2),LEFT(R963,2))</f>
        <v>42871</v>
      </c>
      <c r="V963" s="2">
        <f>DATE(RIGHT(S963,4),MID(S963,4,2),LEFT(S963,2))</f>
        <v>42863</v>
      </c>
      <c r="W963" s="1" t="str">
        <f>IF(_xlfn.XOR(K963=K962,M963=M962),UPPER("aaa"),"")</f>
        <v/>
      </c>
      <c r="X963" s="1" t="str">
        <f>IF(_xlfn.XOR(K964=K963,M964=M963),UPPER("aaa"),"")</f>
        <v/>
      </c>
      <c r="Y963" s="1" t="str">
        <f>IF(W963="AAA",W963,X963)</f>
        <v/>
      </c>
      <c r="Z963" s="1" t="s">
        <v>43</v>
      </c>
    </row>
    <row r="964" spans="1:26" x14ac:dyDescent="0.35">
      <c r="A964" s="7" t="s">
        <v>1494</v>
      </c>
      <c r="B964" s="4" t="s">
        <v>88</v>
      </c>
      <c r="C964" s="6">
        <f>DATE(RIGHT(A964,4),MID(A964,4,2),LEFT(A964,2))</f>
        <v>42867</v>
      </c>
      <c r="D964" s="7" t="s">
        <v>1494</v>
      </c>
      <c r="E964" s="4" t="s">
        <v>121</v>
      </c>
      <c r="F964" s="6">
        <f>DATE(RIGHT(D964,4),MID(D964,4,2),LEFT(D964,2))</f>
        <v>42867</v>
      </c>
      <c r="G964" s="1">
        <v>2</v>
      </c>
      <c r="H964" s="1" t="s">
        <v>219</v>
      </c>
      <c r="I964" s="1" t="s">
        <v>43</v>
      </c>
      <c r="J964" s="1" t="s">
        <v>28</v>
      </c>
      <c r="K964" s="3" t="s">
        <v>1651</v>
      </c>
      <c r="L964" s="1" t="s">
        <v>1494</v>
      </c>
      <c r="M964" s="1" t="s">
        <v>1652</v>
      </c>
      <c r="N964" s="1" t="s">
        <v>1469</v>
      </c>
      <c r="O964" s="1" t="s">
        <v>1653</v>
      </c>
      <c r="P964" s="1" t="str">
        <f>LEFT(N964,9)</f>
        <v>LETADLO_2</v>
      </c>
      <c r="Q964" s="5" t="s">
        <v>1465</v>
      </c>
      <c r="R964" s="5" t="s">
        <v>1467</v>
      </c>
      <c r="S964" s="2" t="s">
        <v>1494</v>
      </c>
      <c r="T964" s="2">
        <f>DATE(RIGHT(Q964,4),MID(Q964,4,2),LEFT(Q964,2))</f>
        <v>42862</v>
      </c>
      <c r="U964" s="2">
        <f>DATE(RIGHT(R964,4),MID(R964,4,2),LEFT(R964,2))</f>
        <v>42871</v>
      </c>
      <c r="V964" s="2">
        <f>DATE(RIGHT(S964,4),MID(S964,4,2),LEFT(S964,2))</f>
        <v>42867</v>
      </c>
      <c r="W964" s="1" t="str">
        <f>IF(_xlfn.XOR(K964=K963,M964=M963),UPPER("aaa"),"")</f>
        <v/>
      </c>
      <c r="X964" s="1" t="str">
        <f>IF(_xlfn.XOR(K965=K964,M965=M964),UPPER("aaa"),"")</f>
        <v/>
      </c>
      <c r="Y964" s="1" t="str">
        <f>IF(W964="AAA",W964,X964)</f>
        <v/>
      </c>
      <c r="Z964" s="1" t="s">
        <v>43</v>
      </c>
    </row>
    <row r="965" spans="1:26" x14ac:dyDescent="0.35">
      <c r="A965" s="7" t="s">
        <v>1494</v>
      </c>
      <c r="B965" s="4" t="s">
        <v>88</v>
      </c>
      <c r="C965" s="6">
        <f>DATE(RIGHT(A965,4),MID(A965,4,2),LEFT(A965,2))</f>
        <v>42867</v>
      </c>
      <c r="D965" s="7" t="s">
        <v>1494</v>
      </c>
      <c r="E965" s="4" t="s">
        <v>121</v>
      </c>
      <c r="F965" s="6">
        <f>DATE(RIGHT(D965,4),MID(D965,4,2),LEFT(D965,2))</f>
        <v>42867</v>
      </c>
      <c r="G965" s="1">
        <v>2</v>
      </c>
      <c r="H965" s="1" t="s">
        <v>219</v>
      </c>
      <c r="I965" s="1" t="s">
        <v>43</v>
      </c>
      <c r="J965" s="1" t="s">
        <v>28</v>
      </c>
      <c r="K965" s="3" t="s">
        <v>1651</v>
      </c>
      <c r="L965" s="1" t="s">
        <v>1494</v>
      </c>
      <c r="M965" s="1" t="s">
        <v>1652</v>
      </c>
      <c r="N965" s="1" t="s">
        <v>1469</v>
      </c>
      <c r="O965" s="1" t="s">
        <v>1653</v>
      </c>
      <c r="P965" s="1" t="str">
        <f>LEFT(N965,9)</f>
        <v>LETADLO_2</v>
      </c>
      <c r="Q965" s="5" t="s">
        <v>1465</v>
      </c>
      <c r="R965" s="5" t="s">
        <v>1467</v>
      </c>
      <c r="S965" s="2" t="s">
        <v>1494</v>
      </c>
      <c r="T965" s="2">
        <f>DATE(RIGHT(Q965,4),MID(Q965,4,2),LEFT(Q965,2))</f>
        <v>42862</v>
      </c>
      <c r="U965" s="2">
        <f>DATE(RIGHT(R965,4),MID(R965,4,2),LEFT(R965,2))</f>
        <v>42871</v>
      </c>
      <c r="V965" s="2">
        <f>DATE(RIGHT(S965,4),MID(S965,4,2),LEFT(S965,2))</f>
        <v>42867</v>
      </c>
      <c r="W965" s="1" t="str">
        <f>IF(_xlfn.XOR(K965=K964,M965=M964),UPPER("aaa"),"")</f>
        <v/>
      </c>
      <c r="X965" s="1" t="str">
        <f>IF(_xlfn.XOR(K966=K965,M966=M965),UPPER("aaa"),"")</f>
        <v/>
      </c>
      <c r="Y965" s="1" t="str">
        <f>IF(W965="AAA",W965,X965)</f>
        <v/>
      </c>
      <c r="Z965" s="1" t="s">
        <v>43</v>
      </c>
    </row>
    <row r="966" spans="1:26" x14ac:dyDescent="0.35">
      <c r="A966" s="7" t="s">
        <v>1494</v>
      </c>
      <c r="B966" s="4" t="s">
        <v>88</v>
      </c>
      <c r="C966" s="6">
        <f>DATE(RIGHT(A966,4),MID(A966,4,2),LEFT(A966,2))</f>
        <v>42867</v>
      </c>
      <c r="D966" s="7" t="s">
        <v>1494</v>
      </c>
      <c r="E966" s="4" t="s">
        <v>121</v>
      </c>
      <c r="F966" s="6">
        <f>DATE(RIGHT(D966,4),MID(D966,4,2),LEFT(D966,2))</f>
        <v>42867</v>
      </c>
      <c r="G966" s="1">
        <v>2</v>
      </c>
      <c r="H966" s="1" t="s">
        <v>219</v>
      </c>
      <c r="I966" s="1" t="s">
        <v>220</v>
      </c>
      <c r="J966" s="1" t="s">
        <v>28</v>
      </c>
      <c r="K966" s="3" t="s">
        <v>1651</v>
      </c>
      <c r="L966" s="1" t="s">
        <v>1494</v>
      </c>
      <c r="M966" s="1" t="s">
        <v>1652</v>
      </c>
      <c r="N966" s="1" t="s">
        <v>1469</v>
      </c>
      <c r="O966" s="1" t="s">
        <v>1653</v>
      </c>
      <c r="P966" s="1" t="str">
        <f>LEFT(N966,9)</f>
        <v>LETADLO_2</v>
      </c>
      <c r="Q966" s="5" t="s">
        <v>1465</v>
      </c>
      <c r="R966" s="5" t="s">
        <v>1467</v>
      </c>
      <c r="S966" s="2" t="s">
        <v>1494</v>
      </c>
      <c r="T966" s="2">
        <f>DATE(RIGHT(Q966,4),MID(Q966,4,2),LEFT(Q966,2))</f>
        <v>42862</v>
      </c>
      <c r="U966" s="2">
        <f>DATE(RIGHT(R966,4),MID(R966,4,2),LEFT(R966,2))</f>
        <v>42871</v>
      </c>
      <c r="V966" s="2">
        <f>DATE(RIGHT(S966,4),MID(S966,4,2),LEFT(S966,2))</f>
        <v>42867</v>
      </c>
      <c r="W966" s="1" t="str">
        <f>IF(_xlfn.XOR(K966=K965,M966=M965),UPPER("aaa"),"")</f>
        <v/>
      </c>
      <c r="X966" s="1" t="str">
        <f>IF(_xlfn.XOR(K967=K966,M967=M966),UPPER("aaa"),"")</f>
        <v/>
      </c>
      <c r="Y966" s="1" t="str">
        <f>IF(W966="AAA",W966,X966)</f>
        <v/>
      </c>
      <c r="Z966" s="1" t="s">
        <v>43</v>
      </c>
    </row>
    <row r="967" spans="1:26" x14ac:dyDescent="0.35">
      <c r="A967" s="7" t="s">
        <v>1494</v>
      </c>
      <c r="B967" s="4" t="s">
        <v>88</v>
      </c>
      <c r="C967" s="6">
        <f>DATE(RIGHT(A967,4),MID(A967,4,2),LEFT(A967,2))</f>
        <v>42867</v>
      </c>
      <c r="D967" s="7" t="s">
        <v>1494</v>
      </c>
      <c r="E967" s="4" t="s">
        <v>121</v>
      </c>
      <c r="F967" s="6">
        <f>DATE(RIGHT(D967,4),MID(D967,4,2),LEFT(D967,2))</f>
        <v>42867</v>
      </c>
      <c r="G967" s="1">
        <v>2</v>
      </c>
      <c r="H967" s="1" t="s">
        <v>219</v>
      </c>
      <c r="I967" s="1" t="s">
        <v>220</v>
      </c>
      <c r="J967" s="1" t="s">
        <v>28</v>
      </c>
      <c r="K967" s="3" t="s">
        <v>1651</v>
      </c>
      <c r="L967" s="1" t="s">
        <v>1494</v>
      </c>
      <c r="M967" s="1" t="s">
        <v>1652</v>
      </c>
      <c r="N967" s="1" t="s">
        <v>1469</v>
      </c>
      <c r="O967" s="1" t="s">
        <v>1653</v>
      </c>
      <c r="P967" s="1" t="str">
        <f>LEFT(N967,9)</f>
        <v>LETADLO_2</v>
      </c>
      <c r="Q967" s="5" t="s">
        <v>1465</v>
      </c>
      <c r="R967" s="5" t="s">
        <v>1467</v>
      </c>
      <c r="S967" s="2" t="s">
        <v>1494</v>
      </c>
      <c r="T967" s="2">
        <f>DATE(RIGHT(Q967,4),MID(Q967,4,2),LEFT(Q967,2))</f>
        <v>42862</v>
      </c>
      <c r="U967" s="2">
        <f>DATE(RIGHT(R967,4),MID(R967,4,2),LEFT(R967,2))</f>
        <v>42871</v>
      </c>
      <c r="V967" s="2">
        <f>DATE(RIGHT(S967,4),MID(S967,4,2),LEFT(S967,2))</f>
        <v>42867</v>
      </c>
      <c r="W967" s="1" t="str">
        <f>IF(_xlfn.XOR(K967=K966,M967=M966),UPPER("aaa"),"")</f>
        <v/>
      </c>
      <c r="X967" s="1" t="str">
        <f>IF(_xlfn.XOR(K968=K967,M968=M967),UPPER("aaa"),"")</f>
        <v/>
      </c>
      <c r="Y967" s="1" t="str">
        <f>IF(W967="AAA",W967,X967)</f>
        <v/>
      </c>
      <c r="Z967" s="1" t="s">
        <v>43</v>
      </c>
    </row>
    <row r="968" spans="1:26" x14ac:dyDescent="0.35">
      <c r="A968" s="7" t="s">
        <v>1494</v>
      </c>
      <c r="B968" s="4" t="s">
        <v>88</v>
      </c>
      <c r="C968" s="6">
        <f>DATE(RIGHT(A968,4),MID(A968,4,2),LEFT(A968,2))</f>
        <v>42867</v>
      </c>
      <c r="D968" s="7" t="s">
        <v>1494</v>
      </c>
      <c r="E968" s="4" t="s">
        <v>121</v>
      </c>
      <c r="F968" s="6">
        <f>DATE(RIGHT(D968,4),MID(D968,4,2),LEFT(D968,2))</f>
        <v>42867</v>
      </c>
      <c r="G968" s="1">
        <v>2</v>
      </c>
      <c r="H968" s="1" t="s">
        <v>219</v>
      </c>
      <c r="I968" s="1" t="s">
        <v>220</v>
      </c>
      <c r="J968" s="1" t="s">
        <v>28</v>
      </c>
      <c r="K968" s="3" t="s">
        <v>1651</v>
      </c>
      <c r="L968" s="1" t="s">
        <v>1494</v>
      </c>
      <c r="M968" s="1" t="s">
        <v>1652</v>
      </c>
      <c r="N968" s="1" t="s">
        <v>1469</v>
      </c>
      <c r="O968" s="1" t="s">
        <v>1653</v>
      </c>
      <c r="P968" s="1" t="str">
        <f>LEFT(N968,9)</f>
        <v>LETADLO_2</v>
      </c>
      <c r="Q968" s="5" t="s">
        <v>1465</v>
      </c>
      <c r="R968" s="5" t="s">
        <v>1467</v>
      </c>
      <c r="S968" s="2" t="s">
        <v>1494</v>
      </c>
      <c r="T968" s="2">
        <f>DATE(RIGHT(Q968,4),MID(Q968,4,2),LEFT(Q968,2))</f>
        <v>42862</v>
      </c>
      <c r="U968" s="2">
        <f>DATE(RIGHT(R968,4),MID(R968,4,2),LEFT(R968,2))</f>
        <v>42871</v>
      </c>
      <c r="V968" s="2">
        <f>DATE(RIGHT(S968,4),MID(S968,4,2),LEFT(S968,2))</f>
        <v>42867</v>
      </c>
      <c r="W968" s="1" t="str">
        <f>IF(_xlfn.XOR(K968=K967,M968=M967),UPPER("aaa"),"")</f>
        <v/>
      </c>
      <c r="X968" s="1" t="str">
        <f>IF(_xlfn.XOR(K969=K968,M969=M968),UPPER("aaa"),"")</f>
        <v/>
      </c>
      <c r="Y968" s="1" t="str">
        <f>IF(W968="AAA",W968,X968)</f>
        <v/>
      </c>
      <c r="Z968" s="1" t="s">
        <v>43</v>
      </c>
    </row>
    <row r="969" spans="1:26" x14ac:dyDescent="0.35">
      <c r="A969" s="7" t="s">
        <v>1494</v>
      </c>
      <c r="B969" s="4" t="s">
        <v>88</v>
      </c>
      <c r="C969" s="6">
        <f>DATE(RIGHT(A969,4),MID(A969,4,2),LEFT(A969,2))</f>
        <v>42867</v>
      </c>
      <c r="D969" s="7" t="s">
        <v>1494</v>
      </c>
      <c r="E969" s="4" t="s">
        <v>121</v>
      </c>
      <c r="F969" s="6">
        <f>DATE(RIGHT(D969,4),MID(D969,4,2),LEFT(D969,2))</f>
        <v>42867</v>
      </c>
      <c r="G969" s="1">
        <v>2</v>
      </c>
      <c r="H969" s="1" t="s">
        <v>219</v>
      </c>
      <c r="I969" s="1" t="s">
        <v>220</v>
      </c>
      <c r="J969" s="1" t="s">
        <v>28</v>
      </c>
      <c r="K969" s="3" t="s">
        <v>1651</v>
      </c>
      <c r="L969" s="1" t="s">
        <v>1494</v>
      </c>
      <c r="M969" s="1" t="s">
        <v>1652</v>
      </c>
      <c r="N969" s="1" t="s">
        <v>1469</v>
      </c>
      <c r="O969" s="1" t="s">
        <v>1653</v>
      </c>
      <c r="P969" s="1" t="str">
        <f>LEFT(N969,9)</f>
        <v>LETADLO_2</v>
      </c>
      <c r="Q969" s="5" t="s">
        <v>1465</v>
      </c>
      <c r="R969" s="5" t="s">
        <v>1467</v>
      </c>
      <c r="S969" s="2" t="s">
        <v>1494</v>
      </c>
      <c r="T969" s="2">
        <f>DATE(RIGHT(Q969,4),MID(Q969,4,2),LEFT(Q969,2))</f>
        <v>42862</v>
      </c>
      <c r="U969" s="2">
        <f>DATE(RIGHT(R969,4),MID(R969,4,2),LEFT(R969,2))</f>
        <v>42871</v>
      </c>
      <c r="V969" s="2">
        <f>DATE(RIGHT(S969,4),MID(S969,4,2),LEFT(S969,2))</f>
        <v>42867</v>
      </c>
      <c r="W969" s="1" t="str">
        <f>IF(_xlfn.XOR(K969=K968,M969=M968),UPPER("aaa"),"")</f>
        <v/>
      </c>
      <c r="X969" s="1" t="str">
        <f>IF(_xlfn.XOR(K970=K969,M970=M969),UPPER("aaa"),"")</f>
        <v/>
      </c>
      <c r="Y969" s="1" t="str">
        <f>IF(W969="AAA",W969,X969)</f>
        <v/>
      </c>
      <c r="Z969" s="1" t="s">
        <v>43</v>
      </c>
    </row>
    <row r="970" spans="1:26" x14ac:dyDescent="0.35">
      <c r="A970" s="7" t="s">
        <v>1465</v>
      </c>
      <c r="B970" s="4" t="s">
        <v>1567</v>
      </c>
      <c r="C970" s="6">
        <f>DATE(RIGHT(A970,4),MID(A970,4,2),LEFT(A970,2))</f>
        <v>42862</v>
      </c>
      <c r="D970" s="7" t="s">
        <v>1472</v>
      </c>
      <c r="E970" s="4" t="s">
        <v>1654</v>
      </c>
      <c r="F970" s="6">
        <f>DATE(RIGHT(D970,4),MID(D970,4,2),LEFT(D970,2))</f>
        <v>42863</v>
      </c>
      <c r="G970" s="1">
        <v>4.5</v>
      </c>
      <c r="H970" s="1" t="s">
        <v>210</v>
      </c>
      <c r="I970" s="1" t="s">
        <v>211</v>
      </c>
      <c r="J970" s="1" t="s">
        <v>28</v>
      </c>
      <c r="K970" s="3" t="s">
        <v>216</v>
      </c>
      <c r="L970" s="1" t="s">
        <v>1477</v>
      </c>
      <c r="M970" s="1" t="s">
        <v>1655</v>
      </c>
      <c r="N970" s="1" t="s">
        <v>1469</v>
      </c>
      <c r="O970" s="1" t="s">
        <v>1656</v>
      </c>
      <c r="P970" s="1" t="str">
        <f>LEFT(N970,9)</f>
        <v>LETADLO_2</v>
      </c>
      <c r="Q970" s="5" t="s">
        <v>1465</v>
      </c>
      <c r="R970" s="5" t="s">
        <v>1467</v>
      </c>
      <c r="S970" s="2" t="s">
        <v>1472</v>
      </c>
      <c r="T970" s="2">
        <f>DATE(RIGHT(Q970,4),MID(Q970,4,2),LEFT(Q970,2))</f>
        <v>42862</v>
      </c>
      <c r="U970" s="2">
        <f>DATE(RIGHT(R970,4),MID(R970,4,2),LEFT(R970,2))</f>
        <v>42871</v>
      </c>
      <c r="V970" s="2">
        <f>DATE(RIGHT(S970,4),MID(S970,4,2),LEFT(S970,2))</f>
        <v>42863</v>
      </c>
      <c r="W970" s="1" t="str">
        <f>IF(_xlfn.XOR(K970=K969,M970=M969),UPPER("aaa"),"")</f>
        <v/>
      </c>
      <c r="X970" s="1" t="str">
        <f>IF(_xlfn.XOR(K971=K970,M971=M970),UPPER("aaa"),"")</f>
        <v/>
      </c>
      <c r="Y970" s="1" t="str">
        <f>IF(W970="AAA",W970,X970)</f>
        <v/>
      </c>
      <c r="Z970" s="1" t="s">
        <v>43</v>
      </c>
    </row>
    <row r="971" spans="1:26" x14ac:dyDescent="0.35">
      <c r="A971" s="7" t="s">
        <v>1465</v>
      </c>
      <c r="B971" s="4" t="s">
        <v>1657</v>
      </c>
      <c r="C971" s="6">
        <f>DATE(RIGHT(A971,4),MID(A971,4,2),LEFT(A971,2))</f>
        <v>42862</v>
      </c>
      <c r="D971" s="7" t="s">
        <v>1472</v>
      </c>
      <c r="E971" s="4" t="s">
        <v>1658</v>
      </c>
      <c r="F971" s="6">
        <f>DATE(RIGHT(D971,4),MID(D971,4,2),LEFT(D971,2))</f>
        <v>42863</v>
      </c>
      <c r="G971" s="1">
        <v>4.5</v>
      </c>
      <c r="H971" s="1" t="s">
        <v>210</v>
      </c>
      <c r="I971" s="1" t="s">
        <v>211</v>
      </c>
      <c r="J971" s="1" t="s">
        <v>28</v>
      </c>
      <c r="K971" s="3" t="s">
        <v>216</v>
      </c>
      <c r="L971" s="1" t="s">
        <v>1477</v>
      </c>
      <c r="M971" s="1" t="s">
        <v>1655</v>
      </c>
      <c r="N971" s="1" t="s">
        <v>1469</v>
      </c>
      <c r="O971" s="1" t="s">
        <v>1656</v>
      </c>
      <c r="P971" s="1" t="str">
        <f>LEFT(N971,9)</f>
        <v>LETADLO_2</v>
      </c>
      <c r="Q971" s="5" t="s">
        <v>1465</v>
      </c>
      <c r="R971" s="5" t="s">
        <v>1467</v>
      </c>
      <c r="S971" s="2" t="s">
        <v>1472</v>
      </c>
      <c r="T971" s="2">
        <f>DATE(RIGHT(Q971,4),MID(Q971,4,2),LEFT(Q971,2))</f>
        <v>42862</v>
      </c>
      <c r="U971" s="2">
        <f>DATE(RIGHT(R971,4),MID(R971,4,2),LEFT(R971,2))</f>
        <v>42871</v>
      </c>
      <c r="V971" s="2">
        <f>DATE(RIGHT(S971,4),MID(S971,4,2),LEFT(S971,2))</f>
        <v>42863</v>
      </c>
      <c r="W971" s="1" t="str">
        <f>IF(_xlfn.XOR(K971=K970,M971=M970),UPPER("aaa"),"")</f>
        <v/>
      </c>
      <c r="X971" s="1" t="str">
        <f>IF(_xlfn.XOR(K972=K971,M972=M971),UPPER("aaa"),"")</f>
        <v/>
      </c>
      <c r="Y971" s="1" t="str">
        <f>IF(W971="AAA",W971,X971)</f>
        <v/>
      </c>
      <c r="Z971" s="1" t="s">
        <v>43</v>
      </c>
    </row>
    <row r="972" spans="1:26" x14ac:dyDescent="0.35">
      <c r="A972" s="7" t="s">
        <v>1472</v>
      </c>
      <c r="B972" s="4" t="s">
        <v>88</v>
      </c>
      <c r="C972" s="6">
        <f>DATE(RIGHT(A972,4),MID(A972,4,2),LEFT(A972,2))</f>
        <v>42863</v>
      </c>
      <c r="D972" s="7" t="s">
        <v>1472</v>
      </c>
      <c r="E972" s="4" t="s">
        <v>45</v>
      </c>
      <c r="F972" s="6">
        <f>DATE(RIGHT(D972,4),MID(D972,4,2),LEFT(D972,2))</f>
        <v>42863</v>
      </c>
      <c r="G972" s="1">
        <v>3</v>
      </c>
      <c r="H972" s="1" t="s">
        <v>219</v>
      </c>
      <c r="I972" s="1" t="s">
        <v>220</v>
      </c>
      <c r="J972" s="1" t="s">
        <v>28</v>
      </c>
      <c r="K972" s="3" t="s">
        <v>216</v>
      </c>
      <c r="L972" s="1" t="s">
        <v>1477</v>
      </c>
      <c r="M972" s="1" t="s">
        <v>1655</v>
      </c>
      <c r="N972" s="1" t="s">
        <v>1469</v>
      </c>
      <c r="O972" s="1" t="s">
        <v>1656</v>
      </c>
      <c r="P972" s="1" t="str">
        <f>LEFT(N972,9)</f>
        <v>LETADLO_2</v>
      </c>
      <c r="Q972" s="5" t="s">
        <v>1465</v>
      </c>
      <c r="R972" s="5" t="s">
        <v>1467</v>
      </c>
      <c r="S972" s="2" t="s">
        <v>1500</v>
      </c>
      <c r="T972" s="2">
        <f>DATE(RIGHT(Q972,4),MID(Q972,4,2),LEFT(Q972,2))</f>
        <v>42862</v>
      </c>
      <c r="U972" s="2">
        <f>DATE(RIGHT(R972,4),MID(R972,4,2),LEFT(R972,2))</f>
        <v>42871</v>
      </c>
      <c r="V972" s="2">
        <f>DATE(RIGHT(S972,4),MID(S972,4,2),LEFT(S972,2))</f>
        <v>42864</v>
      </c>
      <c r="W972" s="1" t="str">
        <f>IF(_xlfn.XOR(K972=K971,M972=M971),UPPER("aaa"),"")</f>
        <v/>
      </c>
      <c r="X972" s="1" t="str">
        <f>IF(_xlfn.XOR(K973=K972,M973=M972),UPPER("aaa"),"")</f>
        <v/>
      </c>
      <c r="Y972" s="1" t="str">
        <f>IF(W972="AAA",W972,X972)</f>
        <v/>
      </c>
      <c r="Z972" s="1" t="s">
        <v>43</v>
      </c>
    </row>
    <row r="973" spans="1:26" x14ac:dyDescent="0.35">
      <c r="A973" s="7" t="s">
        <v>1472</v>
      </c>
      <c r="B973" s="4" t="s">
        <v>88</v>
      </c>
      <c r="C973" s="6">
        <f>DATE(RIGHT(A973,4),MID(A973,4,2),LEFT(A973,2))</f>
        <v>42863</v>
      </c>
      <c r="D973" s="7" t="s">
        <v>1472</v>
      </c>
      <c r="E973" s="4" t="s">
        <v>45</v>
      </c>
      <c r="F973" s="6">
        <f>DATE(RIGHT(D973,4),MID(D973,4,2),LEFT(D973,2))</f>
        <v>42863</v>
      </c>
      <c r="G973" s="1">
        <v>3</v>
      </c>
      <c r="H973" s="1" t="s">
        <v>219</v>
      </c>
      <c r="I973" s="1" t="s">
        <v>43</v>
      </c>
      <c r="J973" s="1" t="s">
        <v>28</v>
      </c>
      <c r="K973" s="3" t="s">
        <v>216</v>
      </c>
      <c r="L973" s="1" t="s">
        <v>1477</v>
      </c>
      <c r="M973" s="1" t="s">
        <v>1655</v>
      </c>
      <c r="N973" s="1" t="s">
        <v>1469</v>
      </c>
      <c r="O973" s="1" t="s">
        <v>1656</v>
      </c>
      <c r="P973" s="1" t="str">
        <f>LEFT(N973,9)</f>
        <v>LETADLO_2</v>
      </c>
      <c r="Q973" s="5" t="s">
        <v>1465</v>
      </c>
      <c r="R973" s="5" t="s">
        <v>1467</v>
      </c>
      <c r="S973" s="2" t="s">
        <v>1500</v>
      </c>
      <c r="T973" s="2">
        <f>DATE(RIGHT(Q973,4),MID(Q973,4,2),LEFT(Q973,2))</f>
        <v>42862</v>
      </c>
      <c r="U973" s="2">
        <f>DATE(RIGHT(R973,4),MID(R973,4,2),LEFT(R973,2))</f>
        <v>42871</v>
      </c>
      <c r="V973" s="2">
        <f>DATE(RIGHT(S973,4),MID(S973,4,2),LEFT(S973,2))</f>
        <v>42864</v>
      </c>
      <c r="W973" s="1" t="str">
        <f>IF(_xlfn.XOR(K973=K972,M973=M972),UPPER("aaa"),"")</f>
        <v/>
      </c>
      <c r="X973" s="1" t="str">
        <f>IF(_xlfn.XOR(K974=K973,M974=M973),UPPER("aaa"),"")</f>
        <v/>
      </c>
      <c r="Y973" s="1" t="str">
        <f>IF(W973="AAA",W973,X973)</f>
        <v/>
      </c>
      <c r="Z973" s="1" t="s">
        <v>43</v>
      </c>
    </row>
    <row r="974" spans="1:26" x14ac:dyDescent="0.35">
      <c r="A974" s="7" t="s">
        <v>1472</v>
      </c>
      <c r="B974" s="4" t="s">
        <v>88</v>
      </c>
      <c r="C974" s="6">
        <f>DATE(RIGHT(A974,4),MID(A974,4,2),LEFT(A974,2))</f>
        <v>42863</v>
      </c>
      <c r="D974" s="7" t="s">
        <v>1472</v>
      </c>
      <c r="E974" s="4" t="s">
        <v>45</v>
      </c>
      <c r="F974" s="6">
        <f>DATE(RIGHT(D974,4),MID(D974,4,2),LEFT(D974,2))</f>
        <v>42863</v>
      </c>
      <c r="G974" s="1">
        <v>3</v>
      </c>
      <c r="H974" s="1" t="s">
        <v>219</v>
      </c>
      <c r="I974" s="1" t="s">
        <v>220</v>
      </c>
      <c r="J974" s="1" t="s">
        <v>28</v>
      </c>
      <c r="K974" s="3" t="s">
        <v>216</v>
      </c>
      <c r="L974" s="1" t="s">
        <v>1477</v>
      </c>
      <c r="M974" s="1" t="s">
        <v>1655</v>
      </c>
      <c r="N974" s="1" t="s">
        <v>1469</v>
      </c>
      <c r="O974" s="1" t="s">
        <v>1656</v>
      </c>
      <c r="P974" s="1" t="str">
        <f>LEFT(N974,9)</f>
        <v>LETADLO_2</v>
      </c>
      <c r="Q974" s="5" t="s">
        <v>1465</v>
      </c>
      <c r="R974" s="5" t="s">
        <v>1467</v>
      </c>
      <c r="S974" s="2" t="s">
        <v>1500</v>
      </c>
      <c r="T974" s="2">
        <f>DATE(RIGHT(Q974,4),MID(Q974,4,2),LEFT(Q974,2))</f>
        <v>42862</v>
      </c>
      <c r="U974" s="2">
        <f>DATE(RIGHT(R974,4),MID(R974,4,2),LEFT(R974,2))</f>
        <v>42871</v>
      </c>
      <c r="V974" s="2">
        <f>DATE(RIGHT(S974,4),MID(S974,4,2),LEFT(S974,2))</f>
        <v>42864</v>
      </c>
      <c r="W974" s="1" t="str">
        <f>IF(_xlfn.XOR(K974=K973,M974=M973),UPPER("aaa"),"")</f>
        <v/>
      </c>
      <c r="X974" s="1" t="str">
        <f>IF(_xlfn.XOR(K975=K974,M975=M974),UPPER("aaa"),"")</f>
        <v/>
      </c>
      <c r="Y974" s="1" t="str">
        <f>IF(W974="AAA",W974,X974)</f>
        <v/>
      </c>
      <c r="Z974" s="1" t="s">
        <v>43</v>
      </c>
    </row>
    <row r="975" spans="1:26" x14ac:dyDescent="0.35">
      <c r="A975" s="7" t="s">
        <v>1472</v>
      </c>
      <c r="B975" s="4" t="s">
        <v>88</v>
      </c>
      <c r="C975" s="6">
        <f>DATE(RIGHT(A975,4),MID(A975,4,2),LEFT(A975,2))</f>
        <v>42863</v>
      </c>
      <c r="D975" s="7" t="s">
        <v>1472</v>
      </c>
      <c r="E975" s="4" t="s">
        <v>45</v>
      </c>
      <c r="F975" s="6">
        <f>DATE(RIGHT(D975,4),MID(D975,4,2),LEFT(D975,2))</f>
        <v>42863</v>
      </c>
      <c r="G975" s="1">
        <v>3</v>
      </c>
      <c r="H975" s="1" t="s">
        <v>219</v>
      </c>
      <c r="I975" s="1" t="s">
        <v>220</v>
      </c>
      <c r="J975" s="1" t="s">
        <v>28</v>
      </c>
      <c r="K975" s="3" t="s">
        <v>216</v>
      </c>
      <c r="L975" s="1" t="s">
        <v>1477</v>
      </c>
      <c r="M975" s="1" t="s">
        <v>1655</v>
      </c>
      <c r="N975" s="1" t="s">
        <v>1469</v>
      </c>
      <c r="O975" s="1" t="s">
        <v>1656</v>
      </c>
      <c r="P975" s="1" t="str">
        <f>LEFT(N975,9)</f>
        <v>LETADLO_2</v>
      </c>
      <c r="Q975" s="5" t="s">
        <v>1465</v>
      </c>
      <c r="R975" s="5" t="s">
        <v>1467</v>
      </c>
      <c r="S975" s="2" t="s">
        <v>1500</v>
      </c>
      <c r="T975" s="2">
        <f>DATE(RIGHT(Q975,4),MID(Q975,4,2),LEFT(Q975,2))</f>
        <v>42862</v>
      </c>
      <c r="U975" s="2">
        <f>DATE(RIGHT(R975,4),MID(R975,4,2),LEFT(R975,2))</f>
        <v>42871</v>
      </c>
      <c r="V975" s="2">
        <f>DATE(RIGHT(S975,4),MID(S975,4,2),LEFT(S975,2))</f>
        <v>42864</v>
      </c>
      <c r="W975" s="1" t="str">
        <f>IF(_xlfn.XOR(K975=K974,M975=M974),UPPER("aaa"),"")</f>
        <v/>
      </c>
      <c r="X975" s="1" t="str">
        <f>IF(_xlfn.XOR(K976=K975,M976=M975),UPPER("aaa"),"")</f>
        <v/>
      </c>
      <c r="Y975" s="1" t="str">
        <f>IF(W975="AAA",W975,X975)</f>
        <v/>
      </c>
      <c r="Z975" s="1" t="s">
        <v>43</v>
      </c>
    </row>
    <row r="976" spans="1:26" x14ac:dyDescent="0.35">
      <c r="A976" s="7" t="s">
        <v>1472</v>
      </c>
      <c r="B976" s="4" t="s">
        <v>88</v>
      </c>
      <c r="C976" s="6">
        <f>DATE(RIGHT(A976,4),MID(A976,4,2),LEFT(A976,2))</f>
        <v>42863</v>
      </c>
      <c r="D976" s="7" t="s">
        <v>1472</v>
      </c>
      <c r="E976" s="4" t="s">
        <v>45</v>
      </c>
      <c r="F976" s="6">
        <f>DATE(RIGHT(D976,4),MID(D976,4,2),LEFT(D976,2))</f>
        <v>42863</v>
      </c>
      <c r="G976" s="1">
        <v>3</v>
      </c>
      <c r="H976" s="1" t="s">
        <v>219</v>
      </c>
      <c r="I976" s="1" t="s">
        <v>220</v>
      </c>
      <c r="J976" s="1" t="s">
        <v>28</v>
      </c>
      <c r="K976" s="3" t="s">
        <v>216</v>
      </c>
      <c r="L976" s="1" t="s">
        <v>1477</v>
      </c>
      <c r="M976" s="1" t="s">
        <v>1655</v>
      </c>
      <c r="N976" s="1" t="s">
        <v>1469</v>
      </c>
      <c r="O976" s="1" t="s">
        <v>1656</v>
      </c>
      <c r="P976" s="1" t="str">
        <f>LEFT(N976,9)</f>
        <v>LETADLO_2</v>
      </c>
      <c r="Q976" s="5" t="s">
        <v>1465</v>
      </c>
      <c r="R976" s="5" t="s">
        <v>1467</v>
      </c>
      <c r="S976" s="2" t="s">
        <v>1500</v>
      </c>
      <c r="T976" s="2">
        <f>DATE(RIGHT(Q976,4),MID(Q976,4,2),LEFT(Q976,2))</f>
        <v>42862</v>
      </c>
      <c r="U976" s="2">
        <f>DATE(RIGHT(R976,4),MID(R976,4,2),LEFT(R976,2))</f>
        <v>42871</v>
      </c>
      <c r="V976" s="2">
        <f>DATE(RIGHT(S976,4),MID(S976,4,2),LEFT(S976,2))</f>
        <v>42864</v>
      </c>
      <c r="W976" s="1" t="str">
        <f>IF(_xlfn.XOR(K976=K975,M976=M975),UPPER("aaa"),"")</f>
        <v/>
      </c>
      <c r="X976" s="1" t="str">
        <f>IF(_xlfn.XOR(K977=K976,M977=M976),UPPER("aaa"),"")</f>
        <v/>
      </c>
      <c r="Y976" s="1" t="str">
        <f>IF(W976="AAA",W976,X976)</f>
        <v/>
      </c>
      <c r="Z976" s="1" t="s">
        <v>43</v>
      </c>
    </row>
    <row r="977" spans="1:26" x14ac:dyDescent="0.35">
      <c r="A977" s="7" t="s">
        <v>1472</v>
      </c>
      <c r="B977" s="4" t="s">
        <v>88</v>
      </c>
      <c r="C977" s="6">
        <f>DATE(RIGHT(A977,4),MID(A977,4,2),LEFT(A977,2))</f>
        <v>42863</v>
      </c>
      <c r="D977" s="7" t="s">
        <v>1472</v>
      </c>
      <c r="E977" s="4" t="s">
        <v>45</v>
      </c>
      <c r="F977" s="6">
        <f>DATE(RIGHT(D977,4),MID(D977,4,2),LEFT(D977,2))</f>
        <v>42863</v>
      </c>
      <c r="G977" s="1">
        <v>3</v>
      </c>
      <c r="H977" s="1" t="s">
        <v>219</v>
      </c>
      <c r="I977" s="1" t="s">
        <v>220</v>
      </c>
      <c r="J977" s="1" t="s">
        <v>28</v>
      </c>
      <c r="K977" s="3" t="s">
        <v>216</v>
      </c>
      <c r="L977" s="1" t="s">
        <v>1477</v>
      </c>
      <c r="M977" s="1" t="s">
        <v>1655</v>
      </c>
      <c r="N977" s="1" t="s">
        <v>1469</v>
      </c>
      <c r="O977" s="1" t="s">
        <v>1656</v>
      </c>
      <c r="P977" s="1" t="str">
        <f>LEFT(N977,9)</f>
        <v>LETADLO_2</v>
      </c>
      <c r="Q977" s="5" t="s">
        <v>1465</v>
      </c>
      <c r="R977" s="5" t="s">
        <v>1467</v>
      </c>
      <c r="S977" s="2" t="s">
        <v>1500</v>
      </c>
      <c r="T977" s="2">
        <f>DATE(RIGHT(Q977,4),MID(Q977,4,2),LEFT(Q977,2))</f>
        <v>42862</v>
      </c>
      <c r="U977" s="2">
        <f>DATE(RIGHT(R977,4),MID(R977,4,2),LEFT(R977,2))</f>
        <v>42871</v>
      </c>
      <c r="V977" s="2">
        <f>DATE(RIGHT(S977,4),MID(S977,4,2),LEFT(S977,2))</f>
        <v>42864</v>
      </c>
      <c r="W977" s="1" t="str">
        <f>IF(_xlfn.XOR(K977=K976,M977=M976),UPPER("aaa"),"")</f>
        <v/>
      </c>
      <c r="X977" s="1" t="str">
        <f>IF(_xlfn.XOR(K978=K977,M978=M977),UPPER("aaa"),"")</f>
        <v/>
      </c>
      <c r="Y977" s="1" t="str">
        <f>IF(W977="AAA",W977,X977)</f>
        <v/>
      </c>
      <c r="Z977" s="1" t="s">
        <v>35</v>
      </c>
    </row>
    <row r="978" spans="1:26" x14ac:dyDescent="0.35">
      <c r="A978" s="7" t="s">
        <v>1494</v>
      </c>
      <c r="B978" s="4" t="s">
        <v>121</v>
      </c>
      <c r="C978" s="6">
        <f>DATE(RIGHT(A978,4),MID(A978,4,2),LEFT(A978,2))</f>
        <v>42867</v>
      </c>
      <c r="D978" s="7" t="s">
        <v>1494</v>
      </c>
      <c r="E978" s="4" t="s">
        <v>45</v>
      </c>
      <c r="F978" s="6">
        <f>DATE(RIGHT(D978,4),MID(D978,4,2),LEFT(D978,2))</f>
        <v>42867</v>
      </c>
      <c r="G978" s="1">
        <v>1</v>
      </c>
      <c r="H978" s="1" t="s">
        <v>219</v>
      </c>
      <c r="I978" s="1" t="s">
        <v>43</v>
      </c>
      <c r="J978" s="1" t="s">
        <v>28</v>
      </c>
      <c r="K978" s="3" t="s">
        <v>216</v>
      </c>
      <c r="L978" s="1" t="s">
        <v>1477</v>
      </c>
      <c r="M978" s="1" t="s">
        <v>1655</v>
      </c>
      <c r="N978" s="1" t="s">
        <v>1469</v>
      </c>
      <c r="O978" s="1" t="s">
        <v>1656</v>
      </c>
      <c r="P978" s="1" t="str">
        <f>LEFT(N978,9)</f>
        <v>LETADLO_2</v>
      </c>
      <c r="Q978" s="5" t="s">
        <v>1465</v>
      </c>
      <c r="R978" s="5" t="s">
        <v>1467</v>
      </c>
      <c r="S978" s="2" t="s">
        <v>1494</v>
      </c>
      <c r="T978" s="2">
        <f>DATE(RIGHT(Q978,4),MID(Q978,4,2),LEFT(Q978,2))</f>
        <v>42862</v>
      </c>
      <c r="U978" s="2">
        <f>DATE(RIGHT(R978,4),MID(R978,4,2),LEFT(R978,2))</f>
        <v>42871</v>
      </c>
      <c r="V978" s="2">
        <f>DATE(RIGHT(S978,4),MID(S978,4,2),LEFT(S978,2))</f>
        <v>42867</v>
      </c>
      <c r="W978" s="1" t="str">
        <f>IF(_xlfn.XOR(K978=K977,M978=M977),UPPER("aaa"),"")</f>
        <v/>
      </c>
      <c r="X978" s="1" t="str">
        <f>IF(_xlfn.XOR(K979=K978,M979=M978),UPPER("aaa"),"")</f>
        <v/>
      </c>
      <c r="Y978" s="1" t="str">
        <f>IF(W978="AAA",W978,X978)</f>
        <v/>
      </c>
      <c r="Z978" s="1" t="s">
        <v>35</v>
      </c>
    </row>
    <row r="979" spans="1:26" x14ac:dyDescent="0.35">
      <c r="A979" s="7" t="s">
        <v>1494</v>
      </c>
      <c r="B979" s="4" t="s">
        <v>121</v>
      </c>
      <c r="C979" s="6">
        <f>DATE(RIGHT(A979,4),MID(A979,4,2),LEFT(A979,2))</f>
        <v>42867</v>
      </c>
      <c r="D979" s="7" t="s">
        <v>1494</v>
      </c>
      <c r="E979" s="4" t="s">
        <v>45</v>
      </c>
      <c r="F979" s="6">
        <f>DATE(RIGHT(D979,4),MID(D979,4,2),LEFT(D979,2))</f>
        <v>42867</v>
      </c>
      <c r="G979" s="1">
        <v>1</v>
      </c>
      <c r="H979" s="1" t="s">
        <v>219</v>
      </c>
      <c r="I979" s="1" t="s">
        <v>43</v>
      </c>
      <c r="J979" s="1" t="s">
        <v>28</v>
      </c>
      <c r="K979" s="3" t="s">
        <v>216</v>
      </c>
      <c r="L979" s="1" t="s">
        <v>1477</v>
      </c>
      <c r="M979" s="1" t="s">
        <v>1655</v>
      </c>
      <c r="N979" s="1" t="s">
        <v>1469</v>
      </c>
      <c r="O979" s="1" t="s">
        <v>1656</v>
      </c>
      <c r="P979" s="1" t="str">
        <f>LEFT(N979,9)</f>
        <v>LETADLO_2</v>
      </c>
      <c r="Q979" s="5" t="s">
        <v>1465</v>
      </c>
      <c r="R979" s="5" t="s">
        <v>1467</v>
      </c>
      <c r="S979" s="2" t="s">
        <v>1494</v>
      </c>
      <c r="T979" s="2">
        <f>DATE(RIGHT(Q979,4),MID(Q979,4,2),LEFT(Q979,2))</f>
        <v>42862</v>
      </c>
      <c r="U979" s="2">
        <f>DATE(RIGHT(R979,4),MID(R979,4,2),LEFT(R979,2))</f>
        <v>42871</v>
      </c>
      <c r="V979" s="2">
        <f>DATE(RIGHT(S979,4),MID(S979,4,2),LEFT(S979,2))</f>
        <v>42867</v>
      </c>
      <c r="W979" s="1" t="str">
        <f>IF(_xlfn.XOR(K979=K978,M979=M978),UPPER("aaa"),"")</f>
        <v/>
      </c>
      <c r="X979" s="1" t="str">
        <f>IF(_xlfn.XOR(K980=K979,M980=M979),UPPER("aaa"),"")</f>
        <v/>
      </c>
      <c r="Y979" s="1" t="str">
        <f>IF(W979="AAA",W979,X979)</f>
        <v/>
      </c>
      <c r="Z979" s="1" t="s">
        <v>43</v>
      </c>
    </row>
    <row r="980" spans="1:26" x14ac:dyDescent="0.35">
      <c r="A980" s="7" t="s">
        <v>1494</v>
      </c>
      <c r="B980" s="4" t="s">
        <v>121</v>
      </c>
      <c r="C980" s="6">
        <f>DATE(RIGHT(A980,4),MID(A980,4,2),LEFT(A980,2))</f>
        <v>42867</v>
      </c>
      <c r="D980" s="7" t="s">
        <v>1494</v>
      </c>
      <c r="E980" s="4" t="s">
        <v>45</v>
      </c>
      <c r="F980" s="6">
        <f>DATE(RIGHT(D980,4),MID(D980,4,2),LEFT(D980,2))</f>
        <v>42867</v>
      </c>
      <c r="G980" s="1">
        <v>1</v>
      </c>
      <c r="H980" s="1" t="s">
        <v>219</v>
      </c>
      <c r="I980" s="1" t="s">
        <v>220</v>
      </c>
      <c r="J980" s="1" t="s">
        <v>28</v>
      </c>
      <c r="K980" s="3" t="s">
        <v>216</v>
      </c>
      <c r="L980" s="1" t="s">
        <v>1477</v>
      </c>
      <c r="M980" s="1" t="s">
        <v>1655</v>
      </c>
      <c r="N980" s="1" t="s">
        <v>1469</v>
      </c>
      <c r="O980" s="1" t="s">
        <v>1656</v>
      </c>
      <c r="P980" s="1" t="str">
        <f>LEFT(N980,9)</f>
        <v>LETADLO_2</v>
      </c>
      <c r="Q980" s="5" t="s">
        <v>1465</v>
      </c>
      <c r="R980" s="5" t="s">
        <v>1467</v>
      </c>
      <c r="S980" s="2" t="s">
        <v>1494</v>
      </c>
      <c r="T980" s="2">
        <f>DATE(RIGHT(Q980,4),MID(Q980,4,2),LEFT(Q980,2))</f>
        <v>42862</v>
      </c>
      <c r="U980" s="2">
        <f>DATE(RIGHT(R980,4),MID(R980,4,2),LEFT(R980,2))</f>
        <v>42871</v>
      </c>
      <c r="V980" s="2">
        <f>DATE(RIGHT(S980,4),MID(S980,4,2),LEFT(S980,2))</f>
        <v>42867</v>
      </c>
      <c r="W980" s="1" t="str">
        <f>IF(_xlfn.XOR(K980=K979,M980=M979),UPPER("aaa"),"")</f>
        <v/>
      </c>
      <c r="X980" s="1" t="str">
        <f>IF(_xlfn.XOR(K981=K980,M981=M980),UPPER("aaa"),"")</f>
        <v/>
      </c>
      <c r="Y980" s="1" t="str">
        <f>IF(W980="AAA",W980,X980)</f>
        <v/>
      </c>
      <c r="Z980" s="1" t="s">
        <v>43</v>
      </c>
    </row>
    <row r="981" spans="1:26" x14ac:dyDescent="0.35">
      <c r="A981" s="7" t="s">
        <v>1494</v>
      </c>
      <c r="B981" s="4" t="s">
        <v>121</v>
      </c>
      <c r="C981" s="6">
        <f>DATE(RIGHT(A981,4),MID(A981,4,2),LEFT(A981,2))</f>
        <v>42867</v>
      </c>
      <c r="D981" s="7" t="s">
        <v>1494</v>
      </c>
      <c r="E981" s="4" t="s">
        <v>45</v>
      </c>
      <c r="F981" s="6">
        <f>DATE(RIGHT(D981,4),MID(D981,4,2),LEFT(D981,2))</f>
        <v>42867</v>
      </c>
      <c r="G981" s="1">
        <v>1</v>
      </c>
      <c r="H981" s="1" t="s">
        <v>219</v>
      </c>
      <c r="I981" s="1" t="s">
        <v>220</v>
      </c>
      <c r="J981" s="1" t="s">
        <v>28</v>
      </c>
      <c r="K981" s="3" t="s">
        <v>216</v>
      </c>
      <c r="L981" s="1" t="s">
        <v>1477</v>
      </c>
      <c r="M981" s="1" t="s">
        <v>1655</v>
      </c>
      <c r="N981" s="1" t="s">
        <v>1469</v>
      </c>
      <c r="O981" s="1" t="s">
        <v>1656</v>
      </c>
      <c r="P981" s="1" t="str">
        <f>LEFT(N981,9)</f>
        <v>LETADLO_2</v>
      </c>
      <c r="Q981" s="5" t="s">
        <v>1465</v>
      </c>
      <c r="R981" s="5" t="s">
        <v>1467</v>
      </c>
      <c r="S981" s="2" t="s">
        <v>1494</v>
      </c>
      <c r="T981" s="2">
        <f>DATE(RIGHT(Q981,4),MID(Q981,4,2),LEFT(Q981,2))</f>
        <v>42862</v>
      </c>
      <c r="U981" s="2">
        <f>DATE(RIGHT(R981,4),MID(R981,4,2),LEFT(R981,2))</f>
        <v>42871</v>
      </c>
      <c r="V981" s="2">
        <f>DATE(RIGHT(S981,4),MID(S981,4,2),LEFT(S981,2))</f>
        <v>42867</v>
      </c>
      <c r="W981" s="1" t="str">
        <f>IF(_xlfn.XOR(K981=K980,M981=M980),UPPER("aaa"),"")</f>
        <v/>
      </c>
      <c r="X981" s="1" t="str">
        <f>IF(_xlfn.XOR(K982=K981,M982=M981),UPPER("aaa"),"")</f>
        <v/>
      </c>
      <c r="Y981" s="1" t="str">
        <f>IF(W981="AAA",W981,X981)</f>
        <v/>
      </c>
      <c r="Z981" s="1" t="s">
        <v>43</v>
      </c>
    </row>
    <row r="982" spans="1:26" x14ac:dyDescent="0.35">
      <c r="A982" s="7" t="s">
        <v>1494</v>
      </c>
      <c r="B982" s="4" t="s">
        <v>121</v>
      </c>
      <c r="C982" s="6">
        <f>DATE(RIGHT(A982,4),MID(A982,4,2),LEFT(A982,2))</f>
        <v>42867</v>
      </c>
      <c r="D982" s="7" t="s">
        <v>1494</v>
      </c>
      <c r="E982" s="4" t="s">
        <v>45</v>
      </c>
      <c r="F982" s="6">
        <f>DATE(RIGHT(D982,4),MID(D982,4,2),LEFT(D982,2))</f>
        <v>42867</v>
      </c>
      <c r="G982" s="1">
        <v>1</v>
      </c>
      <c r="H982" s="1" t="s">
        <v>219</v>
      </c>
      <c r="I982" s="1" t="s">
        <v>220</v>
      </c>
      <c r="J982" s="1" t="s">
        <v>28</v>
      </c>
      <c r="K982" s="3" t="s">
        <v>216</v>
      </c>
      <c r="L982" s="1" t="s">
        <v>1477</v>
      </c>
      <c r="M982" s="1" t="s">
        <v>1655</v>
      </c>
      <c r="N982" s="1" t="s">
        <v>1469</v>
      </c>
      <c r="O982" s="1" t="s">
        <v>1656</v>
      </c>
      <c r="P982" s="1" t="str">
        <f>LEFT(N982,9)</f>
        <v>LETADLO_2</v>
      </c>
      <c r="Q982" s="5" t="s">
        <v>1465</v>
      </c>
      <c r="R982" s="5" t="s">
        <v>1467</v>
      </c>
      <c r="S982" s="2" t="s">
        <v>1494</v>
      </c>
      <c r="T982" s="2">
        <f>DATE(RIGHT(Q982,4),MID(Q982,4,2),LEFT(Q982,2))</f>
        <v>42862</v>
      </c>
      <c r="U982" s="2">
        <f>DATE(RIGHT(R982,4),MID(R982,4,2),LEFT(R982,2))</f>
        <v>42871</v>
      </c>
      <c r="V982" s="2">
        <f>DATE(RIGHT(S982,4),MID(S982,4,2),LEFT(S982,2))</f>
        <v>42867</v>
      </c>
      <c r="W982" s="1" t="str">
        <f>IF(_xlfn.XOR(K982=K981,M982=M981),UPPER("aaa"),"")</f>
        <v/>
      </c>
      <c r="X982" s="1" t="str">
        <f>IF(_xlfn.XOR(K983=K982,M983=M982),UPPER("aaa"),"")</f>
        <v/>
      </c>
      <c r="Y982" s="1" t="str">
        <f>IF(W982="AAA",W982,X982)</f>
        <v/>
      </c>
      <c r="Z982" s="1" t="s">
        <v>43</v>
      </c>
    </row>
    <row r="983" spans="1:26" x14ac:dyDescent="0.35">
      <c r="A983" s="7" t="s">
        <v>1494</v>
      </c>
      <c r="B983" s="4" t="s">
        <v>121</v>
      </c>
      <c r="C983" s="6">
        <f>DATE(RIGHT(A983,4),MID(A983,4,2),LEFT(A983,2))</f>
        <v>42867</v>
      </c>
      <c r="D983" s="7" t="s">
        <v>1494</v>
      </c>
      <c r="E983" s="4" t="s">
        <v>45</v>
      </c>
      <c r="F983" s="6">
        <f>DATE(RIGHT(D983,4),MID(D983,4,2),LEFT(D983,2))</f>
        <v>42867</v>
      </c>
      <c r="G983" s="1">
        <v>1</v>
      </c>
      <c r="H983" s="1" t="s">
        <v>219</v>
      </c>
      <c r="I983" s="1" t="s">
        <v>220</v>
      </c>
      <c r="J983" s="1" t="s">
        <v>28</v>
      </c>
      <c r="K983" s="3" t="s">
        <v>216</v>
      </c>
      <c r="L983" s="1" t="s">
        <v>1477</v>
      </c>
      <c r="M983" s="1" t="s">
        <v>1655</v>
      </c>
      <c r="N983" s="1" t="s">
        <v>1469</v>
      </c>
      <c r="O983" s="1" t="s">
        <v>1656</v>
      </c>
      <c r="P983" s="1" t="str">
        <f>LEFT(N983,9)</f>
        <v>LETADLO_2</v>
      </c>
      <c r="Q983" s="5" t="s">
        <v>1465</v>
      </c>
      <c r="R983" s="5" t="s">
        <v>1467</v>
      </c>
      <c r="S983" s="2" t="s">
        <v>1494</v>
      </c>
      <c r="T983" s="2">
        <f>DATE(RIGHT(Q983,4),MID(Q983,4,2),LEFT(Q983,2))</f>
        <v>42862</v>
      </c>
      <c r="U983" s="2">
        <f>DATE(RIGHT(R983,4),MID(R983,4,2),LEFT(R983,2))</f>
        <v>42871</v>
      </c>
      <c r="V983" s="2">
        <f>DATE(RIGHT(S983,4),MID(S983,4,2),LEFT(S983,2))</f>
        <v>42867</v>
      </c>
      <c r="W983" s="1" t="str">
        <f>IF(_xlfn.XOR(K983=K982,M983=M982),UPPER("aaa"),"")</f>
        <v/>
      </c>
      <c r="X983" s="1" t="str">
        <f>IF(_xlfn.XOR(K984=K983,M984=M983),UPPER("aaa"),"")</f>
        <v/>
      </c>
      <c r="Y983" s="1" t="str">
        <f>IF(W983="AAA",W983,X983)</f>
        <v/>
      </c>
      <c r="Z983" s="1" t="s">
        <v>43</v>
      </c>
    </row>
    <row r="984" spans="1:26" x14ac:dyDescent="0.35">
      <c r="A984" s="7" t="s">
        <v>1494</v>
      </c>
      <c r="B984" s="4" t="s">
        <v>221</v>
      </c>
      <c r="C984" s="6">
        <f>DATE(RIGHT(A984,4),MID(A984,4,2),LEFT(A984,2))</f>
        <v>42867</v>
      </c>
      <c r="D984" s="7" t="s">
        <v>1494</v>
      </c>
      <c r="E984" s="4" t="s">
        <v>67</v>
      </c>
      <c r="F984" s="6">
        <f>DATE(RIGHT(D984,4),MID(D984,4,2),LEFT(D984,2))</f>
        <v>42867</v>
      </c>
      <c r="G984" s="1">
        <v>3</v>
      </c>
      <c r="H984" s="1" t="s">
        <v>219</v>
      </c>
      <c r="I984" s="1" t="s">
        <v>43</v>
      </c>
      <c r="J984" s="1" t="s">
        <v>28</v>
      </c>
      <c r="K984" s="3" t="s">
        <v>216</v>
      </c>
      <c r="L984" s="1" t="s">
        <v>1477</v>
      </c>
      <c r="M984" s="1" t="s">
        <v>1655</v>
      </c>
      <c r="N984" s="1" t="s">
        <v>1469</v>
      </c>
      <c r="O984" s="1" t="s">
        <v>1656</v>
      </c>
      <c r="P984" s="1" t="str">
        <f>LEFT(N984,9)</f>
        <v>LETADLO_2</v>
      </c>
      <c r="Q984" s="5" t="s">
        <v>1465</v>
      </c>
      <c r="R984" s="5" t="s">
        <v>1467</v>
      </c>
      <c r="S984" s="2" t="s">
        <v>1494</v>
      </c>
      <c r="T984" s="2">
        <f>DATE(RIGHT(Q984,4),MID(Q984,4,2),LEFT(Q984,2))</f>
        <v>42862</v>
      </c>
      <c r="U984" s="2">
        <f>DATE(RIGHT(R984,4),MID(R984,4,2),LEFT(R984,2))</f>
        <v>42871</v>
      </c>
      <c r="V984" s="2">
        <f>DATE(RIGHT(S984,4),MID(S984,4,2),LEFT(S984,2))</f>
        <v>42867</v>
      </c>
      <c r="W984" s="1" t="str">
        <f>IF(_xlfn.XOR(K984=K983,M984=M983),UPPER("aaa"),"")</f>
        <v/>
      </c>
      <c r="X984" s="1" t="str">
        <f>IF(_xlfn.XOR(K985=K984,M985=M984),UPPER("aaa"),"")</f>
        <v/>
      </c>
      <c r="Y984" s="1" t="str">
        <f>IF(W984="AAA",W984,X984)</f>
        <v/>
      </c>
      <c r="Z984" s="1" t="s">
        <v>43</v>
      </c>
    </row>
    <row r="985" spans="1:26" x14ac:dyDescent="0.35">
      <c r="A985" s="7" t="s">
        <v>1494</v>
      </c>
      <c r="B985" s="4" t="s">
        <v>221</v>
      </c>
      <c r="C985" s="6">
        <f>DATE(RIGHT(A985,4),MID(A985,4,2),LEFT(A985,2))</f>
        <v>42867</v>
      </c>
      <c r="D985" s="7" t="s">
        <v>1494</v>
      </c>
      <c r="E985" s="4" t="s">
        <v>67</v>
      </c>
      <c r="F985" s="6">
        <f>DATE(RIGHT(D985,4),MID(D985,4,2),LEFT(D985,2))</f>
        <v>42867</v>
      </c>
      <c r="G985" s="1">
        <v>3</v>
      </c>
      <c r="H985" s="1" t="s">
        <v>219</v>
      </c>
      <c r="I985" s="1" t="s">
        <v>43</v>
      </c>
      <c r="J985" s="1" t="s">
        <v>28</v>
      </c>
      <c r="K985" s="3" t="s">
        <v>216</v>
      </c>
      <c r="L985" s="1" t="s">
        <v>1477</v>
      </c>
      <c r="M985" s="1" t="s">
        <v>1655</v>
      </c>
      <c r="N985" s="1" t="s">
        <v>1469</v>
      </c>
      <c r="O985" s="1" t="s">
        <v>1656</v>
      </c>
      <c r="P985" s="1" t="str">
        <f>LEFT(N985,9)</f>
        <v>LETADLO_2</v>
      </c>
      <c r="Q985" s="5" t="s">
        <v>1465</v>
      </c>
      <c r="R985" s="5" t="s">
        <v>1467</v>
      </c>
      <c r="S985" s="2" t="s">
        <v>1494</v>
      </c>
      <c r="T985" s="2">
        <f>DATE(RIGHT(Q985,4),MID(Q985,4,2),LEFT(Q985,2))</f>
        <v>42862</v>
      </c>
      <c r="U985" s="2">
        <f>DATE(RIGHT(R985,4),MID(R985,4,2),LEFT(R985,2))</f>
        <v>42871</v>
      </c>
      <c r="V985" s="2">
        <f>DATE(RIGHT(S985,4),MID(S985,4,2),LEFT(S985,2))</f>
        <v>42867</v>
      </c>
      <c r="W985" s="1" t="str">
        <f>IF(_xlfn.XOR(K985=K984,M985=M984),UPPER("aaa"),"")</f>
        <v/>
      </c>
      <c r="X985" s="1" t="str">
        <f>IF(_xlfn.XOR(K986=K985,M986=M985),UPPER("aaa"),"")</f>
        <v/>
      </c>
      <c r="Y985" s="1" t="str">
        <f>IF(W985="AAA",W985,X985)</f>
        <v/>
      </c>
      <c r="Z985" s="1" t="s">
        <v>43</v>
      </c>
    </row>
    <row r="986" spans="1:26" x14ac:dyDescent="0.35">
      <c r="A986" s="7" t="s">
        <v>1494</v>
      </c>
      <c r="B986" s="4" t="s">
        <v>221</v>
      </c>
      <c r="C986" s="6">
        <f>DATE(RIGHT(A986,4),MID(A986,4,2),LEFT(A986,2))</f>
        <v>42867</v>
      </c>
      <c r="D986" s="7" t="s">
        <v>1494</v>
      </c>
      <c r="E986" s="4" t="s">
        <v>67</v>
      </c>
      <c r="F986" s="6">
        <f>DATE(RIGHT(D986,4),MID(D986,4,2),LEFT(D986,2))</f>
        <v>42867</v>
      </c>
      <c r="G986" s="1">
        <v>3</v>
      </c>
      <c r="H986" s="1" t="s">
        <v>219</v>
      </c>
      <c r="I986" s="1" t="s">
        <v>220</v>
      </c>
      <c r="J986" s="1" t="s">
        <v>28</v>
      </c>
      <c r="K986" s="3" t="s">
        <v>216</v>
      </c>
      <c r="L986" s="1" t="s">
        <v>1477</v>
      </c>
      <c r="M986" s="1" t="s">
        <v>1655</v>
      </c>
      <c r="N986" s="1" t="s">
        <v>1469</v>
      </c>
      <c r="O986" s="1" t="s">
        <v>1656</v>
      </c>
      <c r="P986" s="1" t="str">
        <f>LEFT(N986,9)</f>
        <v>LETADLO_2</v>
      </c>
      <c r="Q986" s="5" t="s">
        <v>1465</v>
      </c>
      <c r="R986" s="5" t="s">
        <v>1467</v>
      </c>
      <c r="S986" s="2" t="s">
        <v>1494</v>
      </c>
      <c r="T986" s="2">
        <f>DATE(RIGHT(Q986,4),MID(Q986,4,2),LEFT(Q986,2))</f>
        <v>42862</v>
      </c>
      <c r="U986" s="2">
        <f>DATE(RIGHT(R986,4),MID(R986,4,2),LEFT(R986,2))</f>
        <v>42871</v>
      </c>
      <c r="V986" s="2">
        <f>DATE(RIGHT(S986,4),MID(S986,4,2),LEFT(S986,2))</f>
        <v>42867</v>
      </c>
      <c r="W986" s="1" t="str">
        <f>IF(_xlfn.XOR(K986=K985,M986=M985),UPPER("aaa"),"")</f>
        <v/>
      </c>
      <c r="X986" s="1" t="str">
        <f>IF(_xlfn.XOR(K987=K986,M987=M986),UPPER("aaa"),"")</f>
        <v/>
      </c>
      <c r="Y986" s="1" t="str">
        <f>IF(W986="AAA",W986,X986)</f>
        <v/>
      </c>
      <c r="Z986" s="1" t="s">
        <v>43</v>
      </c>
    </row>
    <row r="987" spans="1:26" x14ac:dyDescent="0.35">
      <c r="A987" s="7" t="s">
        <v>1494</v>
      </c>
      <c r="B987" s="4" t="s">
        <v>221</v>
      </c>
      <c r="C987" s="6">
        <f>DATE(RIGHT(A987,4),MID(A987,4,2),LEFT(A987,2))</f>
        <v>42867</v>
      </c>
      <c r="D987" s="7" t="s">
        <v>1494</v>
      </c>
      <c r="E987" s="4" t="s">
        <v>67</v>
      </c>
      <c r="F987" s="6">
        <f>DATE(RIGHT(D987,4),MID(D987,4,2),LEFT(D987,2))</f>
        <v>42867</v>
      </c>
      <c r="G987" s="1">
        <v>3</v>
      </c>
      <c r="H987" s="1" t="s">
        <v>219</v>
      </c>
      <c r="I987" s="1" t="s">
        <v>220</v>
      </c>
      <c r="J987" s="1" t="s">
        <v>28</v>
      </c>
      <c r="K987" s="3" t="s">
        <v>216</v>
      </c>
      <c r="L987" s="1" t="s">
        <v>1477</v>
      </c>
      <c r="M987" s="1" t="s">
        <v>1655</v>
      </c>
      <c r="N987" s="1" t="s">
        <v>1469</v>
      </c>
      <c r="O987" s="1" t="s">
        <v>1656</v>
      </c>
      <c r="P987" s="1" t="str">
        <f>LEFT(N987,9)</f>
        <v>LETADLO_2</v>
      </c>
      <c r="Q987" s="5" t="s">
        <v>1465</v>
      </c>
      <c r="R987" s="5" t="s">
        <v>1467</v>
      </c>
      <c r="S987" s="2" t="s">
        <v>1494</v>
      </c>
      <c r="T987" s="2">
        <f>DATE(RIGHT(Q987,4),MID(Q987,4,2),LEFT(Q987,2))</f>
        <v>42862</v>
      </c>
      <c r="U987" s="2">
        <f>DATE(RIGHT(R987,4),MID(R987,4,2),LEFT(R987,2))</f>
        <v>42871</v>
      </c>
      <c r="V987" s="2">
        <f>DATE(RIGHT(S987,4),MID(S987,4,2),LEFT(S987,2))</f>
        <v>42867</v>
      </c>
      <c r="W987" s="1" t="str">
        <f>IF(_xlfn.XOR(K987=K986,M987=M986),UPPER("aaa"),"")</f>
        <v/>
      </c>
      <c r="X987" s="1" t="str">
        <f>IF(_xlfn.XOR(K988=K987,M988=M987),UPPER("aaa"),"")</f>
        <v/>
      </c>
      <c r="Y987" s="1" t="str">
        <f>IF(W987="AAA",W987,X987)</f>
        <v/>
      </c>
      <c r="Z987" s="1" t="s">
        <v>43</v>
      </c>
    </row>
    <row r="988" spans="1:26" x14ac:dyDescent="0.35">
      <c r="A988" s="7" t="s">
        <v>1494</v>
      </c>
      <c r="B988" s="4" t="s">
        <v>221</v>
      </c>
      <c r="C988" s="6">
        <f>DATE(RIGHT(A988,4),MID(A988,4,2),LEFT(A988,2))</f>
        <v>42867</v>
      </c>
      <c r="D988" s="7" t="s">
        <v>1494</v>
      </c>
      <c r="E988" s="4" t="s">
        <v>67</v>
      </c>
      <c r="F988" s="6">
        <f>DATE(RIGHT(D988,4),MID(D988,4,2),LEFT(D988,2))</f>
        <v>42867</v>
      </c>
      <c r="G988" s="1">
        <v>3</v>
      </c>
      <c r="H988" s="1" t="s">
        <v>219</v>
      </c>
      <c r="I988" s="1" t="s">
        <v>220</v>
      </c>
      <c r="J988" s="1" t="s">
        <v>28</v>
      </c>
      <c r="K988" s="3" t="s">
        <v>216</v>
      </c>
      <c r="L988" s="1" t="s">
        <v>1477</v>
      </c>
      <c r="M988" s="1" t="s">
        <v>1655</v>
      </c>
      <c r="N988" s="1" t="s">
        <v>1469</v>
      </c>
      <c r="O988" s="1" t="s">
        <v>1656</v>
      </c>
      <c r="P988" s="1" t="str">
        <f>LEFT(N988,9)</f>
        <v>LETADLO_2</v>
      </c>
      <c r="Q988" s="5" t="s">
        <v>1465</v>
      </c>
      <c r="R988" s="5" t="s">
        <v>1467</v>
      </c>
      <c r="S988" s="2" t="s">
        <v>1494</v>
      </c>
      <c r="T988" s="2">
        <f>DATE(RIGHT(Q988,4),MID(Q988,4,2),LEFT(Q988,2))</f>
        <v>42862</v>
      </c>
      <c r="U988" s="2">
        <f>DATE(RIGHT(R988,4),MID(R988,4,2),LEFT(R988,2))</f>
        <v>42871</v>
      </c>
      <c r="V988" s="2">
        <f>DATE(RIGHT(S988,4),MID(S988,4,2),LEFT(S988,2))</f>
        <v>42867</v>
      </c>
      <c r="W988" s="1" t="str">
        <f>IF(_xlfn.XOR(K988=K987,M988=M987),UPPER("aaa"),"")</f>
        <v/>
      </c>
      <c r="X988" s="1" t="str">
        <f>IF(_xlfn.XOR(K989=K988,M989=M988),UPPER("aaa"),"")</f>
        <v/>
      </c>
      <c r="Y988" s="1" t="str">
        <f>IF(W988="AAA",W988,X988)</f>
        <v/>
      </c>
      <c r="Z988" s="1" t="s">
        <v>35</v>
      </c>
    </row>
    <row r="989" spans="1:26" x14ac:dyDescent="0.35">
      <c r="A989" s="7" t="s">
        <v>1472</v>
      </c>
      <c r="B989" s="4" t="s">
        <v>1659</v>
      </c>
      <c r="C989" s="6">
        <f>DATE(RIGHT(A989,4),MID(A989,4,2),LEFT(A989,2))</f>
        <v>42863</v>
      </c>
      <c r="D989" s="7" t="s">
        <v>1472</v>
      </c>
      <c r="E989" s="4" t="s">
        <v>1649</v>
      </c>
      <c r="F989" s="6">
        <f>DATE(RIGHT(D989,4),MID(D989,4,2),LEFT(D989,2))</f>
        <v>42863</v>
      </c>
      <c r="G989" s="1">
        <v>2</v>
      </c>
      <c r="H989" s="1" t="s">
        <v>210</v>
      </c>
      <c r="I989" s="1" t="s">
        <v>211</v>
      </c>
      <c r="J989" s="1" t="s">
        <v>28</v>
      </c>
      <c r="K989" s="3" t="s">
        <v>224</v>
      </c>
      <c r="L989" s="1" t="s">
        <v>1477</v>
      </c>
      <c r="M989" s="1" t="s">
        <v>1660</v>
      </c>
      <c r="N989" s="1" t="s">
        <v>1469</v>
      </c>
      <c r="O989" s="1" t="s">
        <v>1661</v>
      </c>
      <c r="P989" s="1" t="str">
        <f>LEFT(N989,9)</f>
        <v>LETADLO_2</v>
      </c>
      <c r="Q989" s="5" t="s">
        <v>1465</v>
      </c>
      <c r="R989" s="5" t="s">
        <v>1467</v>
      </c>
      <c r="S989" s="2" t="s">
        <v>1472</v>
      </c>
      <c r="T989" s="2">
        <f>DATE(RIGHT(Q989,4),MID(Q989,4,2),LEFT(Q989,2))</f>
        <v>42862</v>
      </c>
      <c r="U989" s="2">
        <f>DATE(RIGHT(R989,4),MID(R989,4,2),LEFT(R989,2))</f>
        <v>42871</v>
      </c>
      <c r="V989" s="2">
        <f>DATE(RIGHT(S989,4),MID(S989,4,2),LEFT(S989,2))</f>
        <v>42863</v>
      </c>
      <c r="W989" s="1" t="str">
        <f>IF(_xlfn.XOR(K989=K988,M989=M988),UPPER("aaa"),"")</f>
        <v/>
      </c>
      <c r="X989" s="1" t="str">
        <f>IF(_xlfn.XOR(K990=K989,M990=M989),UPPER("aaa"),"")</f>
        <v/>
      </c>
      <c r="Y989" s="1" t="str">
        <f>IF(W989="AAA",W989,X989)</f>
        <v/>
      </c>
      <c r="Z989" s="1" t="s">
        <v>43</v>
      </c>
    </row>
    <row r="990" spans="1:26" x14ac:dyDescent="0.35">
      <c r="A990" s="7" t="s">
        <v>1472</v>
      </c>
      <c r="B990" s="4" t="s">
        <v>1662</v>
      </c>
      <c r="C990" s="6">
        <f>DATE(RIGHT(A990,4),MID(A990,4,2),LEFT(A990,2))</f>
        <v>42863</v>
      </c>
      <c r="D990" s="7" t="s">
        <v>1472</v>
      </c>
      <c r="E990" s="4" t="s">
        <v>88</v>
      </c>
      <c r="F990" s="6">
        <f>DATE(RIGHT(D990,4),MID(D990,4,2),LEFT(D990,2))</f>
        <v>42863</v>
      </c>
      <c r="G990" s="1">
        <v>2</v>
      </c>
      <c r="H990" s="1" t="s">
        <v>210</v>
      </c>
      <c r="I990" s="1" t="s">
        <v>211</v>
      </c>
      <c r="J990" s="1" t="s">
        <v>28</v>
      </c>
      <c r="K990" s="3" t="s">
        <v>224</v>
      </c>
      <c r="L990" s="1" t="s">
        <v>1477</v>
      </c>
      <c r="M990" s="1" t="s">
        <v>1660</v>
      </c>
      <c r="N990" s="1" t="s">
        <v>1469</v>
      </c>
      <c r="O990" s="1" t="s">
        <v>1661</v>
      </c>
      <c r="P990" s="1" t="str">
        <f>LEFT(N990,9)</f>
        <v>LETADLO_2</v>
      </c>
      <c r="Q990" s="5" t="s">
        <v>1465</v>
      </c>
      <c r="R990" s="5" t="s">
        <v>1467</v>
      </c>
      <c r="S990" s="2" t="s">
        <v>1472</v>
      </c>
      <c r="T990" s="2">
        <f>DATE(RIGHT(Q990,4),MID(Q990,4,2),LEFT(Q990,2))</f>
        <v>42862</v>
      </c>
      <c r="U990" s="2">
        <f>DATE(RIGHT(R990,4),MID(R990,4,2),LEFT(R990,2))</f>
        <v>42871</v>
      </c>
      <c r="V990" s="2">
        <f>DATE(RIGHT(S990,4),MID(S990,4,2),LEFT(S990,2))</f>
        <v>42863</v>
      </c>
      <c r="W990" s="1" t="str">
        <f>IF(_xlfn.XOR(K990=K989,M990=M989),UPPER("aaa"),"")</f>
        <v/>
      </c>
      <c r="X990" s="1" t="str">
        <f>IF(_xlfn.XOR(K991=K990,M991=M990),UPPER("aaa"),"")</f>
        <v>AAA</v>
      </c>
      <c r="Y990" s="1" t="str">
        <f>IF(W990="AAA",W990,X990)</f>
        <v>AAA</v>
      </c>
      <c r="Z990" s="1" t="s">
        <v>35</v>
      </c>
    </row>
    <row r="991" spans="1:26" x14ac:dyDescent="0.35">
      <c r="A991" s="7" t="s">
        <v>1500</v>
      </c>
      <c r="B991" s="4" t="s">
        <v>88</v>
      </c>
      <c r="C991" s="6">
        <f>DATE(RIGHT(A991,4),MID(A991,4,2),LEFT(A991,2))</f>
        <v>42864</v>
      </c>
      <c r="D991" s="7" t="s">
        <v>1500</v>
      </c>
      <c r="E991" s="4" t="s">
        <v>45</v>
      </c>
      <c r="F991" s="6">
        <f>DATE(RIGHT(D991,4),MID(D991,4,2),LEFT(D991,2))</f>
        <v>42864</v>
      </c>
      <c r="G991" s="1">
        <v>3</v>
      </c>
      <c r="H991" s="1" t="s">
        <v>210</v>
      </c>
      <c r="I991" s="1" t="s">
        <v>211</v>
      </c>
      <c r="J991" s="1" t="s">
        <v>28</v>
      </c>
      <c r="K991" s="3" t="s">
        <v>1663</v>
      </c>
      <c r="L991" s="1" t="s">
        <v>1477</v>
      </c>
      <c r="M991" s="1" t="s">
        <v>1660</v>
      </c>
      <c r="N991" s="1" t="s">
        <v>1469</v>
      </c>
      <c r="O991" s="1" t="s">
        <v>1664</v>
      </c>
      <c r="P991" s="1" t="str">
        <f>LEFT(N991,9)</f>
        <v>LETADLO_2</v>
      </c>
      <c r="Q991" s="5" t="s">
        <v>1465</v>
      </c>
      <c r="R991" s="5" t="s">
        <v>1467</v>
      </c>
      <c r="S991" s="2" t="s">
        <v>1500</v>
      </c>
      <c r="T991" s="2">
        <f>DATE(RIGHT(Q991,4),MID(Q991,4,2),LEFT(Q991,2))</f>
        <v>42862</v>
      </c>
      <c r="U991" s="2">
        <f>DATE(RIGHT(R991,4),MID(R991,4,2),LEFT(R991,2))</f>
        <v>42871</v>
      </c>
      <c r="V991" s="2">
        <f>DATE(RIGHT(S991,4),MID(S991,4,2),LEFT(S991,2))</f>
        <v>42864</v>
      </c>
      <c r="W991" s="1" t="str">
        <f>IF(_xlfn.XOR(K991=K990,M991=M990),UPPER("aaa"),"")</f>
        <v>AAA</v>
      </c>
      <c r="X991" s="1" t="str">
        <f>IF(_xlfn.XOR(K992=K991,M992=M991),UPPER("aaa"),"")</f>
        <v/>
      </c>
      <c r="Y991" s="1" t="str">
        <f>IF(W991="AAA",W991,X991)</f>
        <v>AAA</v>
      </c>
      <c r="Z991" s="1" t="s">
        <v>43</v>
      </c>
    </row>
    <row r="992" spans="1:26" x14ac:dyDescent="0.35">
      <c r="A992" s="7" t="s">
        <v>1491</v>
      </c>
      <c r="B992" s="4" t="s">
        <v>221</v>
      </c>
      <c r="C992" s="6">
        <f>DATE(RIGHT(A992,4),MID(A992,4,2),LEFT(A992,2))</f>
        <v>42866</v>
      </c>
      <c r="D992" s="7" t="s">
        <v>1491</v>
      </c>
      <c r="E992" s="4" t="s">
        <v>223</v>
      </c>
      <c r="F992" s="6">
        <f>DATE(RIGHT(D992,4),MID(D992,4,2),LEFT(D992,2))</f>
        <v>42866</v>
      </c>
      <c r="G992" s="1">
        <v>1</v>
      </c>
      <c r="H992" s="1" t="s">
        <v>219</v>
      </c>
      <c r="I992" s="1" t="s">
        <v>43</v>
      </c>
      <c r="J992" s="1" t="s">
        <v>28</v>
      </c>
      <c r="K992" s="3" t="s">
        <v>227</v>
      </c>
      <c r="L992" s="1" t="s">
        <v>1491</v>
      </c>
      <c r="M992" s="1" t="s">
        <v>228</v>
      </c>
      <c r="N992" s="1" t="s">
        <v>1469</v>
      </c>
      <c r="O992" s="1" t="s">
        <v>1665</v>
      </c>
      <c r="P992" s="1" t="str">
        <f>LEFT(N992,9)</f>
        <v>LETADLO_2</v>
      </c>
      <c r="Q992" s="5" t="s">
        <v>1465</v>
      </c>
      <c r="R992" s="5" t="s">
        <v>1467</v>
      </c>
      <c r="S992" s="2" t="s">
        <v>1491</v>
      </c>
      <c r="T992" s="2">
        <f>DATE(RIGHT(Q992,4),MID(Q992,4,2),LEFT(Q992,2))</f>
        <v>42862</v>
      </c>
      <c r="U992" s="2">
        <f>DATE(RIGHT(R992,4),MID(R992,4,2),LEFT(R992,2))</f>
        <v>42871</v>
      </c>
      <c r="V992" s="2">
        <f>DATE(RIGHT(S992,4),MID(S992,4,2),LEFT(S992,2))</f>
        <v>42866</v>
      </c>
      <c r="W992" s="1" t="str">
        <f>IF(_xlfn.XOR(K992=K991,M992=M991),UPPER("aaa"),"")</f>
        <v/>
      </c>
      <c r="X992" s="1" t="str">
        <f>IF(_xlfn.XOR(K993=K992,M993=M992),UPPER("aaa"),"")</f>
        <v/>
      </c>
      <c r="Y992" s="1" t="str">
        <f>IF(W992="AAA",W992,X992)</f>
        <v/>
      </c>
      <c r="Z992" s="1" t="s">
        <v>43</v>
      </c>
    </row>
    <row r="993" spans="1:26" x14ac:dyDescent="0.35">
      <c r="A993" s="7" t="s">
        <v>1491</v>
      </c>
      <c r="B993" s="4" t="s">
        <v>221</v>
      </c>
      <c r="C993" s="6">
        <f>DATE(RIGHT(A993,4),MID(A993,4,2),LEFT(A993,2))</f>
        <v>42866</v>
      </c>
      <c r="D993" s="7" t="s">
        <v>1491</v>
      </c>
      <c r="E993" s="4" t="s">
        <v>223</v>
      </c>
      <c r="F993" s="6">
        <f>DATE(RIGHT(D993,4),MID(D993,4,2),LEFT(D993,2))</f>
        <v>42866</v>
      </c>
      <c r="G993" s="1">
        <v>1</v>
      </c>
      <c r="H993" s="1" t="s">
        <v>219</v>
      </c>
      <c r="I993" s="1" t="s">
        <v>43</v>
      </c>
      <c r="J993" s="1" t="s">
        <v>28</v>
      </c>
      <c r="K993" s="3" t="s">
        <v>227</v>
      </c>
      <c r="L993" s="1" t="s">
        <v>1491</v>
      </c>
      <c r="M993" s="1" t="s">
        <v>228</v>
      </c>
      <c r="N993" s="1" t="s">
        <v>1469</v>
      </c>
      <c r="O993" s="1" t="s">
        <v>1665</v>
      </c>
      <c r="P993" s="1" t="str">
        <f>LEFT(N993,9)</f>
        <v>LETADLO_2</v>
      </c>
      <c r="Q993" s="5" t="s">
        <v>1465</v>
      </c>
      <c r="R993" s="5" t="s">
        <v>1467</v>
      </c>
      <c r="S993" s="2" t="s">
        <v>1491</v>
      </c>
      <c r="T993" s="2">
        <f>DATE(RIGHT(Q993,4),MID(Q993,4,2),LEFT(Q993,2))</f>
        <v>42862</v>
      </c>
      <c r="U993" s="2">
        <f>DATE(RIGHT(R993,4),MID(R993,4,2),LEFT(R993,2))</f>
        <v>42871</v>
      </c>
      <c r="V993" s="2">
        <f>DATE(RIGHT(S993,4),MID(S993,4,2),LEFT(S993,2))</f>
        <v>42866</v>
      </c>
      <c r="W993" s="1" t="str">
        <f>IF(_xlfn.XOR(K993=K992,M993=M992),UPPER("aaa"),"")</f>
        <v/>
      </c>
      <c r="X993" s="1" t="str">
        <f>IF(_xlfn.XOR(K994=K993,M994=M993),UPPER("aaa"),"")</f>
        <v/>
      </c>
      <c r="Y993" s="1" t="str">
        <f>IF(W993="AAA",W993,X993)</f>
        <v/>
      </c>
      <c r="Z993" s="1" t="s">
        <v>43</v>
      </c>
    </row>
    <row r="994" spans="1:26" x14ac:dyDescent="0.35">
      <c r="A994" s="7" t="s">
        <v>1472</v>
      </c>
      <c r="B994" s="4" t="s">
        <v>121</v>
      </c>
      <c r="C994" s="6">
        <f>DATE(RIGHT(A994,4),MID(A994,4,2),LEFT(A994,2))</f>
        <v>42863</v>
      </c>
      <c r="D994" s="7" t="s">
        <v>1472</v>
      </c>
      <c r="E994" s="4" t="s">
        <v>45</v>
      </c>
      <c r="F994" s="6">
        <f>DATE(RIGHT(D994,4),MID(D994,4,2),LEFT(D994,2))</f>
        <v>42863</v>
      </c>
      <c r="G994" s="1">
        <v>1</v>
      </c>
      <c r="H994" s="1" t="s">
        <v>39</v>
      </c>
      <c r="I994" s="1" t="s">
        <v>1518</v>
      </c>
      <c r="J994" s="1" t="s">
        <v>28</v>
      </c>
      <c r="K994" s="3" t="s">
        <v>230</v>
      </c>
      <c r="L994" s="1" t="s">
        <v>1515</v>
      </c>
      <c r="M994" s="1" t="s">
        <v>1666</v>
      </c>
      <c r="N994" s="1" t="s">
        <v>1469</v>
      </c>
      <c r="O994" s="1" t="s">
        <v>1667</v>
      </c>
      <c r="P994" s="1" t="str">
        <f>LEFT(N994,9)</f>
        <v>LETADLO_2</v>
      </c>
      <c r="Q994" s="5" t="s">
        <v>1465</v>
      </c>
      <c r="R994" s="5" t="s">
        <v>1467</v>
      </c>
      <c r="S994" s="2" t="s">
        <v>1472</v>
      </c>
      <c r="T994" s="2">
        <f>DATE(RIGHT(Q994,4),MID(Q994,4,2),LEFT(Q994,2))</f>
        <v>42862</v>
      </c>
      <c r="U994" s="2">
        <f>DATE(RIGHT(R994,4),MID(R994,4,2),LEFT(R994,2))</f>
        <v>42871</v>
      </c>
      <c r="V994" s="2">
        <f>DATE(RIGHT(S994,4),MID(S994,4,2),LEFT(S994,2))</f>
        <v>42863</v>
      </c>
      <c r="W994" s="1" t="str">
        <f>IF(_xlfn.XOR(K994=K993,M994=M993),UPPER("aaa"),"")</f>
        <v/>
      </c>
      <c r="X994" s="1" t="str">
        <f>IF(_xlfn.XOR(K995=K994,M995=M994),UPPER("aaa"),"")</f>
        <v>AAA</v>
      </c>
      <c r="Y994" s="1" t="str">
        <f>IF(W994="AAA",W994,X994)</f>
        <v>AAA</v>
      </c>
      <c r="Z994" s="1" t="s">
        <v>35</v>
      </c>
    </row>
    <row r="995" spans="1:26" x14ac:dyDescent="0.35">
      <c r="A995" s="7" t="s">
        <v>1472</v>
      </c>
      <c r="B995" s="4" t="s">
        <v>134</v>
      </c>
      <c r="C995" s="6">
        <f>DATE(RIGHT(A995,4),MID(A995,4,2),LEFT(A995,2))</f>
        <v>42863</v>
      </c>
      <c r="D995" s="7" t="s">
        <v>1472</v>
      </c>
      <c r="E995" s="4" t="s">
        <v>135</v>
      </c>
      <c r="F995" s="6">
        <f>DATE(RIGHT(D995,4),MID(D995,4,2),LEFT(D995,2))</f>
        <v>42863</v>
      </c>
      <c r="G995" s="1">
        <v>1</v>
      </c>
      <c r="H995" s="1" t="s">
        <v>39</v>
      </c>
      <c r="I995" s="1" t="s">
        <v>1518</v>
      </c>
      <c r="J995" s="1" t="s">
        <v>28</v>
      </c>
      <c r="K995" s="3" t="s">
        <v>1668</v>
      </c>
      <c r="L995" s="1" t="s">
        <v>1515</v>
      </c>
      <c r="M995" s="1" t="s">
        <v>1666</v>
      </c>
      <c r="N995" s="1" t="s">
        <v>1469</v>
      </c>
      <c r="O995" s="1" t="s">
        <v>1669</v>
      </c>
      <c r="P995" s="1" t="str">
        <f>LEFT(N995,9)</f>
        <v>LETADLO_2</v>
      </c>
      <c r="Q995" s="5" t="s">
        <v>1465</v>
      </c>
      <c r="R995" s="5" t="s">
        <v>1467</v>
      </c>
      <c r="S995" s="2" t="s">
        <v>1472</v>
      </c>
      <c r="T995" s="2">
        <f>DATE(RIGHT(Q995,4),MID(Q995,4,2),LEFT(Q995,2))</f>
        <v>42862</v>
      </c>
      <c r="U995" s="2">
        <f>DATE(RIGHT(R995,4),MID(R995,4,2),LEFT(R995,2))</f>
        <v>42871</v>
      </c>
      <c r="V995" s="2">
        <f>DATE(RIGHT(S995,4),MID(S995,4,2),LEFT(S995,2))</f>
        <v>42863</v>
      </c>
      <c r="W995" s="1" t="str">
        <f>IF(_xlfn.XOR(K995=K994,M995=M994),UPPER("aaa"),"")</f>
        <v>AAA</v>
      </c>
      <c r="X995" s="1" t="str">
        <f>IF(_xlfn.XOR(K996=K995,M996=M995),UPPER("aaa"),"")</f>
        <v/>
      </c>
      <c r="Y995" s="1" t="str">
        <f>IF(W995="AAA",W995,X995)</f>
        <v>AAA</v>
      </c>
      <c r="Z995" s="1" t="s">
        <v>43</v>
      </c>
    </row>
    <row r="996" spans="1:26" x14ac:dyDescent="0.35">
      <c r="A996" s="7" t="s">
        <v>1465</v>
      </c>
      <c r="B996" s="4" t="s">
        <v>67</v>
      </c>
      <c r="C996" s="6">
        <f>DATE(RIGHT(A996,4),MID(A996,4,2),LEFT(A996,2))</f>
        <v>42862</v>
      </c>
      <c r="D996" s="7" t="s">
        <v>1465</v>
      </c>
      <c r="E996" s="4" t="s">
        <v>170</v>
      </c>
      <c r="F996" s="6">
        <f>DATE(RIGHT(D996,4),MID(D996,4,2),LEFT(D996,2))</f>
        <v>42862</v>
      </c>
      <c r="G996" s="1">
        <v>1</v>
      </c>
      <c r="H996" s="1" t="s">
        <v>39</v>
      </c>
      <c r="I996" s="1" t="s">
        <v>311</v>
      </c>
      <c r="J996" s="1" t="s">
        <v>28</v>
      </c>
      <c r="K996" s="3" t="s">
        <v>235</v>
      </c>
      <c r="L996" s="1" t="s">
        <v>1515</v>
      </c>
      <c r="M996" s="1" t="s">
        <v>236</v>
      </c>
      <c r="N996" s="1" t="s">
        <v>1469</v>
      </c>
      <c r="O996" s="1" t="s">
        <v>1670</v>
      </c>
      <c r="P996" s="1" t="str">
        <f>LEFT(N996,9)</f>
        <v>LETADLO_2</v>
      </c>
      <c r="Q996" s="5" t="s">
        <v>1465</v>
      </c>
      <c r="R996" s="5" t="s">
        <v>1467</v>
      </c>
      <c r="S996" s="2" t="s">
        <v>1465</v>
      </c>
      <c r="T996" s="2">
        <f>DATE(RIGHT(Q996,4),MID(Q996,4,2),LEFT(Q996,2))</f>
        <v>42862</v>
      </c>
      <c r="U996" s="2">
        <f>DATE(RIGHT(R996,4),MID(R996,4,2),LEFT(R996,2))</f>
        <v>42871</v>
      </c>
      <c r="V996" s="2">
        <f>DATE(RIGHT(S996,4),MID(S996,4,2),LEFT(S996,2))</f>
        <v>42862</v>
      </c>
      <c r="W996" s="1" t="str">
        <f>IF(_xlfn.XOR(K996=K995,M996=M995),UPPER("aaa"),"")</f>
        <v/>
      </c>
      <c r="X996" s="1" t="str">
        <f>IF(_xlfn.XOR(K997=K996,M997=M996),UPPER("aaa"),"")</f>
        <v/>
      </c>
      <c r="Y996" s="1" t="str">
        <f>IF(W996="AAA",W996,X996)</f>
        <v/>
      </c>
      <c r="Z996" s="1" t="s">
        <v>43</v>
      </c>
    </row>
    <row r="997" spans="1:26" x14ac:dyDescent="0.35">
      <c r="A997" s="7" t="s">
        <v>1465</v>
      </c>
      <c r="B997" s="4" t="s">
        <v>298</v>
      </c>
      <c r="C997" s="6">
        <f>DATE(RIGHT(A997,4),MID(A997,4,2),LEFT(A997,2))</f>
        <v>42862</v>
      </c>
      <c r="D997" s="7" t="s">
        <v>1465</v>
      </c>
      <c r="E997" s="4" t="s">
        <v>669</v>
      </c>
      <c r="F997" s="6">
        <f>DATE(RIGHT(D997,4),MID(D997,4,2),LEFT(D997,2))</f>
        <v>42862</v>
      </c>
      <c r="G997" s="1">
        <v>1.48</v>
      </c>
      <c r="H997" s="1" t="s">
        <v>39</v>
      </c>
      <c r="I997" s="1" t="s">
        <v>311</v>
      </c>
      <c r="J997" s="1" t="s">
        <v>28</v>
      </c>
      <c r="K997" s="3" t="s">
        <v>235</v>
      </c>
      <c r="L997" s="1" t="s">
        <v>1515</v>
      </c>
      <c r="M997" s="1" t="s">
        <v>236</v>
      </c>
      <c r="N997" s="1" t="s">
        <v>1469</v>
      </c>
      <c r="O997" s="1" t="s">
        <v>1670</v>
      </c>
      <c r="P997" s="1" t="str">
        <f>LEFT(N997,9)</f>
        <v>LETADLO_2</v>
      </c>
      <c r="Q997" s="5" t="s">
        <v>1465</v>
      </c>
      <c r="R997" s="5" t="s">
        <v>1467</v>
      </c>
      <c r="S997" s="2" t="s">
        <v>1465</v>
      </c>
      <c r="T997" s="2">
        <f>DATE(RIGHT(Q997,4),MID(Q997,4,2),LEFT(Q997,2))</f>
        <v>42862</v>
      </c>
      <c r="U997" s="2">
        <f>DATE(RIGHT(R997,4),MID(R997,4,2),LEFT(R997,2))</f>
        <v>42871</v>
      </c>
      <c r="V997" s="2">
        <f>DATE(RIGHT(S997,4),MID(S997,4,2),LEFT(S997,2))</f>
        <v>42862</v>
      </c>
      <c r="W997" s="1" t="str">
        <f>IF(_xlfn.XOR(K997=K996,M997=M996),UPPER("aaa"),"")</f>
        <v/>
      </c>
      <c r="X997" s="1" t="str">
        <f>IF(_xlfn.XOR(K998=K997,M998=M997),UPPER("aaa"),"")</f>
        <v/>
      </c>
      <c r="Y997" s="1" t="str">
        <f>IF(W997="AAA",W997,X997)</f>
        <v/>
      </c>
      <c r="Z997" s="1" t="s">
        <v>43</v>
      </c>
    </row>
    <row r="998" spans="1:26" x14ac:dyDescent="0.35">
      <c r="A998" s="7" t="s">
        <v>1465</v>
      </c>
      <c r="B998" s="4" t="s">
        <v>79</v>
      </c>
      <c r="C998" s="6">
        <f>DATE(RIGHT(A998,4),MID(A998,4,2),LEFT(A998,2))</f>
        <v>42862</v>
      </c>
      <c r="D998" s="7" t="s">
        <v>1465</v>
      </c>
      <c r="E998" s="4" t="s">
        <v>145</v>
      </c>
      <c r="F998" s="6">
        <f>DATE(RIGHT(D998,4),MID(D998,4,2),LEFT(D998,2))</f>
        <v>42862</v>
      </c>
      <c r="G998" s="1">
        <v>2</v>
      </c>
      <c r="H998" s="1" t="s">
        <v>39</v>
      </c>
      <c r="I998" s="1" t="s">
        <v>43</v>
      </c>
      <c r="J998" s="1" t="s">
        <v>28</v>
      </c>
      <c r="K998" s="3" t="s">
        <v>239</v>
      </c>
      <c r="L998" s="1" t="s">
        <v>1515</v>
      </c>
      <c r="M998" s="1" t="s">
        <v>1671</v>
      </c>
      <c r="N998" s="1" t="s">
        <v>1469</v>
      </c>
      <c r="O998" s="1" t="s">
        <v>1672</v>
      </c>
      <c r="P998" s="1" t="str">
        <f>LEFT(N998,9)</f>
        <v>LETADLO_2</v>
      </c>
      <c r="Q998" s="5" t="s">
        <v>1465</v>
      </c>
      <c r="R998" s="5" t="s">
        <v>1467</v>
      </c>
      <c r="S998" s="2" t="s">
        <v>1465</v>
      </c>
      <c r="T998" s="2">
        <f>DATE(RIGHT(Q998,4),MID(Q998,4,2),LEFT(Q998,2))</f>
        <v>42862</v>
      </c>
      <c r="U998" s="2">
        <f>DATE(RIGHT(R998,4),MID(R998,4,2),LEFT(R998,2))</f>
        <v>42871</v>
      </c>
      <c r="V998" s="2">
        <f>DATE(RIGHT(S998,4),MID(S998,4,2),LEFT(S998,2))</f>
        <v>42862</v>
      </c>
      <c r="W998" s="1" t="str">
        <f>IF(_xlfn.XOR(K998=K997,M998=M997),UPPER("aaa"),"")</f>
        <v/>
      </c>
      <c r="X998" s="1" t="str">
        <f>IF(_xlfn.XOR(K999=K998,M999=M998),UPPER("aaa"),"")</f>
        <v/>
      </c>
      <c r="Y998" s="1" t="str">
        <f>IF(W998="AAA",W998,X998)</f>
        <v/>
      </c>
      <c r="Z998" s="1" t="s">
        <v>35</v>
      </c>
    </row>
    <row r="999" spans="1:26" x14ac:dyDescent="0.35">
      <c r="A999" s="7" t="s">
        <v>1515</v>
      </c>
      <c r="B999" s="4" t="s">
        <v>363</v>
      </c>
      <c r="C999" s="6">
        <f>DATE(RIGHT(A999,4),MID(A999,4,2),LEFT(A999,2))</f>
        <v>42869</v>
      </c>
      <c r="D999" s="7" t="s">
        <v>1515</v>
      </c>
      <c r="E999" s="4" t="s">
        <v>438</v>
      </c>
      <c r="F999" s="6">
        <f>DATE(RIGHT(D999,4),MID(D999,4,2),LEFT(D999,2))</f>
        <v>42869</v>
      </c>
      <c r="G999" s="1">
        <v>0.57999999999999996</v>
      </c>
      <c r="H999" s="1" t="s">
        <v>39</v>
      </c>
      <c r="I999" s="1" t="s">
        <v>1518</v>
      </c>
      <c r="J999" s="1" t="s">
        <v>28</v>
      </c>
      <c r="K999" s="3" t="s">
        <v>239</v>
      </c>
      <c r="L999" s="1" t="s">
        <v>1515</v>
      </c>
      <c r="M999" s="1" t="s">
        <v>1671</v>
      </c>
      <c r="N999" s="1" t="s">
        <v>1469</v>
      </c>
      <c r="O999" s="1" t="s">
        <v>1672</v>
      </c>
      <c r="P999" s="1" t="str">
        <f>LEFT(N999,9)</f>
        <v>LETADLO_2</v>
      </c>
      <c r="Q999" s="5" t="s">
        <v>1465</v>
      </c>
      <c r="R999" s="5" t="s">
        <v>1467</v>
      </c>
      <c r="S999" s="2" t="s">
        <v>1515</v>
      </c>
      <c r="T999" s="2">
        <f>DATE(RIGHT(Q999,4),MID(Q999,4,2),LEFT(Q999,2))</f>
        <v>42862</v>
      </c>
      <c r="U999" s="2">
        <f>DATE(RIGHT(R999,4),MID(R999,4,2),LEFT(R999,2))</f>
        <v>42871</v>
      </c>
      <c r="V999" s="2">
        <f>DATE(RIGHT(S999,4),MID(S999,4,2),LEFT(S999,2))</f>
        <v>42869</v>
      </c>
      <c r="W999" s="1" t="str">
        <f>IF(_xlfn.XOR(K999=K998,M999=M998),UPPER("aaa"),"")</f>
        <v/>
      </c>
      <c r="X999" s="1" t="str">
        <f>IF(_xlfn.XOR(K1000=K999,M1000=M999),UPPER("aaa"),"")</f>
        <v/>
      </c>
      <c r="Y999" s="1" t="str">
        <f>IF(W999="AAA",W999,X999)</f>
        <v/>
      </c>
      <c r="Z999" s="1" t="s">
        <v>35</v>
      </c>
    </row>
    <row r="1000" spans="1:26" x14ac:dyDescent="0.35">
      <c r="A1000" s="7" t="s">
        <v>1472</v>
      </c>
      <c r="B1000" s="4" t="s">
        <v>134</v>
      </c>
      <c r="C1000" s="6">
        <f>DATE(RIGHT(A1000,4),MID(A1000,4,2),LEFT(A1000,2))</f>
        <v>42863</v>
      </c>
      <c r="D1000" s="7" t="s">
        <v>1472</v>
      </c>
      <c r="E1000" s="4" t="s">
        <v>78</v>
      </c>
      <c r="F1000" s="6">
        <f>DATE(RIGHT(D1000,4),MID(D1000,4,2),LEFT(D1000,2))</f>
        <v>42863</v>
      </c>
      <c r="G1000" s="1">
        <v>5</v>
      </c>
      <c r="H1000" s="1" t="s">
        <v>49</v>
      </c>
      <c r="I1000" s="1" t="s">
        <v>1673</v>
      </c>
      <c r="J1000" s="1" t="s">
        <v>28</v>
      </c>
      <c r="K1000" s="3" t="s">
        <v>243</v>
      </c>
      <c r="L1000" s="1" t="s">
        <v>1515</v>
      </c>
      <c r="M1000" s="1" t="s">
        <v>1674</v>
      </c>
      <c r="N1000" s="1" t="s">
        <v>1469</v>
      </c>
      <c r="O1000" s="1" t="s">
        <v>1675</v>
      </c>
      <c r="P1000" s="1" t="str">
        <f>LEFT(N1000,9)</f>
        <v>LETADLO_2</v>
      </c>
      <c r="Q1000" s="5" t="s">
        <v>1465</v>
      </c>
      <c r="R1000" s="5" t="s">
        <v>1467</v>
      </c>
      <c r="S1000" s="2" t="s">
        <v>1472</v>
      </c>
      <c r="T1000" s="2">
        <f>DATE(RIGHT(Q1000,4),MID(Q1000,4,2),LEFT(Q1000,2))</f>
        <v>42862</v>
      </c>
      <c r="U1000" s="2">
        <f>DATE(RIGHT(R1000,4),MID(R1000,4,2),LEFT(R1000,2))</f>
        <v>42871</v>
      </c>
      <c r="V1000" s="2">
        <f>DATE(RIGHT(S1000,4),MID(S1000,4,2),LEFT(S1000,2))</f>
        <v>42863</v>
      </c>
      <c r="W1000" s="1" t="str">
        <f>IF(_xlfn.XOR(K1000=K999,M1000=M999),UPPER("aaa"),"")</f>
        <v/>
      </c>
      <c r="X1000" s="1" t="str">
        <f>IF(_xlfn.XOR(K1001=K1000,M1001=M1000),UPPER("aaa"),"")</f>
        <v/>
      </c>
      <c r="Y1000" s="1" t="str">
        <f>IF(W1000="AAA",W1000,X1000)</f>
        <v/>
      </c>
      <c r="Z1000" s="1" t="s">
        <v>43</v>
      </c>
    </row>
    <row r="1001" spans="1:26" x14ac:dyDescent="0.35">
      <c r="A1001" s="7" t="s">
        <v>1472</v>
      </c>
      <c r="B1001" s="4" t="s">
        <v>519</v>
      </c>
      <c r="C1001" s="6">
        <f>DATE(RIGHT(A1001,4),MID(A1001,4,2),LEFT(A1001,2))</f>
        <v>42863</v>
      </c>
      <c r="D1001" s="7" t="s">
        <v>1472</v>
      </c>
      <c r="E1001" s="4" t="s">
        <v>94</v>
      </c>
      <c r="F1001" s="6">
        <f>DATE(RIGHT(D1001,4),MID(D1001,4,2),LEFT(D1001,2))</f>
        <v>42863</v>
      </c>
      <c r="G1001" s="1">
        <v>4.25</v>
      </c>
      <c r="H1001" s="1" t="s">
        <v>64</v>
      </c>
      <c r="I1001" s="1" t="s">
        <v>632</v>
      </c>
      <c r="J1001" s="1" t="s">
        <v>28</v>
      </c>
      <c r="K1001" s="3" t="s">
        <v>243</v>
      </c>
      <c r="L1001" s="1" t="s">
        <v>1515</v>
      </c>
      <c r="M1001" s="1" t="s">
        <v>1674</v>
      </c>
      <c r="N1001" s="1" t="s">
        <v>1469</v>
      </c>
      <c r="O1001" s="1" t="s">
        <v>1675</v>
      </c>
      <c r="P1001" s="1" t="str">
        <f>LEFT(N1001,9)</f>
        <v>LETADLO_2</v>
      </c>
      <c r="Q1001" s="5" t="s">
        <v>1465</v>
      </c>
      <c r="R1001" s="5" t="s">
        <v>1467</v>
      </c>
      <c r="S1001" s="2" t="s">
        <v>1472</v>
      </c>
      <c r="T1001" s="2">
        <f>DATE(RIGHT(Q1001,4),MID(Q1001,4,2),LEFT(Q1001,2))</f>
        <v>42862</v>
      </c>
      <c r="U1001" s="2">
        <f>DATE(RIGHT(R1001,4),MID(R1001,4,2),LEFT(R1001,2))</f>
        <v>42871</v>
      </c>
      <c r="V1001" s="2">
        <f>DATE(RIGHT(S1001,4),MID(S1001,4,2),LEFT(S1001,2))</f>
        <v>42863</v>
      </c>
      <c r="W1001" s="1" t="str">
        <f>IF(_xlfn.XOR(K1001=K1000,M1001=M1000),UPPER("aaa"),"")</f>
        <v/>
      </c>
      <c r="X1001" s="1" t="str">
        <f>IF(_xlfn.XOR(K1002=K1001,M1002=M1001),UPPER("aaa"),"")</f>
        <v/>
      </c>
      <c r="Y1001" s="1" t="str">
        <f>IF(W1001="AAA",W1001,X1001)</f>
        <v/>
      </c>
      <c r="Z1001" s="1" t="s">
        <v>43</v>
      </c>
    </row>
    <row r="1002" spans="1:26" x14ac:dyDescent="0.35">
      <c r="A1002" s="7" t="s">
        <v>1472</v>
      </c>
      <c r="B1002" s="4" t="s">
        <v>55</v>
      </c>
      <c r="C1002" s="6">
        <f>DATE(RIGHT(A1002,4),MID(A1002,4,2),LEFT(A1002,2))</f>
        <v>42863</v>
      </c>
      <c r="D1002" s="7" t="s">
        <v>1472</v>
      </c>
      <c r="E1002" s="4" t="s">
        <v>512</v>
      </c>
      <c r="F1002" s="6">
        <f>DATE(RIGHT(D1002,4),MID(D1002,4,2),LEFT(D1002,2))</f>
        <v>42863</v>
      </c>
      <c r="G1002" s="1">
        <v>2.5</v>
      </c>
      <c r="H1002" s="1" t="s">
        <v>64</v>
      </c>
      <c r="I1002" s="1" t="s">
        <v>632</v>
      </c>
      <c r="J1002" s="1" t="s">
        <v>28</v>
      </c>
      <c r="K1002" s="3" t="s">
        <v>243</v>
      </c>
      <c r="L1002" s="1" t="s">
        <v>1515</v>
      </c>
      <c r="M1002" s="1" t="s">
        <v>1674</v>
      </c>
      <c r="N1002" s="1" t="s">
        <v>1469</v>
      </c>
      <c r="O1002" s="1" t="s">
        <v>1675</v>
      </c>
      <c r="P1002" s="1" t="str">
        <f>LEFT(N1002,9)</f>
        <v>LETADLO_2</v>
      </c>
      <c r="Q1002" s="5" t="s">
        <v>1465</v>
      </c>
      <c r="R1002" s="5" t="s">
        <v>1467</v>
      </c>
      <c r="S1002" s="2" t="s">
        <v>1494</v>
      </c>
      <c r="T1002" s="2">
        <f>DATE(RIGHT(Q1002,4),MID(Q1002,4,2),LEFT(Q1002,2))</f>
        <v>42862</v>
      </c>
      <c r="U1002" s="2">
        <f>DATE(RIGHT(R1002,4),MID(R1002,4,2),LEFT(R1002,2))</f>
        <v>42871</v>
      </c>
      <c r="V1002" s="2">
        <f>DATE(RIGHT(S1002,4),MID(S1002,4,2),LEFT(S1002,2))</f>
        <v>42867</v>
      </c>
      <c r="W1002" s="1" t="str">
        <f>IF(_xlfn.XOR(K1002=K1001,M1002=M1001),UPPER("aaa"),"")</f>
        <v/>
      </c>
      <c r="X1002" s="1" t="str">
        <f>IF(_xlfn.XOR(K1003=K1002,M1003=M1002),UPPER("aaa"),"")</f>
        <v/>
      </c>
      <c r="Y1002" s="1" t="str">
        <f>IF(W1002="AAA",W1002,X1002)</f>
        <v/>
      </c>
      <c r="Z1002" s="1" t="s">
        <v>35</v>
      </c>
    </row>
    <row r="1003" spans="1:26" x14ac:dyDescent="0.35">
      <c r="A1003" s="7" t="s">
        <v>1491</v>
      </c>
      <c r="B1003" s="4" t="s">
        <v>221</v>
      </c>
      <c r="C1003" s="6">
        <f>DATE(RIGHT(A1003,4),MID(A1003,4,2),LEFT(A1003,2))</f>
        <v>42866</v>
      </c>
      <c r="D1003" s="7" t="s">
        <v>1491</v>
      </c>
      <c r="E1003" s="4" t="s">
        <v>223</v>
      </c>
      <c r="F1003" s="6">
        <f>DATE(RIGHT(D1003,4),MID(D1003,4,2),LEFT(D1003,2))</f>
        <v>42866</v>
      </c>
      <c r="G1003" s="1">
        <v>1</v>
      </c>
      <c r="H1003" s="1" t="s">
        <v>219</v>
      </c>
      <c r="I1003" s="1" t="s">
        <v>220</v>
      </c>
      <c r="J1003" s="1" t="s">
        <v>28</v>
      </c>
      <c r="K1003" s="3" t="s">
        <v>246</v>
      </c>
      <c r="L1003" s="1" t="s">
        <v>1491</v>
      </c>
      <c r="M1003" s="1" t="s">
        <v>247</v>
      </c>
      <c r="N1003" s="1" t="s">
        <v>1469</v>
      </c>
      <c r="O1003" s="1" t="s">
        <v>1676</v>
      </c>
      <c r="P1003" s="1" t="str">
        <f>LEFT(N1003,9)</f>
        <v>LETADLO_2</v>
      </c>
      <c r="Q1003" s="5" t="s">
        <v>1465</v>
      </c>
      <c r="R1003" s="5" t="s">
        <v>1467</v>
      </c>
      <c r="S1003" s="2" t="s">
        <v>1491</v>
      </c>
      <c r="T1003" s="2">
        <f>DATE(RIGHT(Q1003,4),MID(Q1003,4,2),LEFT(Q1003,2))</f>
        <v>42862</v>
      </c>
      <c r="U1003" s="2">
        <f>DATE(RIGHT(R1003,4),MID(R1003,4,2),LEFT(R1003,2))</f>
        <v>42871</v>
      </c>
      <c r="V1003" s="2">
        <f>DATE(RIGHT(S1003,4),MID(S1003,4,2),LEFT(S1003,2))</f>
        <v>42866</v>
      </c>
      <c r="W1003" s="1" t="str">
        <f>IF(_xlfn.XOR(K1003=K1002,M1003=M1002),UPPER("aaa"),"")</f>
        <v/>
      </c>
      <c r="X1003" s="1" t="str">
        <f>IF(_xlfn.XOR(K1004=K1003,M1004=M1003),UPPER("aaa"),"")</f>
        <v/>
      </c>
      <c r="Y1003" s="1" t="str">
        <f>IF(W1003="AAA",W1003,X1003)</f>
        <v/>
      </c>
      <c r="Z1003" s="1" t="s">
        <v>43</v>
      </c>
    </row>
    <row r="1004" spans="1:26" x14ac:dyDescent="0.35">
      <c r="A1004" s="7" t="s">
        <v>1491</v>
      </c>
      <c r="B1004" s="4" t="s">
        <v>221</v>
      </c>
      <c r="C1004" s="6">
        <f>DATE(RIGHT(A1004,4),MID(A1004,4,2),LEFT(A1004,2))</f>
        <v>42866</v>
      </c>
      <c r="D1004" s="7" t="s">
        <v>1491</v>
      </c>
      <c r="E1004" s="4" t="s">
        <v>223</v>
      </c>
      <c r="F1004" s="6">
        <f>DATE(RIGHT(D1004,4),MID(D1004,4,2),LEFT(D1004,2))</f>
        <v>42866</v>
      </c>
      <c r="G1004" s="1">
        <v>1</v>
      </c>
      <c r="H1004" s="1" t="s">
        <v>219</v>
      </c>
      <c r="I1004" s="1" t="s">
        <v>220</v>
      </c>
      <c r="J1004" s="1" t="s">
        <v>28</v>
      </c>
      <c r="K1004" s="3" t="s">
        <v>246</v>
      </c>
      <c r="L1004" s="1" t="s">
        <v>1491</v>
      </c>
      <c r="M1004" s="1" t="s">
        <v>247</v>
      </c>
      <c r="N1004" s="1" t="s">
        <v>1469</v>
      </c>
      <c r="O1004" s="1" t="s">
        <v>1676</v>
      </c>
      <c r="P1004" s="1" t="str">
        <f>LEFT(N1004,9)</f>
        <v>LETADLO_2</v>
      </c>
      <c r="Q1004" s="5" t="s">
        <v>1465</v>
      </c>
      <c r="R1004" s="5" t="s">
        <v>1467</v>
      </c>
      <c r="S1004" s="2" t="s">
        <v>1491</v>
      </c>
      <c r="T1004" s="2">
        <f>DATE(RIGHT(Q1004,4),MID(Q1004,4,2),LEFT(Q1004,2))</f>
        <v>42862</v>
      </c>
      <c r="U1004" s="2">
        <f>DATE(RIGHT(R1004,4),MID(R1004,4,2),LEFT(R1004,2))</f>
        <v>42871</v>
      </c>
      <c r="V1004" s="2">
        <f>DATE(RIGHT(S1004,4),MID(S1004,4,2),LEFT(S1004,2))</f>
        <v>42866</v>
      </c>
      <c r="W1004" s="1" t="str">
        <f>IF(_xlfn.XOR(K1004=K1003,M1004=M1003),UPPER("aaa"),"")</f>
        <v/>
      </c>
      <c r="X1004" s="1" t="str">
        <f>IF(_xlfn.XOR(K1005=K1004,M1005=M1004),UPPER("aaa"),"")</f>
        <v/>
      </c>
      <c r="Y1004" s="1" t="str">
        <f>IF(W1004="AAA",W1004,X1004)</f>
        <v/>
      </c>
      <c r="Z1004" s="1" t="s">
        <v>43</v>
      </c>
    </row>
    <row r="1005" spans="1:26" x14ac:dyDescent="0.35">
      <c r="A1005" s="7" t="s">
        <v>1472</v>
      </c>
      <c r="B1005" s="4" t="s">
        <v>1658</v>
      </c>
      <c r="C1005" s="6">
        <f>DATE(RIGHT(A1005,4),MID(A1005,4,2),LEFT(A1005,2))</f>
        <v>42863</v>
      </c>
      <c r="D1005" s="7" t="s">
        <v>1472</v>
      </c>
      <c r="E1005" s="4" t="s">
        <v>1659</v>
      </c>
      <c r="F1005" s="6">
        <f>DATE(RIGHT(D1005,4),MID(D1005,4,2),LEFT(D1005,2))</f>
        <v>42863</v>
      </c>
      <c r="G1005" s="1">
        <v>2</v>
      </c>
      <c r="H1005" s="1" t="s">
        <v>210</v>
      </c>
      <c r="I1005" s="1" t="s">
        <v>211</v>
      </c>
      <c r="J1005" s="1" t="s">
        <v>28</v>
      </c>
      <c r="K1005" s="3" t="s">
        <v>250</v>
      </c>
      <c r="L1005" s="1" t="s">
        <v>1477</v>
      </c>
      <c r="M1005" s="1" t="s">
        <v>251</v>
      </c>
      <c r="N1005" s="1" t="s">
        <v>1469</v>
      </c>
      <c r="O1005" s="1" t="s">
        <v>1677</v>
      </c>
      <c r="P1005" s="1" t="str">
        <f>LEFT(N1005,9)</f>
        <v>LETADLO_2</v>
      </c>
      <c r="Q1005" s="5" t="s">
        <v>1465</v>
      </c>
      <c r="R1005" s="5" t="s">
        <v>1467</v>
      </c>
      <c r="S1005" s="2" t="s">
        <v>1472</v>
      </c>
      <c r="T1005" s="2">
        <f>DATE(RIGHT(Q1005,4),MID(Q1005,4,2),LEFT(Q1005,2))</f>
        <v>42862</v>
      </c>
      <c r="U1005" s="2">
        <f>DATE(RIGHT(R1005,4),MID(R1005,4,2),LEFT(R1005,2))</f>
        <v>42871</v>
      </c>
      <c r="V1005" s="2">
        <f>DATE(RIGHT(S1005,4),MID(S1005,4,2),LEFT(S1005,2))</f>
        <v>42863</v>
      </c>
      <c r="W1005" s="1" t="str">
        <f>IF(_xlfn.XOR(K1005=K1004,M1005=M1004),UPPER("aaa"),"")</f>
        <v/>
      </c>
      <c r="X1005" s="1" t="str">
        <f>IF(_xlfn.XOR(K1006=K1005,M1006=M1005),UPPER("aaa"),"")</f>
        <v/>
      </c>
      <c r="Y1005" s="1" t="str">
        <f>IF(W1005="AAA",W1005,X1005)</f>
        <v/>
      </c>
      <c r="Z1005" s="1" t="s">
        <v>43</v>
      </c>
    </row>
    <row r="1006" spans="1:26" x14ac:dyDescent="0.35">
      <c r="A1006" s="7" t="s">
        <v>1472</v>
      </c>
      <c r="B1006" s="4" t="s">
        <v>1678</v>
      </c>
      <c r="C1006" s="6">
        <f>DATE(RIGHT(A1006,4),MID(A1006,4,2),LEFT(A1006,2))</f>
        <v>42863</v>
      </c>
      <c r="D1006" s="7" t="s">
        <v>1472</v>
      </c>
      <c r="E1006" s="4" t="s">
        <v>1662</v>
      </c>
      <c r="F1006" s="6">
        <f>DATE(RIGHT(D1006,4),MID(D1006,4,2),LEFT(D1006,2))</f>
        <v>42863</v>
      </c>
      <c r="G1006" s="1">
        <v>2</v>
      </c>
      <c r="H1006" s="1" t="s">
        <v>210</v>
      </c>
      <c r="I1006" s="1" t="s">
        <v>211</v>
      </c>
      <c r="J1006" s="1" t="s">
        <v>28</v>
      </c>
      <c r="K1006" s="3" t="s">
        <v>250</v>
      </c>
      <c r="L1006" s="1" t="s">
        <v>1477</v>
      </c>
      <c r="M1006" s="1" t="s">
        <v>251</v>
      </c>
      <c r="N1006" s="1" t="s">
        <v>1469</v>
      </c>
      <c r="O1006" s="1" t="s">
        <v>1677</v>
      </c>
      <c r="P1006" s="1" t="str">
        <f>LEFT(N1006,9)</f>
        <v>LETADLO_2</v>
      </c>
      <c r="Q1006" s="5" t="s">
        <v>1465</v>
      </c>
      <c r="R1006" s="5" t="s">
        <v>1467</v>
      </c>
      <c r="S1006" s="2" t="s">
        <v>1472</v>
      </c>
      <c r="T1006" s="2">
        <f>DATE(RIGHT(Q1006,4),MID(Q1006,4,2),LEFT(Q1006,2))</f>
        <v>42862</v>
      </c>
      <c r="U1006" s="2">
        <f>DATE(RIGHT(R1006,4),MID(R1006,4,2),LEFT(R1006,2))</f>
        <v>42871</v>
      </c>
      <c r="V1006" s="2">
        <f>DATE(RIGHT(S1006,4),MID(S1006,4,2),LEFT(S1006,2))</f>
        <v>42863</v>
      </c>
      <c r="W1006" s="1" t="str">
        <f>IF(_xlfn.XOR(K1006=K1005,M1006=M1005),UPPER("aaa"),"")</f>
        <v/>
      </c>
      <c r="X1006" s="1" t="str">
        <f>IF(_xlfn.XOR(K1007=K1006,M1007=M1006),UPPER("aaa"),"")</f>
        <v/>
      </c>
      <c r="Y1006" s="1" t="str">
        <f>IF(W1006="AAA",W1006,X1006)</f>
        <v/>
      </c>
      <c r="Z1006" s="1" t="s">
        <v>43</v>
      </c>
    </row>
    <row r="1007" spans="1:26" x14ac:dyDescent="0.35">
      <c r="A1007" s="7" t="s">
        <v>1525</v>
      </c>
      <c r="B1007" s="4" t="s">
        <v>221</v>
      </c>
      <c r="C1007" s="6">
        <f>DATE(RIGHT(A1007,4),MID(A1007,4,2),LEFT(A1007,2))</f>
        <v>42865</v>
      </c>
      <c r="D1007" s="7" t="s">
        <v>1525</v>
      </c>
      <c r="E1007" s="4" t="s">
        <v>67</v>
      </c>
      <c r="F1007" s="6">
        <f>DATE(RIGHT(D1007,4),MID(D1007,4,2),LEFT(D1007,2))</f>
        <v>42865</v>
      </c>
      <c r="G1007" s="1">
        <v>3</v>
      </c>
      <c r="H1007" s="1" t="s">
        <v>219</v>
      </c>
      <c r="I1007" s="1" t="s">
        <v>220</v>
      </c>
      <c r="J1007" s="1" t="s">
        <v>28</v>
      </c>
      <c r="K1007" s="3" t="s">
        <v>255</v>
      </c>
      <c r="L1007" s="1" t="s">
        <v>1525</v>
      </c>
      <c r="M1007" s="1" t="s">
        <v>256</v>
      </c>
      <c r="N1007" s="1" t="s">
        <v>1469</v>
      </c>
      <c r="O1007" s="1" t="s">
        <v>1679</v>
      </c>
      <c r="P1007" s="1" t="str">
        <f>LEFT(N1007,9)</f>
        <v>LETADLO_2</v>
      </c>
      <c r="Q1007" s="5" t="s">
        <v>1465</v>
      </c>
      <c r="R1007" s="5" t="s">
        <v>1467</v>
      </c>
      <c r="S1007" s="2" t="s">
        <v>1525</v>
      </c>
      <c r="T1007" s="2">
        <f>DATE(RIGHT(Q1007,4),MID(Q1007,4,2),LEFT(Q1007,2))</f>
        <v>42862</v>
      </c>
      <c r="U1007" s="2">
        <f>DATE(RIGHT(R1007,4),MID(R1007,4,2),LEFT(R1007,2))</f>
        <v>42871</v>
      </c>
      <c r="V1007" s="2">
        <f>DATE(RIGHT(S1007,4),MID(S1007,4,2),LEFT(S1007,2))</f>
        <v>42865</v>
      </c>
      <c r="W1007" s="1" t="str">
        <f>IF(_xlfn.XOR(K1007=K1006,M1007=M1006),UPPER("aaa"),"")</f>
        <v/>
      </c>
      <c r="X1007" s="1" t="str">
        <f>IF(_xlfn.XOR(K1008=K1007,M1008=M1007),UPPER("aaa"),"")</f>
        <v/>
      </c>
      <c r="Y1007" s="1" t="str">
        <f>IF(W1007="AAA",W1007,X1007)</f>
        <v/>
      </c>
      <c r="Z1007" s="1" t="s">
        <v>43</v>
      </c>
    </row>
    <row r="1008" spans="1:26" x14ac:dyDescent="0.35">
      <c r="A1008" s="7" t="s">
        <v>1515</v>
      </c>
      <c r="B1008" s="4" t="s">
        <v>94</v>
      </c>
      <c r="C1008" s="6">
        <f>DATE(RIGHT(A1008,4),MID(A1008,4,2),LEFT(A1008,2))</f>
        <v>42869</v>
      </c>
      <c r="D1008" s="7" t="s">
        <v>1515</v>
      </c>
      <c r="E1008" s="4" t="s">
        <v>55</v>
      </c>
      <c r="F1008" s="6">
        <f>DATE(RIGHT(D1008,4),MID(D1008,4,2),LEFT(D1008,2))</f>
        <v>42869</v>
      </c>
      <c r="G1008" s="1">
        <v>1</v>
      </c>
      <c r="H1008" s="1" t="s">
        <v>39</v>
      </c>
      <c r="I1008" s="1" t="s">
        <v>311</v>
      </c>
      <c r="J1008" s="1" t="s">
        <v>28</v>
      </c>
      <c r="K1008" s="3" t="s">
        <v>258</v>
      </c>
      <c r="L1008" s="1" t="s">
        <v>1515</v>
      </c>
      <c r="M1008" s="1" t="s">
        <v>259</v>
      </c>
      <c r="N1008" s="1" t="s">
        <v>1469</v>
      </c>
      <c r="O1008" s="1" t="s">
        <v>1680</v>
      </c>
      <c r="P1008" s="1" t="str">
        <f>LEFT(N1008,9)</f>
        <v>LETADLO_2</v>
      </c>
      <c r="Q1008" s="5" t="s">
        <v>1465</v>
      </c>
      <c r="R1008" s="5" t="s">
        <v>1467</v>
      </c>
      <c r="S1008" s="2" t="s">
        <v>1515</v>
      </c>
      <c r="T1008" s="2">
        <f>DATE(RIGHT(Q1008,4),MID(Q1008,4,2),LEFT(Q1008,2))</f>
        <v>42862</v>
      </c>
      <c r="U1008" s="2">
        <f>DATE(RIGHT(R1008,4),MID(R1008,4,2),LEFT(R1008,2))</f>
        <v>42871</v>
      </c>
      <c r="V1008" s="2">
        <f>DATE(RIGHT(S1008,4),MID(S1008,4,2),LEFT(S1008,2))</f>
        <v>42869</v>
      </c>
      <c r="W1008" s="1" t="str">
        <f>IF(_xlfn.XOR(K1008=K1007,M1008=M1007),UPPER("aaa"),"")</f>
        <v/>
      </c>
      <c r="X1008" s="1" t="str">
        <f>IF(_xlfn.XOR(K1009=K1008,M1009=M1008),UPPER("aaa"),"")</f>
        <v/>
      </c>
      <c r="Y1008" s="1" t="str">
        <f>IF(W1008="AAA",W1008,X1008)</f>
        <v/>
      </c>
      <c r="Z1008" s="1" t="s">
        <v>43</v>
      </c>
    </row>
    <row r="1009" spans="1:26" x14ac:dyDescent="0.35">
      <c r="A1009" s="7" t="s">
        <v>1515</v>
      </c>
      <c r="B1009" s="4" t="s">
        <v>88</v>
      </c>
      <c r="C1009" s="6">
        <f>DATE(RIGHT(A1009,4),MID(A1009,4,2),LEFT(A1009,2))</f>
        <v>42869</v>
      </c>
      <c r="D1009" s="7" t="s">
        <v>1515</v>
      </c>
      <c r="E1009" s="4" t="s">
        <v>94</v>
      </c>
      <c r="F1009" s="6">
        <f>DATE(RIGHT(D1009,4),MID(D1009,4,2),LEFT(D1009,2))</f>
        <v>42869</v>
      </c>
      <c r="G1009" s="1">
        <v>5</v>
      </c>
      <c r="H1009" s="1" t="s">
        <v>39</v>
      </c>
      <c r="I1009" s="1" t="s">
        <v>311</v>
      </c>
      <c r="J1009" s="1" t="s">
        <v>28</v>
      </c>
      <c r="K1009" s="3" t="s">
        <v>265</v>
      </c>
      <c r="L1009" s="1" t="s">
        <v>1515</v>
      </c>
      <c r="M1009" s="1" t="s">
        <v>1681</v>
      </c>
      <c r="N1009" s="1" t="s">
        <v>1469</v>
      </c>
      <c r="O1009" s="1" t="s">
        <v>1682</v>
      </c>
      <c r="P1009" s="1" t="str">
        <f>LEFT(N1009,9)</f>
        <v>LETADLO_2</v>
      </c>
      <c r="Q1009" s="5" t="s">
        <v>1465</v>
      </c>
      <c r="R1009" s="5" t="s">
        <v>1467</v>
      </c>
      <c r="S1009" s="2" t="s">
        <v>1515</v>
      </c>
      <c r="T1009" s="2">
        <f>DATE(RIGHT(Q1009,4),MID(Q1009,4,2),LEFT(Q1009,2))</f>
        <v>42862</v>
      </c>
      <c r="U1009" s="2">
        <f>DATE(RIGHT(R1009,4),MID(R1009,4,2),LEFT(R1009,2))</f>
        <v>42871</v>
      </c>
      <c r="V1009" s="2">
        <f>DATE(RIGHT(S1009,4),MID(S1009,4,2),LEFT(S1009,2))</f>
        <v>42869</v>
      </c>
      <c r="W1009" s="1" t="str">
        <f>IF(_xlfn.XOR(K1009=K1008,M1009=M1008),UPPER("aaa"),"")</f>
        <v/>
      </c>
      <c r="X1009" s="1" t="str">
        <f>IF(_xlfn.XOR(K1010=K1009,M1010=M1009),UPPER("aaa"),"")</f>
        <v/>
      </c>
      <c r="Y1009" s="1" t="str">
        <f>IF(W1009="AAA",W1009,X1009)</f>
        <v/>
      </c>
      <c r="Z1009" s="1" t="s">
        <v>35</v>
      </c>
    </row>
    <row r="1010" spans="1:26" x14ac:dyDescent="0.35">
      <c r="A1010" s="7" t="s">
        <v>1465</v>
      </c>
      <c r="B1010" s="4" t="s">
        <v>135</v>
      </c>
      <c r="C1010" s="6">
        <f>DATE(RIGHT(A1010,4),MID(A1010,4,2),LEFT(A1010,2))</f>
        <v>42862</v>
      </c>
      <c r="D1010" s="7" t="s">
        <v>1465</v>
      </c>
      <c r="E1010" s="4" t="s">
        <v>38</v>
      </c>
      <c r="F1010" s="6">
        <f>DATE(RIGHT(D1010,4),MID(D1010,4,2),LEFT(D1010,2))</f>
        <v>42862</v>
      </c>
      <c r="G1010" s="1">
        <v>0.98</v>
      </c>
      <c r="H1010" s="1" t="s">
        <v>26</v>
      </c>
      <c r="I1010" s="1" t="s">
        <v>27</v>
      </c>
      <c r="J1010" s="1" t="s">
        <v>28</v>
      </c>
      <c r="K1010" s="3" t="s">
        <v>272</v>
      </c>
      <c r="L1010" s="1" t="s">
        <v>1515</v>
      </c>
      <c r="M1010" s="1" t="s">
        <v>273</v>
      </c>
      <c r="N1010" s="1" t="s">
        <v>1469</v>
      </c>
      <c r="O1010" s="1" t="s">
        <v>1683</v>
      </c>
      <c r="P1010" s="1" t="str">
        <f>LEFT(N1010,9)</f>
        <v>LETADLO_2</v>
      </c>
      <c r="Q1010" s="5" t="s">
        <v>1465</v>
      </c>
      <c r="R1010" s="5" t="s">
        <v>1467</v>
      </c>
      <c r="S1010" s="2" t="s">
        <v>1465</v>
      </c>
      <c r="T1010" s="2">
        <f>DATE(RIGHT(Q1010,4),MID(Q1010,4,2),LEFT(Q1010,2))</f>
        <v>42862</v>
      </c>
      <c r="U1010" s="2">
        <f>DATE(RIGHT(R1010,4),MID(R1010,4,2),LEFT(R1010,2))</f>
        <v>42871</v>
      </c>
      <c r="V1010" s="2">
        <f>DATE(RIGHT(S1010,4),MID(S1010,4,2),LEFT(S1010,2))</f>
        <v>42862</v>
      </c>
      <c r="W1010" s="1" t="str">
        <f>IF(_xlfn.XOR(K1010=K1009,M1010=M1009),UPPER("aaa"),"")</f>
        <v/>
      </c>
      <c r="X1010" s="1" t="str">
        <f>IF(_xlfn.XOR(K1011=K1010,M1011=M1010),UPPER("aaa"),"")</f>
        <v/>
      </c>
      <c r="Y1010" s="1" t="str">
        <f>IF(W1010="AAA",W1010,X1010)</f>
        <v/>
      </c>
      <c r="Z1010" s="1" t="s">
        <v>43</v>
      </c>
    </row>
    <row r="1011" spans="1:26" x14ac:dyDescent="0.35">
      <c r="A1011" s="7" t="s">
        <v>1472</v>
      </c>
      <c r="B1011" s="4" t="s">
        <v>121</v>
      </c>
      <c r="C1011" s="6">
        <f>DATE(RIGHT(A1011,4),MID(A1011,4,2),LEFT(A1011,2))</f>
        <v>42863</v>
      </c>
      <c r="D1011" s="7" t="s">
        <v>1472</v>
      </c>
      <c r="E1011" s="4" t="s">
        <v>249</v>
      </c>
      <c r="F1011" s="6">
        <f>DATE(RIGHT(D1011,4),MID(D1011,4,2),LEFT(D1011,2))</f>
        <v>42863</v>
      </c>
      <c r="G1011" s="1">
        <v>2</v>
      </c>
      <c r="H1011" s="1" t="s">
        <v>39</v>
      </c>
      <c r="I1011" s="1" t="s">
        <v>311</v>
      </c>
      <c r="J1011" s="1" t="s">
        <v>28</v>
      </c>
      <c r="K1011" s="3" t="s">
        <v>291</v>
      </c>
      <c r="L1011" s="1" t="s">
        <v>1472</v>
      </c>
      <c r="M1011" s="1" t="s">
        <v>292</v>
      </c>
      <c r="N1011" s="1" t="s">
        <v>1469</v>
      </c>
      <c r="O1011" s="1" t="s">
        <v>1684</v>
      </c>
      <c r="P1011" s="1" t="str">
        <f>LEFT(N1011,9)</f>
        <v>LETADLO_2</v>
      </c>
      <c r="Q1011" s="5" t="s">
        <v>1465</v>
      </c>
      <c r="R1011" s="5" t="s">
        <v>1467</v>
      </c>
      <c r="S1011" s="2" t="s">
        <v>1472</v>
      </c>
      <c r="T1011" s="2">
        <f>DATE(RIGHT(Q1011,4),MID(Q1011,4,2),LEFT(Q1011,2))</f>
        <v>42862</v>
      </c>
      <c r="U1011" s="2">
        <f>DATE(RIGHT(R1011,4),MID(R1011,4,2),LEFT(R1011,2))</f>
        <v>42871</v>
      </c>
      <c r="V1011" s="2">
        <f>DATE(RIGHT(S1011,4),MID(S1011,4,2),LEFT(S1011,2))</f>
        <v>42863</v>
      </c>
      <c r="W1011" s="1" t="str">
        <f>IF(_xlfn.XOR(K1011=K1010,M1011=M1010),UPPER("aaa"),"")</f>
        <v/>
      </c>
      <c r="X1011" s="1" t="str">
        <f>IF(_xlfn.XOR(K1012=K1011,M1012=M1011),UPPER("aaa"),"")</f>
        <v/>
      </c>
      <c r="Y1011" s="1" t="str">
        <f>IF(W1011="AAA",W1011,X1011)</f>
        <v/>
      </c>
      <c r="Z1011" s="1" t="s">
        <v>43</v>
      </c>
    </row>
    <row r="1012" spans="1:26" x14ac:dyDescent="0.35">
      <c r="A1012" s="7" t="s">
        <v>1472</v>
      </c>
      <c r="B1012" s="4" t="s">
        <v>1365</v>
      </c>
      <c r="C1012" s="6">
        <f>DATE(RIGHT(A1012,4),MID(A1012,4,2),LEFT(A1012,2))</f>
        <v>42863</v>
      </c>
      <c r="D1012" s="7" t="s">
        <v>1472</v>
      </c>
      <c r="E1012" s="4" t="s">
        <v>94</v>
      </c>
      <c r="F1012" s="6">
        <f>DATE(RIGHT(D1012,4),MID(D1012,4,2),LEFT(D1012,2))</f>
        <v>42863</v>
      </c>
      <c r="G1012" s="1">
        <v>1.07</v>
      </c>
      <c r="H1012" s="1" t="s">
        <v>39</v>
      </c>
      <c r="I1012" s="1" t="s">
        <v>43</v>
      </c>
      <c r="J1012" s="1" t="s">
        <v>28</v>
      </c>
      <c r="K1012" s="3" t="s">
        <v>291</v>
      </c>
      <c r="L1012" s="1" t="s">
        <v>1472</v>
      </c>
      <c r="M1012" s="1" t="s">
        <v>292</v>
      </c>
      <c r="N1012" s="1" t="s">
        <v>1469</v>
      </c>
      <c r="O1012" s="1" t="s">
        <v>1684</v>
      </c>
      <c r="P1012" s="1" t="str">
        <f>LEFT(N1012,9)</f>
        <v>LETADLO_2</v>
      </c>
      <c r="Q1012" s="5" t="s">
        <v>1465</v>
      </c>
      <c r="R1012" s="5" t="s">
        <v>1467</v>
      </c>
      <c r="S1012" s="2" t="s">
        <v>1472</v>
      </c>
      <c r="T1012" s="2">
        <f>DATE(RIGHT(Q1012,4),MID(Q1012,4,2),LEFT(Q1012,2))</f>
        <v>42862</v>
      </c>
      <c r="U1012" s="2">
        <f>DATE(RIGHT(R1012,4),MID(R1012,4,2),LEFT(R1012,2))</f>
        <v>42871</v>
      </c>
      <c r="V1012" s="2">
        <f>DATE(RIGHT(S1012,4),MID(S1012,4,2),LEFT(S1012,2))</f>
        <v>42863</v>
      </c>
      <c r="W1012" s="1" t="str">
        <f>IF(_xlfn.XOR(K1012=K1011,M1012=M1011),UPPER("aaa"),"")</f>
        <v/>
      </c>
      <c r="X1012" s="1" t="str">
        <f>IF(_xlfn.XOR(K1013=K1012,M1013=M1012),UPPER("aaa"),"")</f>
        <v/>
      </c>
      <c r="Y1012" s="1" t="str">
        <f>IF(W1012="AAA",W1012,X1012)</f>
        <v/>
      </c>
      <c r="Z1012" s="1" t="s">
        <v>43</v>
      </c>
    </row>
    <row r="1013" spans="1:26" x14ac:dyDescent="0.35">
      <c r="A1013" s="7" t="s">
        <v>1472</v>
      </c>
      <c r="B1013" s="4" t="s">
        <v>88</v>
      </c>
      <c r="C1013" s="6">
        <f>DATE(RIGHT(A1013,4),MID(A1013,4,2),LEFT(A1013,2))</f>
        <v>42863</v>
      </c>
      <c r="D1013" s="7" t="s">
        <v>1472</v>
      </c>
      <c r="E1013" s="4" t="s">
        <v>121</v>
      </c>
      <c r="F1013" s="6">
        <f>DATE(RIGHT(D1013,4),MID(D1013,4,2),LEFT(D1013,2))</f>
        <v>42863</v>
      </c>
      <c r="G1013" s="1">
        <v>2</v>
      </c>
      <c r="H1013" s="1" t="s">
        <v>39</v>
      </c>
      <c r="I1013" s="1" t="s">
        <v>311</v>
      </c>
      <c r="J1013" s="1" t="s">
        <v>28</v>
      </c>
      <c r="K1013" s="3" t="s">
        <v>1685</v>
      </c>
      <c r="L1013" s="1" t="s">
        <v>1472</v>
      </c>
      <c r="M1013" s="1" t="s">
        <v>1686</v>
      </c>
      <c r="N1013" s="1" t="s">
        <v>1469</v>
      </c>
      <c r="O1013" s="1" t="s">
        <v>1687</v>
      </c>
      <c r="P1013" s="1" t="str">
        <f>LEFT(N1013,9)</f>
        <v>LETADLO_2</v>
      </c>
      <c r="Q1013" s="5" t="s">
        <v>1465</v>
      </c>
      <c r="R1013" s="5" t="s">
        <v>1467</v>
      </c>
      <c r="S1013" s="2" t="s">
        <v>1472</v>
      </c>
      <c r="T1013" s="2">
        <f>DATE(RIGHT(Q1013,4),MID(Q1013,4,2),LEFT(Q1013,2))</f>
        <v>42862</v>
      </c>
      <c r="U1013" s="2">
        <f>DATE(RIGHT(R1013,4),MID(R1013,4,2),LEFT(R1013,2))</f>
        <v>42871</v>
      </c>
      <c r="V1013" s="2">
        <f>DATE(RIGHT(S1013,4),MID(S1013,4,2),LEFT(S1013,2))</f>
        <v>42863</v>
      </c>
      <c r="W1013" s="1" t="str">
        <f>IF(_xlfn.XOR(K1013=K1012,M1013=M1012),UPPER("aaa"),"")</f>
        <v/>
      </c>
      <c r="X1013" s="1" t="str">
        <f>IF(_xlfn.XOR(K1014=K1013,M1014=M1013),UPPER("aaa"),"")</f>
        <v/>
      </c>
      <c r="Y1013" s="1" t="str">
        <f>IF(W1013="AAA",W1013,X1013)</f>
        <v/>
      </c>
      <c r="Z1013" s="1" t="s">
        <v>43</v>
      </c>
    </row>
    <row r="1014" spans="1:26" x14ac:dyDescent="0.35">
      <c r="A1014" s="7" t="s">
        <v>1472</v>
      </c>
      <c r="B1014" s="4" t="s">
        <v>254</v>
      </c>
      <c r="C1014" s="6">
        <f>DATE(RIGHT(A1014,4),MID(A1014,4,2),LEFT(A1014,2))</f>
        <v>42863</v>
      </c>
      <c r="D1014" s="7" t="s">
        <v>1472</v>
      </c>
      <c r="E1014" s="4" t="s">
        <v>641</v>
      </c>
      <c r="F1014" s="6">
        <f>DATE(RIGHT(D1014,4),MID(D1014,4,2),LEFT(D1014,2))</f>
        <v>42863</v>
      </c>
      <c r="G1014" s="1">
        <v>1</v>
      </c>
      <c r="H1014" s="1" t="s">
        <v>39</v>
      </c>
      <c r="I1014" s="1" t="s">
        <v>43</v>
      </c>
      <c r="J1014" s="1" t="s">
        <v>28</v>
      </c>
      <c r="K1014" s="3" t="s">
        <v>299</v>
      </c>
      <c r="L1014" s="1" t="s">
        <v>1515</v>
      </c>
      <c r="M1014" s="1" t="s">
        <v>1688</v>
      </c>
      <c r="N1014" s="1" t="s">
        <v>1469</v>
      </c>
      <c r="O1014" s="1" t="s">
        <v>1689</v>
      </c>
      <c r="P1014" s="1" t="str">
        <f>LEFT(N1014,9)</f>
        <v>LETADLO_2</v>
      </c>
      <c r="Q1014" s="5" t="s">
        <v>1465</v>
      </c>
      <c r="R1014" s="5" t="s">
        <v>1467</v>
      </c>
      <c r="S1014" s="2" t="s">
        <v>1472</v>
      </c>
      <c r="T1014" s="2">
        <f>DATE(RIGHT(Q1014,4),MID(Q1014,4,2),LEFT(Q1014,2))</f>
        <v>42862</v>
      </c>
      <c r="U1014" s="2">
        <f>DATE(RIGHT(R1014,4),MID(R1014,4,2),LEFT(R1014,2))</f>
        <v>42871</v>
      </c>
      <c r="V1014" s="2">
        <f>DATE(RIGHT(S1014,4),MID(S1014,4,2),LEFT(S1014,2))</f>
        <v>42863</v>
      </c>
      <c r="W1014" s="1" t="str">
        <f>IF(_xlfn.XOR(K1014=K1013,M1014=M1013),UPPER("aaa"),"")</f>
        <v/>
      </c>
      <c r="X1014" s="1" t="str">
        <f>IF(_xlfn.XOR(K1015=K1014,M1015=M1014),UPPER("aaa"),"")</f>
        <v/>
      </c>
      <c r="Y1014" s="1" t="str">
        <f>IF(W1014="AAA",W1014,X1014)</f>
        <v/>
      </c>
      <c r="Z1014" s="1" t="s">
        <v>35</v>
      </c>
    </row>
    <row r="1015" spans="1:26" x14ac:dyDescent="0.35">
      <c r="A1015" s="7" t="s">
        <v>1500</v>
      </c>
      <c r="B1015" s="4" t="s">
        <v>134</v>
      </c>
      <c r="C1015" s="6">
        <f>DATE(RIGHT(A1015,4),MID(A1015,4,2),LEFT(A1015,2))</f>
        <v>42864</v>
      </c>
      <c r="D1015" s="7" t="s">
        <v>1500</v>
      </c>
      <c r="E1015" s="4" t="s">
        <v>221</v>
      </c>
      <c r="F1015" s="6">
        <f>DATE(RIGHT(D1015,4),MID(D1015,4,2),LEFT(D1015,2))</f>
        <v>42864</v>
      </c>
      <c r="G1015" s="1">
        <v>3</v>
      </c>
      <c r="H1015" s="1" t="s">
        <v>49</v>
      </c>
      <c r="I1015" s="1" t="s">
        <v>1673</v>
      </c>
      <c r="J1015" s="1" t="s">
        <v>28</v>
      </c>
      <c r="K1015" s="3" t="s">
        <v>299</v>
      </c>
      <c r="L1015" s="1" t="s">
        <v>1515</v>
      </c>
      <c r="M1015" s="1" t="s">
        <v>1688</v>
      </c>
      <c r="N1015" s="1" t="s">
        <v>1469</v>
      </c>
      <c r="O1015" s="1" t="s">
        <v>1689</v>
      </c>
      <c r="P1015" s="1" t="str">
        <f>LEFT(N1015,9)</f>
        <v>LETADLO_2</v>
      </c>
      <c r="Q1015" s="5" t="s">
        <v>1465</v>
      </c>
      <c r="R1015" s="5" t="s">
        <v>1467</v>
      </c>
      <c r="S1015" s="2" t="s">
        <v>1500</v>
      </c>
      <c r="T1015" s="2">
        <f>DATE(RIGHT(Q1015,4),MID(Q1015,4,2),LEFT(Q1015,2))</f>
        <v>42862</v>
      </c>
      <c r="U1015" s="2">
        <f>DATE(RIGHT(R1015,4),MID(R1015,4,2),LEFT(R1015,2))</f>
        <v>42871</v>
      </c>
      <c r="V1015" s="2">
        <f>DATE(RIGHT(S1015,4),MID(S1015,4,2),LEFT(S1015,2))</f>
        <v>42864</v>
      </c>
      <c r="W1015" s="1" t="str">
        <f>IF(_xlfn.XOR(K1015=K1014,M1015=M1014),UPPER("aaa"),"")</f>
        <v/>
      </c>
      <c r="X1015" s="1" t="str">
        <f>IF(_xlfn.XOR(K1016=K1015,M1016=M1015),UPPER("aaa"),"")</f>
        <v/>
      </c>
      <c r="Y1015" s="1" t="str">
        <f>IF(W1015="AAA",W1015,X1015)</f>
        <v/>
      </c>
      <c r="Z1015" s="1" t="s">
        <v>35</v>
      </c>
    </row>
    <row r="1016" spans="1:26" x14ac:dyDescent="0.35">
      <c r="A1016" s="7" t="s">
        <v>1472</v>
      </c>
      <c r="B1016" s="4" t="s">
        <v>145</v>
      </c>
      <c r="C1016" s="6">
        <f>DATE(RIGHT(A1016,4),MID(A1016,4,2),LEFT(A1016,2))</f>
        <v>42863</v>
      </c>
      <c r="D1016" s="7" t="s">
        <v>1472</v>
      </c>
      <c r="E1016" s="4" t="s">
        <v>254</v>
      </c>
      <c r="F1016" s="6">
        <f>DATE(RIGHT(D1016,4),MID(D1016,4,2),LEFT(D1016,2))</f>
        <v>42863</v>
      </c>
      <c r="G1016" s="1">
        <v>1.5</v>
      </c>
      <c r="H1016" s="1" t="s">
        <v>39</v>
      </c>
      <c r="I1016" s="1" t="s">
        <v>43</v>
      </c>
      <c r="J1016" s="1" t="s">
        <v>28</v>
      </c>
      <c r="K1016" s="3" t="s">
        <v>304</v>
      </c>
      <c r="L1016" s="1" t="s">
        <v>1515</v>
      </c>
      <c r="M1016" s="1" t="s">
        <v>1690</v>
      </c>
      <c r="N1016" s="1" t="s">
        <v>1469</v>
      </c>
      <c r="O1016" s="1" t="s">
        <v>1691</v>
      </c>
      <c r="P1016" s="1" t="str">
        <f>LEFT(N1016,9)</f>
        <v>LETADLO_2</v>
      </c>
      <c r="Q1016" s="5" t="s">
        <v>1465</v>
      </c>
      <c r="R1016" s="5" t="s">
        <v>1467</v>
      </c>
      <c r="S1016" s="2" t="s">
        <v>1472</v>
      </c>
      <c r="T1016" s="2">
        <f>DATE(RIGHT(Q1016,4),MID(Q1016,4,2),LEFT(Q1016,2))</f>
        <v>42862</v>
      </c>
      <c r="U1016" s="2">
        <f>DATE(RIGHT(R1016,4),MID(R1016,4,2),LEFT(R1016,2))</f>
        <v>42871</v>
      </c>
      <c r="V1016" s="2">
        <f>DATE(RIGHT(S1016,4),MID(S1016,4,2),LEFT(S1016,2))</f>
        <v>42863</v>
      </c>
      <c r="W1016" s="1" t="str">
        <f>IF(_xlfn.XOR(K1016=K1015,M1016=M1015),UPPER("aaa"),"")</f>
        <v/>
      </c>
      <c r="X1016" s="1" t="str">
        <f>IF(_xlfn.XOR(K1017=K1016,M1017=M1016),UPPER("aaa"),"")</f>
        <v/>
      </c>
      <c r="Y1016" s="1" t="str">
        <f>IF(W1016="AAA",W1016,X1016)</f>
        <v/>
      </c>
      <c r="Z1016" s="1" t="s">
        <v>35</v>
      </c>
    </row>
    <row r="1017" spans="1:26" x14ac:dyDescent="0.35">
      <c r="A1017" s="7" t="s">
        <v>1500</v>
      </c>
      <c r="B1017" s="4" t="s">
        <v>221</v>
      </c>
      <c r="C1017" s="6">
        <f>DATE(RIGHT(A1017,4),MID(A1017,4,2),LEFT(A1017,2))</f>
        <v>42864</v>
      </c>
      <c r="D1017" s="7" t="s">
        <v>1500</v>
      </c>
      <c r="E1017" s="4" t="s">
        <v>182</v>
      </c>
      <c r="F1017" s="6">
        <f>DATE(RIGHT(D1017,4),MID(D1017,4,2),LEFT(D1017,2))</f>
        <v>42864</v>
      </c>
      <c r="G1017" s="1">
        <v>1.25</v>
      </c>
      <c r="H1017" s="1" t="s">
        <v>49</v>
      </c>
      <c r="I1017" s="1" t="s">
        <v>1673</v>
      </c>
      <c r="J1017" s="1" t="s">
        <v>28</v>
      </c>
      <c r="K1017" s="3" t="s">
        <v>304</v>
      </c>
      <c r="L1017" s="1" t="s">
        <v>1515</v>
      </c>
      <c r="M1017" s="1" t="s">
        <v>1690</v>
      </c>
      <c r="N1017" s="1" t="s">
        <v>1469</v>
      </c>
      <c r="O1017" s="1" t="s">
        <v>1691</v>
      </c>
      <c r="P1017" s="1" t="str">
        <f>LEFT(N1017,9)</f>
        <v>LETADLO_2</v>
      </c>
      <c r="Q1017" s="5" t="s">
        <v>1465</v>
      </c>
      <c r="R1017" s="5" t="s">
        <v>1467</v>
      </c>
      <c r="S1017" s="2" t="s">
        <v>1500</v>
      </c>
      <c r="T1017" s="2">
        <f>DATE(RIGHT(Q1017,4),MID(Q1017,4,2),LEFT(Q1017,2))</f>
        <v>42862</v>
      </c>
      <c r="U1017" s="2">
        <f>DATE(RIGHT(R1017,4),MID(R1017,4,2),LEFT(R1017,2))</f>
        <v>42871</v>
      </c>
      <c r="V1017" s="2">
        <f>DATE(RIGHT(S1017,4),MID(S1017,4,2),LEFT(S1017,2))</f>
        <v>42864</v>
      </c>
      <c r="W1017" s="1" t="str">
        <f>IF(_xlfn.XOR(K1017=K1016,M1017=M1016),UPPER("aaa"),"")</f>
        <v/>
      </c>
      <c r="X1017" s="1" t="str">
        <f>IF(_xlfn.XOR(K1018=K1017,M1018=M1017),UPPER("aaa"),"")</f>
        <v/>
      </c>
      <c r="Y1017" s="1" t="str">
        <f>IF(W1017="AAA",W1017,X1017)</f>
        <v/>
      </c>
      <c r="Z1017" s="1" t="s">
        <v>35</v>
      </c>
    </row>
    <row r="1018" spans="1:26" x14ac:dyDescent="0.35">
      <c r="A1018" s="7" t="s">
        <v>1472</v>
      </c>
      <c r="B1018" s="4" t="s">
        <v>209</v>
      </c>
      <c r="C1018" s="6">
        <f>DATE(RIGHT(A1018,4),MID(A1018,4,2),LEFT(A1018,2))</f>
        <v>42863</v>
      </c>
      <c r="D1018" s="7" t="s">
        <v>1472</v>
      </c>
      <c r="E1018" s="4" t="s">
        <v>145</v>
      </c>
      <c r="F1018" s="6">
        <f>DATE(RIGHT(D1018,4),MID(D1018,4,2),LEFT(D1018,2))</f>
        <v>42863</v>
      </c>
      <c r="G1018" s="1">
        <v>1</v>
      </c>
      <c r="H1018" s="1" t="s">
        <v>697</v>
      </c>
      <c r="I1018" s="1" t="s">
        <v>1518</v>
      </c>
      <c r="J1018" s="1" t="s">
        <v>28</v>
      </c>
      <c r="K1018" s="3" t="s">
        <v>1692</v>
      </c>
      <c r="L1018" s="1" t="s">
        <v>1472</v>
      </c>
      <c r="M1018" s="1" t="s">
        <v>1693</v>
      </c>
      <c r="N1018" s="1" t="s">
        <v>1469</v>
      </c>
      <c r="O1018" s="1" t="s">
        <v>1694</v>
      </c>
      <c r="P1018" s="1" t="str">
        <f>LEFT(N1018,9)</f>
        <v>LETADLO_2</v>
      </c>
      <c r="Q1018" s="5" t="s">
        <v>1465</v>
      </c>
      <c r="R1018" s="5" t="s">
        <v>1467</v>
      </c>
      <c r="S1018" s="2" t="s">
        <v>1472</v>
      </c>
      <c r="T1018" s="2">
        <f>DATE(RIGHT(Q1018,4),MID(Q1018,4,2),LEFT(Q1018,2))</f>
        <v>42862</v>
      </c>
      <c r="U1018" s="2">
        <f>DATE(RIGHT(R1018,4),MID(R1018,4,2),LEFT(R1018,2))</f>
        <v>42871</v>
      </c>
      <c r="V1018" s="2">
        <f>DATE(RIGHT(S1018,4),MID(S1018,4,2),LEFT(S1018,2))</f>
        <v>42863</v>
      </c>
      <c r="W1018" s="1" t="str">
        <f>IF(_xlfn.XOR(K1018=K1017,M1018=M1017),UPPER("aaa"),"")</f>
        <v/>
      </c>
      <c r="X1018" s="1" t="str">
        <f>IF(_xlfn.XOR(K1019=K1018,M1019=M1018),UPPER("aaa"),"")</f>
        <v/>
      </c>
      <c r="Y1018" s="1" t="str">
        <f>IF(W1018="AAA",W1018,X1018)</f>
        <v/>
      </c>
      <c r="Z1018" s="1" t="s">
        <v>43</v>
      </c>
    </row>
    <row r="1019" spans="1:26" x14ac:dyDescent="0.35">
      <c r="A1019" s="7" t="s">
        <v>1491</v>
      </c>
      <c r="B1019" s="4" t="s">
        <v>276</v>
      </c>
      <c r="C1019" s="6">
        <f>DATE(RIGHT(A1019,4),MID(A1019,4,2),LEFT(A1019,2))</f>
        <v>42866</v>
      </c>
      <c r="D1019" s="7" t="s">
        <v>1491</v>
      </c>
      <c r="E1019" s="4" t="s">
        <v>363</v>
      </c>
      <c r="F1019" s="6">
        <f>DATE(RIGHT(D1019,4),MID(D1019,4,2),LEFT(D1019,2))</f>
        <v>42866</v>
      </c>
      <c r="G1019" s="1">
        <v>0.32</v>
      </c>
      <c r="H1019" s="1" t="s">
        <v>26</v>
      </c>
      <c r="I1019" s="1" t="s">
        <v>27</v>
      </c>
      <c r="J1019" s="1" t="s">
        <v>28</v>
      </c>
      <c r="K1019" s="3" t="s">
        <v>1695</v>
      </c>
      <c r="L1019" s="1" t="s">
        <v>1491</v>
      </c>
      <c r="M1019" s="1" t="s">
        <v>1696</v>
      </c>
      <c r="N1019" s="1" t="s">
        <v>1469</v>
      </c>
      <c r="O1019" s="1" t="s">
        <v>1697</v>
      </c>
      <c r="P1019" s="1" t="str">
        <f>LEFT(N1019,9)</f>
        <v>LETADLO_2</v>
      </c>
      <c r="Q1019" s="5" t="s">
        <v>1465</v>
      </c>
      <c r="R1019" s="5" t="s">
        <v>1467</v>
      </c>
      <c r="S1019" s="2" t="s">
        <v>1491</v>
      </c>
      <c r="T1019" s="2">
        <f>DATE(RIGHT(Q1019,4),MID(Q1019,4,2),LEFT(Q1019,2))</f>
        <v>42862</v>
      </c>
      <c r="U1019" s="2">
        <f>DATE(RIGHT(R1019,4),MID(R1019,4,2),LEFT(R1019,2))</f>
        <v>42871</v>
      </c>
      <c r="V1019" s="2">
        <f>DATE(RIGHT(S1019,4),MID(S1019,4,2),LEFT(S1019,2))</f>
        <v>42866</v>
      </c>
      <c r="W1019" s="1" t="str">
        <f>IF(_xlfn.XOR(K1019=K1018,M1019=M1018),UPPER("aaa"),"")</f>
        <v/>
      </c>
      <c r="X1019" s="1" t="str">
        <f>IF(_xlfn.XOR(K1020=K1019,M1020=M1019),UPPER("aaa"),"")</f>
        <v/>
      </c>
      <c r="Y1019" s="1" t="str">
        <f>IF(W1019="AAA",W1019,X1019)</f>
        <v/>
      </c>
      <c r="Z1019" s="1" t="s">
        <v>35</v>
      </c>
    </row>
    <row r="1020" spans="1:26" x14ac:dyDescent="0.35">
      <c r="A1020" s="7" t="s">
        <v>1465</v>
      </c>
      <c r="B1020" s="4" t="s">
        <v>157</v>
      </c>
      <c r="C1020" s="6">
        <f>DATE(RIGHT(A1020,4),MID(A1020,4,2),LEFT(A1020,2))</f>
        <v>42862</v>
      </c>
      <c r="D1020" s="7" t="s">
        <v>1465</v>
      </c>
      <c r="E1020" s="4" t="s">
        <v>48</v>
      </c>
      <c r="F1020" s="6">
        <f>DATE(RIGHT(D1020,4),MID(D1020,4,2),LEFT(D1020,2))</f>
        <v>42862</v>
      </c>
      <c r="G1020" s="1">
        <v>0.17</v>
      </c>
      <c r="H1020" s="1" t="s">
        <v>26</v>
      </c>
      <c r="I1020" s="1" t="s">
        <v>27</v>
      </c>
      <c r="J1020" s="1" t="s">
        <v>28</v>
      </c>
      <c r="K1020" s="3" t="s">
        <v>319</v>
      </c>
      <c r="L1020" s="1" t="s">
        <v>1525</v>
      </c>
      <c r="M1020" s="1" t="s">
        <v>1698</v>
      </c>
      <c r="N1020" s="1" t="s">
        <v>1469</v>
      </c>
      <c r="O1020" s="1" t="s">
        <v>1699</v>
      </c>
      <c r="P1020" s="1" t="str">
        <f>LEFT(N1020,9)</f>
        <v>LETADLO_2</v>
      </c>
      <c r="Q1020" s="5" t="s">
        <v>1465</v>
      </c>
      <c r="R1020" s="5" t="s">
        <v>1467</v>
      </c>
      <c r="S1020" s="2" t="s">
        <v>1465</v>
      </c>
      <c r="T1020" s="2">
        <f>DATE(RIGHT(Q1020,4),MID(Q1020,4,2),LEFT(Q1020,2))</f>
        <v>42862</v>
      </c>
      <c r="U1020" s="2">
        <f>DATE(RIGHT(R1020,4),MID(R1020,4,2),LEFT(R1020,2))</f>
        <v>42871</v>
      </c>
      <c r="V1020" s="2">
        <f>DATE(RIGHT(S1020,4),MID(S1020,4,2),LEFT(S1020,2))</f>
        <v>42862</v>
      </c>
      <c r="W1020" s="1" t="str">
        <f>IF(_xlfn.XOR(K1020=K1019,M1020=M1019),UPPER("aaa"),"")</f>
        <v/>
      </c>
      <c r="X1020" s="1" t="str">
        <f>IF(_xlfn.XOR(K1021=K1020,M1021=M1020),UPPER("aaa"),"")</f>
        <v/>
      </c>
      <c r="Y1020" s="1" t="str">
        <f>IF(W1020="AAA",W1020,X1020)</f>
        <v/>
      </c>
      <c r="Z1020" s="1" t="s">
        <v>35</v>
      </c>
    </row>
    <row r="1021" spans="1:26" x14ac:dyDescent="0.35">
      <c r="A1021" s="7" t="s">
        <v>1472</v>
      </c>
      <c r="B1021" s="4" t="s">
        <v>1700</v>
      </c>
      <c r="C1021" s="6">
        <f>DATE(RIGHT(A1021,4),MID(A1021,4,2),LEFT(A1021,2))</f>
        <v>42863</v>
      </c>
      <c r="D1021" s="7" t="s">
        <v>1472</v>
      </c>
      <c r="E1021" s="4" t="s">
        <v>1701</v>
      </c>
      <c r="F1021" s="6">
        <f>DATE(RIGHT(D1021,4),MID(D1021,4,2),LEFT(D1021,2))</f>
        <v>42863</v>
      </c>
      <c r="G1021" s="1">
        <v>0.83</v>
      </c>
      <c r="H1021" s="1" t="s">
        <v>26</v>
      </c>
      <c r="I1021" s="1" t="s">
        <v>43</v>
      </c>
      <c r="J1021" s="1" t="s">
        <v>28</v>
      </c>
      <c r="K1021" s="3" t="s">
        <v>322</v>
      </c>
      <c r="L1021" s="1" t="s">
        <v>1472</v>
      </c>
      <c r="M1021" s="1" t="s">
        <v>1702</v>
      </c>
      <c r="N1021" s="1" t="s">
        <v>1469</v>
      </c>
      <c r="O1021" s="1" t="s">
        <v>1703</v>
      </c>
      <c r="P1021" s="1" t="str">
        <f>LEFT(N1021,9)</f>
        <v>LETADLO_2</v>
      </c>
      <c r="Q1021" s="5" t="s">
        <v>1465</v>
      </c>
      <c r="R1021" s="5" t="s">
        <v>1467</v>
      </c>
      <c r="S1021" s="2" t="s">
        <v>1472</v>
      </c>
      <c r="T1021" s="2">
        <f>DATE(RIGHT(Q1021,4),MID(Q1021,4,2),LEFT(Q1021,2))</f>
        <v>42862</v>
      </c>
      <c r="U1021" s="2">
        <f>DATE(RIGHT(R1021,4),MID(R1021,4,2),LEFT(R1021,2))</f>
        <v>42871</v>
      </c>
      <c r="V1021" s="2">
        <f>DATE(RIGHT(S1021,4),MID(S1021,4,2),LEFT(S1021,2))</f>
        <v>42863</v>
      </c>
      <c r="W1021" s="1" t="str">
        <f>IF(_xlfn.XOR(K1021=K1020,M1021=M1020),UPPER("aaa"),"")</f>
        <v/>
      </c>
      <c r="X1021" s="1" t="str">
        <f>IF(_xlfn.XOR(K1022=K1021,M1022=M1021),UPPER("aaa"),"")</f>
        <v/>
      </c>
      <c r="Y1021" s="1" t="str">
        <f>IF(W1021="AAA",W1021,X1021)</f>
        <v/>
      </c>
      <c r="Z1021" s="1" t="s">
        <v>43</v>
      </c>
    </row>
    <row r="1022" spans="1:26" x14ac:dyDescent="0.35">
      <c r="A1022" s="7" t="s">
        <v>1472</v>
      </c>
      <c r="B1022" s="4" t="s">
        <v>276</v>
      </c>
      <c r="C1022" s="6">
        <f>DATE(RIGHT(A1022,4),MID(A1022,4,2),LEFT(A1022,2))</f>
        <v>42863</v>
      </c>
      <c r="D1022" s="7" t="s">
        <v>1472</v>
      </c>
      <c r="E1022" s="4" t="s">
        <v>1704</v>
      </c>
      <c r="F1022" s="6">
        <f>DATE(RIGHT(D1022,4),MID(D1022,4,2),LEFT(D1022,2))</f>
        <v>42863</v>
      </c>
      <c r="G1022" s="1">
        <v>0.83</v>
      </c>
      <c r="H1022" s="1" t="s">
        <v>26</v>
      </c>
      <c r="I1022" s="1" t="s">
        <v>1580</v>
      </c>
      <c r="J1022" s="1" t="s">
        <v>28</v>
      </c>
      <c r="K1022" s="3" t="s">
        <v>322</v>
      </c>
      <c r="L1022" s="1" t="s">
        <v>1472</v>
      </c>
      <c r="M1022" s="1" t="s">
        <v>1702</v>
      </c>
      <c r="N1022" s="1" t="s">
        <v>1469</v>
      </c>
      <c r="O1022" s="1" t="s">
        <v>1703</v>
      </c>
      <c r="P1022" s="1" t="str">
        <f>LEFT(N1022,9)</f>
        <v>LETADLO_2</v>
      </c>
      <c r="Q1022" s="5" t="s">
        <v>1465</v>
      </c>
      <c r="R1022" s="5" t="s">
        <v>1467</v>
      </c>
      <c r="S1022" s="2" t="s">
        <v>1472</v>
      </c>
      <c r="T1022" s="2">
        <f>DATE(RIGHT(Q1022,4),MID(Q1022,4,2),LEFT(Q1022,2))</f>
        <v>42862</v>
      </c>
      <c r="U1022" s="2">
        <f>DATE(RIGHT(R1022,4),MID(R1022,4,2),LEFT(R1022,2))</f>
        <v>42871</v>
      </c>
      <c r="V1022" s="2">
        <f>DATE(RIGHT(S1022,4),MID(S1022,4,2),LEFT(S1022,2))</f>
        <v>42863</v>
      </c>
      <c r="W1022" s="1" t="str">
        <f>IF(_xlfn.XOR(K1022=K1021,M1022=M1021),UPPER("aaa"),"")</f>
        <v/>
      </c>
      <c r="X1022" s="1" t="str">
        <f>IF(_xlfn.XOR(K1023=K1022,M1023=M1022),UPPER("aaa"),"")</f>
        <v/>
      </c>
      <c r="Y1022" s="1" t="str">
        <f>IF(W1022="AAA",W1022,X1022)</f>
        <v/>
      </c>
      <c r="Z1022" s="1" t="s">
        <v>43</v>
      </c>
    </row>
    <row r="1023" spans="1:26" x14ac:dyDescent="0.35">
      <c r="A1023" s="7" t="s">
        <v>1472</v>
      </c>
      <c r="B1023" s="4" t="s">
        <v>276</v>
      </c>
      <c r="C1023" s="6">
        <f>DATE(RIGHT(A1023,4),MID(A1023,4,2),LEFT(A1023,2))</f>
        <v>42863</v>
      </c>
      <c r="D1023" s="7" t="s">
        <v>1472</v>
      </c>
      <c r="E1023" s="4" t="s">
        <v>1704</v>
      </c>
      <c r="F1023" s="6">
        <f>DATE(RIGHT(D1023,4),MID(D1023,4,2),LEFT(D1023,2))</f>
        <v>42863</v>
      </c>
      <c r="G1023" s="1">
        <v>0.83</v>
      </c>
      <c r="H1023" s="1" t="s">
        <v>26</v>
      </c>
      <c r="I1023" s="1" t="s">
        <v>1510</v>
      </c>
      <c r="J1023" s="1" t="s">
        <v>28</v>
      </c>
      <c r="K1023" s="3" t="s">
        <v>322</v>
      </c>
      <c r="L1023" s="1" t="s">
        <v>1472</v>
      </c>
      <c r="M1023" s="1" t="s">
        <v>1702</v>
      </c>
      <c r="N1023" s="1" t="s">
        <v>1469</v>
      </c>
      <c r="O1023" s="1" t="s">
        <v>1703</v>
      </c>
      <c r="P1023" s="1" t="str">
        <f>LEFT(N1023,9)</f>
        <v>LETADLO_2</v>
      </c>
      <c r="Q1023" s="5" t="s">
        <v>1465</v>
      </c>
      <c r="R1023" s="5" t="s">
        <v>1467</v>
      </c>
      <c r="S1023" s="2" t="s">
        <v>1472</v>
      </c>
      <c r="T1023" s="2">
        <f>DATE(RIGHT(Q1023,4),MID(Q1023,4,2),LEFT(Q1023,2))</f>
        <v>42862</v>
      </c>
      <c r="U1023" s="2">
        <f>DATE(RIGHT(R1023,4),MID(R1023,4,2),LEFT(R1023,2))</f>
        <v>42871</v>
      </c>
      <c r="V1023" s="2">
        <f>DATE(RIGHT(S1023,4),MID(S1023,4,2),LEFT(S1023,2))</f>
        <v>42863</v>
      </c>
      <c r="W1023" s="1" t="str">
        <f>IF(_xlfn.XOR(K1023=K1022,M1023=M1022),UPPER("aaa"),"")</f>
        <v/>
      </c>
      <c r="X1023" s="1" t="str">
        <f>IF(_xlfn.XOR(K1024=K1023,M1024=M1023),UPPER("aaa"),"")</f>
        <v/>
      </c>
      <c r="Y1023" s="1" t="str">
        <f>IF(W1023="AAA",W1023,X1023)</f>
        <v/>
      </c>
      <c r="Z1023" s="1" t="s">
        <v>35</v>
      </c>
    </row>
    <row r="1024" spans="1:26" x14ac:dyDescent="0.35">
      <c r="A1024" s="7" t="s">
        <v>1525</v>
      </c>
      <c r="B1024" s="4" t="s">
        <v>1514</v>
      </c>
      <c r="C1024" s="6">
        <f>DATE(RIGHT(A1024,4),MID(A1024,4,2),LEFT(A1024,2))</f>
        <v>42865</v>
      </c>
      <c r="D1024" s="7" t="s">
        <v>1525</v>
      </c>
      <c r="E1024" s="4" t="s">
        <v>887</v>
      </c>
      <c r="F1024" s="6">
        <f>DATE(RIGHT(D1024,4),MID(D1024,4,2),LEFT(D1024,2))</f>
        <v>42865</v>
      </c>
      <c r="G1024" s="1">
        <v>0.35</v>
      </c>
      <c r="H1024" s="1" t="s">
        <v>26</v>
      </c>
      <c r="I1024" s="1" t="s">
        <v>1478</v>
      </c>
      <c r="J1024" s="1" t="s">
        <v>28</v>
      </c>
      <c r="K1024" s="3" t="s">
        <v>325</v>
      </c>
      <c r="L1024" s="1" t="s">
        <v>1525</v>
      </c>
      <c r="M1024" s="1" t="s">
        <v>1705</v>
      </c>
      <c r="N1024" s="1" t="s">
        <v>1469</v>
      </c>
      <c r="O1024" s="1" t="s">
        <v>1706</v>
      </c>
      <c r="P1024" s="1" t="str">
        <f>LEFT(N1024,9)</f>
        <v>LETADLO_2</v>
      </c>
      <c r="Q1024" s="5" t="s">
        <v>1465</v>
      </c>
      <c r="R1024" s="5" t="s">
        <v>1467</v>
      </c>
      <c r="S1024" s="2" t="s">
        <v>1525</v>
      </c>
      <c r="T1024" s="2">
        <f>DATE(RIGHT(Q1024,4),MID(Q1024,4,2),LEFT(Q1024,2))</f>
        <v>42862</v>
      </c>
      <c r="U1024" s="2">
        <f>DATE(RIGHT(R1024,4),MID(R1024,4,2),LEFT(R1024,2))</f>
        <v>42871</v>
      </c>
      <c r="V1024" s="2">
        <f>DATE(RIGHT(S1024,4),MID(S1024,4,2),LEFT(S1024,2))</f>
        <v>42865</v>
      </c>
      <c r="W1024" s="1" t="str">
        <f>IF(_xlfn.XOR(K1024=K1023,M1024=M1023),UPPER("aaa"),"")</f>
        <v/>
      </c>
      <c r="X1024" s="1" t="str">
        <f>IF(_xlfn.XOR(K1025=K1024,M1025=M1024),UPPER("aaa"),"")</f>
        <v/>
      </c>
      <c r="Y1024" s="1" t="str">
        <f>IF(W1024="AAA",W1024,X1024)</f>
        <v/>
      </c>
      <c r="Z1024" s="1" t="s">
        <v>43</v>
      </c>
    </row>
    <row r="1025" spans="1:26" x14ac:dyDescent="0.35">
      <c r="A1025" s="7" t="s">
        <v>1525</v>
      </c>
      <c r="B1025" s="4" t="s">
        <v>1514</v>
      </c>
      <c r="C1025" s="6">
        <f>DATE(RIGHT(A1025,4),MID(A1025,4,2),LEFT(A1025,2))</f>
        <v>42865</v>
      </c>
      <c r="D1025" s="7" t="s">
        <v>1525</v>
      </c>
      <c r="E1025" s="4" t="s">
        <v>887</v>
      </c>
      <c r="F1025" s="6">
        <f>DATE(RIGHT(D1025,4),MID(D1025,4,2),LEFT(D1025,2))</f>
        <v>42865</v>
      </c>
      <c r="G1025" s="1">
        <v>0.35</v>
      </c>
      <c r="H1025" s="1" t="s">
        <v>26</v>
      </c>
      <c r="I1025" s="1" t="s">
        <v>27</v>
      </c>
      <c r="J1025" s="1" t="s">
        <v>28</v>
      </c>
      <c r="K1025" s="3" t="s">
        <v>325</v>
      </c>
      <c r="L1025" s="1" t="s">
        <v>1525</v>
      </c>
      <c r="M1025" s="1" t="s">
        <v>1705</v>
      </c>
      <c r="N1025" s="1" t="s">
        <v>1469</v>
      </c>
      <c r="O1025" s="1" t="s">
        <v>1706</v>
      </c>
      <c r="P1025" s="1" t="str">
        <f>LEFT(N1025,9)</f>
        <v>LETADLO_2</v>
      </c>
      <c r="Q1025" s="5" t="s">
        <v>1465</v>
      </c>
      <c r="R1025" s="5" t="s">
        <v>1467</v>
      </c>
      <c r="S1025" s="2" t="s">
        <v>1525</v>
      </c>
      <c r="T1025" s="2">
        <f>DATE(RIGHT(Q1025,4),MID(Q1025,4,2),LEFT(Q1025,2))</f>
        <v>42862</v>
      </c>
      <c r="U1025" s="2">
        <f>DATE(RIGHT(R1025,4),MID(R1025,4,2),LEFT(R1025,2))</f>
        <v>42871</v>
      </c>
      <c r="V1025" s="2">
        <f>DATE(RIGHT(S1025,4),MID(S1025,4,2),LEFT(S1025,2))</f>
        <v>42865</v>
      </c>
      <c r="W1025" s="1" t="str">
        <f>IF(_xlfn.XOR(K1025=K1024,M1025=M1024),UPPER("aaa"),"")</f>
        <v/>
      </c>
      <c r="X1025" s="1" t="str">
        <f>IF(_xlfn.XOR(K1026=K1025,M1026=M1025),UPPER("aaa"),"")</f>
        <v/>
      </c>
      <c r="Y1025" s="1" t="str">
        <f>IF(W1025="AAA",W1025,X1025)</f>
        <v/>
      </c>
      <c r="Z1025" s="1" t="s">
        <v>35</v>
      </c>
    </row>
    <row r="1026" spans="1:26" x14ac:dyDescent="0.35">
      <c r="A1026" s="7" t="s">
        <v>1491</v>
      </c>
      <c r="B1026" s="4" t="s">
        <v>1707</v>
      </c>
      <c r="C1026" s="6">
        <f>DATE(RIGHT(A1026,4),MID(A1026,4,2),LEFT(A1026,2))</f>
        <v>42866</v>
      </c>
      <c r="D1026" s="7" t="s">
        <v>1491</v>
      </c>
      <c r="E1026" s="4" t="s">
        <v>434</v>
      </c>
      <c r="F1026" s="6">
        <f>DATE(RIGHT(D1026,4),MID(D1026,4,2),LEFT(D1026,2))</f>
        <v>42866</v>
      </c>
      <c r="G1026" s="1">
        <v>0.35</v>
      </c>
      <c r="H1026" s="1" t="s">
        <v>26</v>
      </c>
      <c r="I1026" s="1" t="s">
        <v>27</v>
      </c>
      <c r="J1026" s="1" t="s">
        <v>28</v>
      </c>
      <c r="K1026" s="3" t="s">
        <v>332</v>
      </c>
      <c r="L1026" s="1" t="s">
        <v>1491</v>
      </c>
      <c r="M1026" s="1" t="s">
        <v>1708</v>
      </c>
      <c r="N1026" s="1" t="s">
        <v>1469</v>
      </c>
      <c r="O1026" s="1" t="s">
        <v>1709</v>
      </c>
      <c r="P1026" s="1" t="str">
        <f>LEFT(N1026,9)</f>
        <v>LETADLO_2</v>
      </c>
      <c r="Q1026" s="5" t="s">
        <v>1465</v>
      </c>
      <c r="R1026" s="5" t="s">
        <v>1467</v>
      </c>
      <c r="S1026" s="2" t="s">
        <v>1491</v>
      </c>
      <c r="T1026" s="2">
        <f>DATE(RIGHT(Q1026,4),MID(Q1026,4,2),LEFT(Q1026,2))</f>
        <v>42862</v>
      </c>
      <c r="U1026" s="2">
        <f>DATE(RIGHT(R1026,4),MID(R1026,4,2),LEFT(R1026,2))</f>
        <v>42871</v>
      </c>
      <c r="V1026" s="2">
        <f>DATE(RIGHT(S1026,4),MID(S1026,4,2),LEFT(S1026,2))</f>
        <v>42866</v>
      </c>
      <c r="W1026" s="1" t="str">
        <f>IF(_xlfn.XOR(K1026=K1025,M1026=M1025),UPPER("aaa"),"")</f>
        <v/>
      </c>
      <c r="X1026" s="1" t="str">
        <f>IF(_xlfn.XOR(K1027=K1026,M1027=M1026),UPPER("aaa"),"")</f>
        <v>AAA</v>
      </c>
      <c r="Y1026" s="1" t="str">
        <f>IF(W1026="AAA",W1026,X1026)</f>
        <v>AAA</v>
      </c>
      <c r="Z1026" s="1" t="s">
        <v>35</v>
      </c>
    </row>
    <row r="1027" spans="1:26" x14ac:dyDescent="0.35">
      <c r="A1027" s="7" t="s">
        <v>1491</v>
      </c>
      <c r="B1027" s="4" t="s">
        <v>1043</v>
      </c>
      <c r="C1027" s="6">
        <f>DATE(RIGHT(A1027,4),MID(A1027,4,2),LEFT(A1027,2))</f>
        <v>42866</v>
      </c>
      <c r="D1027" s="7" t="s">
        <v>1491</v>
      </c>
      <c r="E1027" s="4" t="s">
        <v>1707</v>
      </c>
      <c r="F1027" s="6">
        <f>DATE(RIGHT(D1027,4),MID(D1027,4,2),LEFT(D1027,2))</f>
        <v>42866</v>
      </c>
      <c r="G1027" s="1">
        <v>0.35</v>
      </c>
      <c r="H1027" s="1" t="s">
        <v>26</v>
      </c>
      <c r="I1027" s="1" t="s">
        <v>27</v>
      </c>
      <c r="J1027" s="1" t="s">
        <v>28</v>
      </c>
      <c r="K1027" s="3" t="s">
        <v>335</v>
      </c>
      <c r="L1027" s="1" t="s">
        <v>1491</v>
      </c>
      <c r="M1027" s="1" t="s">
        <v>1708</v>
      </c>
      <c r="N1027" s="1" t="s">
        <v>1469</v>
      </c>
      <c r="O1027" s="1" t="s">
        <v>1710</v>
      </c>
      <c r="P1027" s="1" t="str">
        <f>LEFT(N1027,9)</f>
        <v>LETADLO_2</v>
      </c>
      <c r="Q1027" s="5" t="s">
        <v>1465</v>
      </c>
      <c r="R1027" s="5" t="s">
        <v>1467</v>
      </c>
      <c r="S1027" s="2" t="s">
        <v>1491</v>
      </c>
      <c r="T1027" s="2">
        <f>DATE(RIGHT(Q1027,4),MID(Q1027,4,2),LEFT(Q1027,2))</f>
        <v>42862</v>
      </c>
      <c r="U1027" s="2">
        <f>DATE(RIGHT(R1027,4),MID(R1027,4,2),LEFT(R1027,2))</f>
        <v>42871</v>
      </c>
      <c r="V1027" s="2">
        <f>DATE(RIGHT(S1027,4),MID(S1027,4,2),LEFT(S1027,2))</f>
        <v>42866</v>
      </c>
      <c r="W1027" s="1" t="str">
        <f>IF(_xlfn.XOR(K1027=K1026,M1027=M1026),UPPER("aaa"),"")</f>
        <v>AAA</v>
      </c>
      <c r="X1027" s="1" t="str">
        <f>IF(_xlfn.XOR(K1028=K1027,M1028=M1027),UPPER("aaa"),"")</f>
        <v/>
      </c>
      <c r="Y1027" s="1" t="str">
        <f>IF(W1027="AAA",W1027,X1027)</f>
        <v>AAA</v>
      </c>
      <c r="Z1027" s="1" t="s">
        <v>35</v>
      </c>
    </row>
    <row r="1028" spans="1:26" x14ac:dyDescent="0.35">
      <c r="A1028" s="7" t="s">
        <v>1525</v>
      </c>
      <c r="B1028" s="4" t="s">
        <v>1526</v>
      </c>
      <c r="C1028" s="6">
        <f>DATE(RIGHT(A1028,4),MID(A1028,4,2),LEFT(A1028,2))</f>
        <v>42865</v>
      </c>
      <c r="D1028" s="7" t="s">
        <v>1525</v>
      </c>
      <c r="E1028" s="4" t="s">
        <v>1711</v>
      </c>
      <c r="F1028" s="6">
        <f>DATE(RIGHT(D1028,4),MID(D1028,4,2),LEFT(D1028,2))</f>
        <v>42865</v>
      </c>
      <c r="G1028" s="1">
        <v>0.35</v>
      </c>
      <c r="H1028" s="1" t="s">
        <v>26</v>
      </c>
      <c r="I1028" s="1" t="s">
        <v>1478</v>
      </c>
      <c r="J1028" s="1" t="s">
        <v>28</v>
      </c>
      <c r="K1028" s="3" t="s">
        <v>337</v>
      </c>
      <c r="L1028" s="1" t="s">
        <v>1525</v>
      </c>
      <c r="M1028" s="1" t="s">
        <v>1712</v>
      </c>
      <c r="N1028" s="1" t="s">
        <v>1469</v>
      </c>
      <c r="O1028" s="1" t="s">
        <v>1713</v>
      </c>
      <c r="P1028" s="1" t="str">
        <f>LEFT(N1028,9)</f>
        <v>LETADLO_2</v>
      </c>
      <c r="Q1028" s="5" t="s">
        <v>1465</v>
      </c>
      <c r="R1028" s="5" t="s">
        <v>1467</v>
      </c>
      <c r="S1028" s="2" t="s">
        <v>1525</v>
      </c>
      <c r="T1028" s="2">
        <f>DATE(RIGHT(Q1028,4),MID(Q1028,4,2),LEFT(Q1028,2))</f>
        <v>42862</v>
      </c>
      <c r="U1028" s="2">
        <f>DATE(RIGHT(R1028,4),MID(R1028,4,2),LEFT(R1028,2))</f>
        <v>42871</v>
      </c>
      <c r="V1028" s="2">
        <f>DATE(RIGHT(S1028,4),MID(S1028,4,2),LEFT(S1028,2))</f>
        <v>42865</v>
      </c>
      <c r="W1028" s="1" t="str">
        <f>IF(_xlfn.XOR(K1028=K1027,M1028=M1027),UPPER("aaa"),"")</f>
        <v/>
      </c>
      <c r="X1028" s="1" t="str">
        <f>IF(_xlfn.XOR(K1029=K1028,M1029=M1028),UPPER("aaa"),"")</f>
        <v/>
      </c>
      <c r="Y1028" s="1" t="str">
        <f>IF(W1028="AAA",W1028,X1028)</f>
        <v/>
      </c>
      <c r="Z1028" s="1" t="s">
        <v>43</v>
      </c>
    </row>
    <row r="1029" spans="1:26" x14ac:dyDescent="0.35">
      <c r="A1029" s="7" t="s">
        <v>1525</v>
      </c>
      <c r="B1029" s="4" t="s">
        <v>1526</v>
      </c>
      <c r="C1029" s="6">
        <f>DATE(RIGHT(A1029,4),MID(A1029,4,2),LEFT(A1029,2))</f>
        <v>42865</v>
      </c>
      <c r="D1029" s="7" t="s">
        <v>1525</v>
      </c>
      <c r="E1029" s="4" t="s">
        <v>1711</v>
      </c>
      <c r="F1029" s="6">
        <f>DATE(RIGHT(D1029,4),MID(D1029,4,2),LEFT(D1029,2))</f>
        <v>42865</v>
      </c>
      <c r="G1029" s="1">
        <v>0.35</v>
      </c>
      <c r="H1029" s="1" t="s">
        <v>26</v>
      </c>
      <c r="I1029" s="1" t="s">
        <v>27</v>
      </c>
      <c r="J1029" s="1" t="s">
        <v>28</v>
      </c>
      <c r="K1029" s="3" t="s">
        <v>337</v>
      </c>
      <c r="L1029" s="1" t="s">
        <v>1525</v>
      </c>
      <c r="M1029" s="1" t="s">
        <v>1712</v>
      </c>
      <c r="N1029" s="1" t="s">
        <v>1469</v>
      </c>
      <c r="O1029" s="1" t="s">
        <v>1713</v>
      </c>
      <c r="P1029" s="1" t="str">
        <f>LEFT(N1029,9)</f>
        <v>LETADLO_2</v>
      </c>
      <c r="Q1029" s="5" t="s">
        <v>1465</v>
      </c>
      <c r="R1029" s="5" t="s">
        <v>1467</v>
      </c>
      <c r="S1029" s="2" t="s">
        <v>1525</v>
      </c>
      <c r="T1029" s="2">
        <f>DATE(RIGHT(Q1029,4),MID(Q1029,4,2),LEFT(Q1029,2))</f>
        <v>42862</v>
      </c>
      <c r="U1029" s="2">
        <f>DATE(RIGHT(R1029,4),MID(R1029,4,2),LEFT(R1029,2))</f>
        <v>42871</v>
      </c>
      <c r="V1029" s="2">
        <f>DATE(RIGHT(S1029,4),MID(S1029,4,2),LEFT(S1029,2))</f>
        <v>42865</v>
      </c>
      <c r="W1029" s="1" t="str">
        <f>IF(_xlfn.XOR(K1029=K1028,M1029=M1028),UPPER("aaa"),"")</f>
        <v/>
      </c>
      <c r="X1029" s="1" t="str">
        <f>IF(_xlfn.XOR(K1030=K1029,M1030=M1029),UPPER("aaa"),"")</f>
        <v/>
      </c>
      <c r="Y1029" s="1" t="str">
        <f>IF(W1029="AAA",W1029,X1029)</f>
        <v/>
      </c>
      <c r="Z1029" s="1" t="s">
        <v>35</v>
      </c>
    </row>
    <row r="1030" spans="1:26" x14ac:dyDescent="0.35">
      <c r="A1030" s="7" t="s">
        <v>1472</v>
      </c>
      <c r="B1030" s="4" t="s">
        <v>1701</v>
      </c>
      <c r="C1030" s="6">
        <f>DATE(RIGHT(A1030,4),MID(A1030,4,2),LEFT(A1030,2))</f>
        <v>42863</v>
      </c>
      <c r="D1030" s="7" t="s">
        <v>1472</v>
      </c>
      <c r="E1030" s="4" t="s">
        <v>755</v>
      </c>
      <c r="F1030" s="6">
        <f>DATE(RIGHT(D1030,4),MID(D1030,4,2),LEFT(D1030,2))</f>
        <v>42863</v>
      </c>
      <c r="G1030" s="1">
        <v>0.83</v>
      </c>
      <c r="H1030" s="1" t="s">
        <v>26</v>
      </c>
      <c r="I1030" s="1" t="s">
        <v>43</v>
      </c>
      <c r="J1030" s="1" t="s">
        <v>28</v>
      </c>
      <c r="K1030" s="3" t="s">
        <v>341</v>
      </c>
      <c r="L1030" s="1" t="s">
        <v>1472</v>
      </c>
      <c r="M1030" s="1" t="s">
        <v>1714</v>
      </c>
      <c r="N1030" s="1" t="s">
        <v>1469</v>
      </c>
      <c r="O1030" s="1" t="s">
        <v>1715</v>
      </c>
      <c r="P1030" s="1" t="str">
        <f>LEFT(N1030,9)</f>
        <v>LETADLO_2</v>
      </c>
      <c r="Q1030" s="5" t="s">
        <v>1465</v>
      </c>
      <c r="R1030" s="5" t="s">
        <v>1467</v>
      </c>
      <c r="S1030" s="2" t="s">
        <v>1472</v>
      </c>
      <c r="T1030" s="2">
        <f>DATE(RIGHT(Q1030,4),MID(Q1030,4,2),LEFT(Q1030,2))</f>
        <v>42862</v>
      </c>
      <c r="U1030" s="2">
        <f>DATE(RIGHT(R1030,4),MID(R1030,4,2),LEFT(R1030,2))</f>
        <v>42871</v>
      </c>
      <c r="V1030" s="2">
        <f>DATE(RIGHT(S1030,4),MID(S1030,4,2),LEFT(S1030,2))</f>
        <v>42863</v>
      </c>
      <c r="W1030" s="1" t="str">
        <f>IF(_xlfn.XOR(K1030=K1029,M1030=M1029),UPPER("aaa"),"")</f>
        <v/>
      </c>
      <c r="X1030" s="1" t="str">
        <f>IF(_xlfn.XOR(K1031=K1030,M1031=M1030),UPPER("aaa"),"")</f>
        <v/>
      </c>
      <c r="Y1030" s="1" t="str">
        <f>IF(W1030="AAA",W1030,X1030)</f>
        <v/>
      </c>
      <c r="Z1030" s="1" t="s">
        <v>43</v>
      </c>
    </row>
    <row r="1031" spans="1:26" x14ac:dyDescent="0.35">
      <c r="A1031" s="7" t="s">
        <v>1472</v>
      </c>
      <c r="B1031" s="4" t="s">
        <v>755</v>
      </c>
      <c r="C1031" s="6">
        <f>DATE(RIGHT(A1031,4),MID(A1031,4,2),LEFT(A1031,2))</f>
        <v>42863</v>
      </c>
      <c r="D1031" s="7" t="s">
        <v>1472</v>
      </c>
      <c r="E1031" s="4" t="s">
        <v>276</v>
      </c>
      <c r="F1031" s="6">
        <f>DATE(RIGHT(D1031,4),MID(D1031,4,2),LEFT(D1031,2))</f>
        <v>42863</v>
      </c>
      <c r="G1031" s="1">
        <v>0.83</v>
      </c>
      <c r="H1031" s="1" t="s">
        <v>26</v>
      </c>
      <c r="I1031" s="1" t="s">
        <v>1580</v>
      </c>
      <c r="J1031" s="1" t="s">
        <v>28</v>
      </c>
      <c r="K1031" s="3" t="s">
        <v>341</v>
      </c>
      <c r="L1031" s="1" t="s">
        <v>1472</v>
      </c>
      <c r="M1031" s="1" t="s">
        <v>1714</v>
      </c>
      <c r="N1031" s="1" t="s">
        <v>1469</v>
      </c>
      <c r="O1031" s="1" t="s">
        <v>1715</v>
      </c>
      <c r="P1031" s="1" t="str">
        <f>LEFT(N1031,9)</f>
        <v>LETADLO_2</v>
      </c>
      <c r="Q1031" s="5" t="s">
        <v>1465</v>
      </c>
      <c r="R1031" s="5" t="s">
        <v>1467</v>
      </c>
      <c r="S1031" s="2" t="s">
        <v>1472</v>
      </c>
      <c r="T1031" s="2">
        <f>DATE(RIGHT(Q1031,4),MID(Q1031,4,2),LEFT(Q1031,2))</f>
        <v>42862</v>
      </c>
      <c r="U1031" s="2">
        <f>DATE(RIGHT(R1031,4),MID(R1031,4,2),LEFT(R1031,2))</f>
        <v>42871</v>
      </c>
      <c r="V1031" s="2">
        <f>DATE(RIGHT(S1031,4),MID(S1031,4,2),LEFT(S1031,2))</f>
        <v>42863</v>
      </c>
      <c r="W1031" s="1" t="str">
        <f>IF(_xlfn.XOR(K1031=K1030,M1031=M1030),UPPER("aaa"),"")</f>
        <v/>
      </c>
      <c r="X1031" s="1" t="str">
        <f>IF(_xlfn.XOR(K1032=K1031,M1032=M1031),UPPER("aaa"),"")</f>
        <v/>
      </c>
      <c r="Y1031" s="1" t="str">
        <f>IF(W1031="AAA",W1031,X1031)</f>
        <v/>
      </c>
      <c r="Z1031" s="1" t="s">
        <v>43</v>
      </c>
    </row>
    <row r="1032" spans="1:26" x14ac:dyDescent="0.35">
      <c r="A1032" s="7" t="s">
        <v>1472</v>
      </c>
      <c r="B1032" s="4" t="s">
        <v>755</v>
      </c>
      <c r="C1032" s="6">
        <f>DATE(RIGHT(A1032,4),MID(A1032,4,2),LEFT(A1032,2))</f>
        <v>42863</v>
      </c>
      <c r="D1032" s="7" t="s">
        <v>1472</v>
      </c>
      <c r="E1032" s="4" t="s">
        <v>276</v>
      </c>
      <c r="F1032" s="6">
        <f>DATE(RIGHT(D1032,4),MID(D1032,4,2),LEFT(D1032,2))</f>
        <v>42863</v>
      </c>
      <c r="G1032" s="1">
        <v>0.83</v>
      </c>
      <c r="H1032" s="1" t="s">
        <v>26</v>
      </c>
      <c r="I1032" s="1" t="s">
        <v>1510</v>
      </c>
      <c r="J1032" s="1" t="s">
        <v>28</v>
      </c>
      <c r="K1032" s="3" t="s">
        <v>341</v>
      </c>
      <c r="L1032" s="1" t="s">
        <v>1472</v>
      </c>
      <c r="M1032" s="1" t="s">
        <v>1714</v>
      </c>
      <c r="N1032" s="1" t="s">
        <v>1469</v>
      </c>
      <c r="O1032" s="1" t="s">
        <v>1715</v>
      </c>
      <c r="P1032" s="1" t="str">
        <f>LEFT(N1032,9)</f>
        <v>LETADLO_2</v>
      </c>
      <c r="Q1032" s="5" t="s">
        <v>1465</v>
      </c>
      <c r="R1032" s="5" t="s">
        <v>1467</v>
      </c>
      <c r="S1032" s="2" t="s">
        <v>1472</v>
      </c>
      <c r="T1032" s="2">
        <f>DATE(RIGHT(Q1032,4),MID(Q1032,4,2),LEFT(Q1032,2))</f>
        <v>42862</v>
      </c>
      <c r="U1032" s="2">
        <f>DATE(RIGHT(R1032,4),MID(R1032,4,2),LEFT(R1032,2))</f>
        <v>42871</v>
      </c>
      <c r="V1032" s="2">
        <f>DATE(RIGHT(S1032,4),MID(S1032,4,2),LEFT(S1032,2))</f>
        <v>42863</v>
      </c>
      <c r="W1032" s="1" t="str">
        <f>IF(_xlfn.XOR(K1032=K1031,M1032=M1031),UPPER("aaa"),"")</f>
        <v/>
      </c>
      <c r="X1032" s="1" t="str">
        <f>IF(_xlfn.XOR(K1033=K1032,M1033=M1032),UPPER("aaa"),"")</f>
        <v>AAA</v>
      </c>
      <c r="Y1032" s="1" t="str">
        <f>IF(W1032="AAA",W1032,X1032)</f>
        <v>AAA</v>
      </c>
      <c r="Z1032" s="1" t="s">
        <v>35</v>
      </c>
    </row>
    <row r="1033" spans="1:26" x14ac:dyDescent="0.35">
      <c r="A1033" s="7" t="s">
        <v>1500</v>
      </c>
      <c r="B1033" s="4" t="s">
        <v>249</v>
      </c>
      <c r="C1033" s="6">
        <f>DATE(RIGHT(A1033,4),MID(A1033,4,2),LEFT(A1033,2))</f>
        <v>42864</v>
      </c>
      <c r="D1033" s="7" t="s">
        <v>1500</v>
      </c>
      <c r="E1033" s="4" t="s">
        <v>78</v>
      </c>
      <c r="F1033" s="6">
        <f>DATE(RIGHT(D1033,4),MID(D1033,4,2),LEFT(D1033,2))</f>
        <v>42864</v>
      </c>
      <c r="G1033" s="1">
        <v>1.5</v>
      </c>
      <c r="H1033" s="1" t="s">
        <v>697</v>
      </c>
      <c r="I1033" s="1" t="s">
        <v>1716</v>
      </c>
      <c r="J1033" s="1" t="s">
        <v>28</v>
      </c>
      <c r="K1033" s="3" t="s">
        <v>344</v>
      </c>
      <c r="L1033" s="1" t="s">
        <v>1500</v>
      </c>
      <c r="M1033" s="1" t="s">
        <v>1714</v>
      </c>
      <c r="N1033" s="1" t="s">
        <v>1469</v>
      </c>
      <c r="O1033" s="1" t="s">
        <v>1717</v>
      </c>
      <c r="P1033" s="1" t="str">
        <f>LEFT(N1033,9)</f>
        <v>LETADLO_2</v>
      </c>
      <c r="Q1033" s="5" t="s">
        <v>1465</v>
      </c>
      <c r="R1033" s="5" t="s">
        <v>1467</v>
      </c>
      <c r="S1033" s="2" t="s">
        <v>1500</v>
      </c>
      <c r="T1033" s="2">
        <f>DATE(RIGHT(Q1033,4),MID(Q1033,4,2),LEFT(Q1033,2))</f>
        <v>42862</v>
      </c>
      <c r="U1033" s="2">
        <f>DATE(RIGHT(R1033,4),MID(R1033,4,2),LEFT(R1033,2))</f>
        <v>42871</v>
      </c>
      <c r="V1033" s="2">
        <f>DATE(RIGHT(S1033,4),MID(S1033,4,2),LEFT(S1033,2))</f>
        <v>42864</v>
      </c>
      <c r="W1033" s="1" t="str">
        <f>IF(_xlfn.XOR(K1033=K1032,M1033=M1032),UPPER("aaa"),"")</f>
        <v>AAA</v>
      </c>
      <c r="X1033" s="1" t="str">
        <f>IF(_xlfn.XOR(K1034=K1033,M1034=M1033),UPPER("aaa"),"")</f>
        <v/>
      </c>
      <c r="Y1033" s="1" t="str">
        <f>IF(W1033="AAA",W1033,X1033)</f>
        <v>AAA</v>
      </c>
      <c r="Z1033" s="1" t="s">
        <v>43</v>
      </c>
    </row>
    <row r="1034" spans="1:26" x14ac:dyDescent="0.35">
      <c r="A1034" s="7" t="s">
        <v>1500</v>
      </c>
      <c r="B1034" s="4" t="s">
        <v>1569</v>
      </c>
      <c r="C1034" s="6">
        <f>DATE(RIGHT(A1034,4),MID(A1034,4,2),LEFT(A1034,2))</f>
        <v>42864</v>
      </c>
      <c r="D1034" s="7" t="s">
        <v>1500</v>
      </c>
      <c r="E1034" s="4" t="s">
        <v>626</v>
      </c>
      <c r="F1034" s="6">
        <f>DATE(RIGHT(D1034,4),MID(D1034,4,2),LEFT(D1034,2))</f>
        <v>42864</v>
      </c>
      <c r="G1034" s="1">
        <v>2.38</v>
      </c>
      <c r="H1034" s="1" t="s">
        <v>53</v>
      </c>
      <c r="I1034" s="1" t="s">
        <v>663</v>
      </c>
      <c r="J1034" s="1" t="s">
        <v>28</v>
      </c>
      <c r="K1034" s="3" t="s">
        <v>344</v>
      </c>
      <c r="L1034" s="1" t="s">
        <v>1500</v>
      </c>
      <c r="M1034" s="1" t="s">
        <v>1714</v>
      </c>
      <c r="N1034" s="1" t="s">
        <v>1469</v>
      </c>
      <c r="O1034" s="1" t="s">
        <v>1717</v>
      </c>
      <c r="P1034" s="1" t="str">
        <f>LEFT(N1034,9)</f>
        <v>LETADLO_2</v>
      </c>
      <c r="Q1034" s="5" t="s">
        <v>1465</v>
      </c>
      <c r="R1034" s="5" t="s">
        <v>1467</v>
      </c>
      <c r="S1034" s="2" t="s">
        <v>1500</v>
      </c>
      <c r="T1034" s="2">
        <f>DATE(RIGHT(Q1034,4),MID(Q1034,4,2),LEFT(Q1034,2))</f>
        <v>42862</v>
      </c>
      <c r="U1034" s="2">
        <f>DATE(RIGHT(R1034,4),MID(R1034,4,2),LEFT(R1034,2))</f>
        <v>42871</v>
      </c>
      <c r="V1034" s="2">
        <f>DATE(RIGHT(S1034,4),MID(S1034,4,2),LEFT(S1034,2))</f>
        <v>42864</v>
      </c>
      <c r="W1034" s="1" t="str">
        <f>IF(_xlfn.XOR(K1034=K1033,M1034=M1033),UPPER("aaa"),"")</f>
        <v/>
      </c>
      <c r="X1034" s="1" t="str">
        <f>IF(_xlfn.XOR(K1035=K1034,M1035=M1034),UPPER("aaa"),"")</f>
        <v/>
      </c>
      <c r="Y1034" s="1" t="str">
        <f>IF(W1034="AAA",W1034,X1034)</f>
        <v/>
      </c>
      <c r="Z1034" s="1" t="s">
        <v>43</v>
      </c>
    </row>
    <row r="1035" spans="1:26" x14ac:dyDescent="0.35">
      <c r="A1035" s="7" t="s">
        <v>1500</v>
      </c>
      <c r="B1035" s="4" t="s">
        <v>67</v>
      </c>
      <c r="C1035" s="6">
        <f>DATE(RIGHT(A1035,4),MID(A1035,4,2),LEFT(A1035,2))</f>
        <v>42864</v>
      </c>
      <c r="D1035" s="7" t="s">
        <v>1500</v>
      </c>
      <c r="E1035" s="4" t="s">
        <v>1718</v>
      </c>
      <c r="F1035" s="6">
        <f>DATE(RIGHT(D1035,4),MID(D1035,4,2),LEFT(D1035,2))</f>
        <v>42864</v>
      </c>
      <c r="G1035" s="1">
        <v>0.73</v>
      </c>
      <c r="H1035" s="1" t="s">
        <v>697</v>
      </c>
      <c r="I1035" s="1" t="s">
        <v>1716</v>
      </c>
      <c r="J1035" s="1" t="s">
        <v>28</v>
      </c>
      <c r="K1035" s="3" t="s">
        <v>344</v>
      </c>
      <c r="L1035" s="1" t="s">
        <v>1500</v>
      </c>
      <c r="M1035" s="1" t="s">
        <v>1714</v>
      </c>
      <c r="N1035" s="1" t="s">
        <v>1469</v>
      </c>
      <c r="O1035" s="1" t="s">
        <v>1717</v>
      </c>
      <c r="P1035" s="1" t="str">
        <f>LEFT(N1035,9)</f>
        <v>LETADLO_2</v>
      </c>
      <c r="Q1035" s="5" t="s">
        <v>1465</v>
      </c>
      <c r="R1035" s="5" t="s">
        <v>1467</v>
      </c>
      <c r="S1035" s="2" t="s">
        <v>1500</v>
      </c>
      <c r="T1035" s="2">
        <f>DATE(RIGHT(Q1035,4),MID(Q1035,4,2),LEFT(Q1035,2))</f>
        <v>42862</v>
      </c>
      <c r="U1035" s="2">
        <f>DATE(RIGHT(R1035,4),MID(R1035,4,2),LEFT(R1035,2))</f>
        <v>42871</v>
      </c>
      <c r="V1035" s="2">
        <f>DATE(RIGHT(S1035,4),MID(S1035,4,2),LEFT(S1035,2))</f>
        <v>42864</v>
      </c>
      <c r="W1035" s="1" t="str">
        <f>IF(_xlfn.XOR(K1035=K1034,M1035=M1034),UPPER("aaa"),"")</f>
        <v/>
      </c>
      <c r="X1035" s="1" t="str">
        <f>IF(_xlfn.XOR(K1036=K1035,M1036=M1035),UPPER("aaa"),"")</f>
        <v>AAA</v>
      </c>
      <c r="Y1035" s="1" t="str">
        <f>IF(W1035="AAA",W1035,X1035)</f>
        <v>AAA</v>
      </c>
      <c r="Z1035" s="1" t="s">
        <v>35</v>
      </c>
    </row>
    <row r="1036" spans="1:26" x14ac:dyDescent="0.35">
      <c r="A1036" s="7" t="s">
        <v>1472</v>
      </c>
      <c r="B1036" s="4" t="s">
        <v>683</v>
      </c>
      <c r="C1036" s="6">
        <f>DATE(RIGHT(A1036,4),MID(A1036,4,2),LEFT(A1036,2))</f>
        <v>42863</v>
      </c>
      <c r="D1036" s="7" t="s">
        <v>1472</v>
      </c>
      <c r="E1036" s="4" t="s">
        <v>1700</v>
      </c>
      <c r="F1036" s="6">
        <f>DATE(RIGHT(D1036,4),MID(D1036,4,2),LEFT(D1036,2))</f>
        <v>42863</v>
      </c>
      <c r="G1036" s="1">
        <v>0.83</v>
      </c>
      <c r="H1036" s="1" t="s">
        <v>26</v>
      </c>
      <c r="I1036" s="1" t="s">
        <v>43</v>
      </c>
      <c r="J1036" s="1" t="s">
        <v>28</v>
      </c>
      <c r="K1036" s="3" t="s">
        <v>351</v>
      </c>
      <c r="L1036" s="1" t="s">
        <v>1472</v>
      </c>
      <c r="M1036" s="1" t="s">
        <v>1714</v>
      </c>
      <c r="N1036" s="1" t="s">
        <v>1469</v>
      </c>
      <c r="O1036" s="1" t="s">
        <v>1719</v>
      </c>
      <c r="P1036" s="1" t="str">
        <f>LEFT(N1036,9)</f>
        <v>LETADLO_2</v>
      </c>
      <c r="Q1036" s="5" t="s">
        <v>1465</v>
      </c>
      <c r="R1036" s="5" t="s">
        <v>1467</v>
      </c>
      <c r="S1036" s="2" t="s">
        <v>1472</v>
      </c>
      <c r="T1036" s="2">
        <f>DATE(RIGHT(Q1036,4),MID(Q1036,4,2),LEFT(Q1036,2))</f>
        <v>42862</v>
      </c>
      <c r="U1036" s="2">
        <f>DATE(RIGHT(R1036,4),MID(R1036,4,2),LEFT(R1036,2))</f>
        <v>42871</v>
      </c>
      <c r="V1036" s="2">
        <f>DATE(RIGHT(S1036,4),MID(S1036,4,2),LEFT(S1036,2))</f>
        <v>42863</v>
      </c>
      <c r="W1036" s="1" t="str">
        <f>IF(_xlfn.XOR(K1036=K1035,M1036=M1035),UPPER("aaa"),"")</f>
        <v>AAA</v>
      </c>
      <c r="X1036" s="1" t="str">
        <f>IF(_xlfn.XOR(K1037=K1036,M1037=M1036),UPPER("aaa"),"")</f>
        <v/>
      </c>
      <c r="Y1036" s="1" t="str">
        <f>IF(W1036="AAA",W1036,X1036)</f>
        <v>AAA</v>
      </c>
      <c r="Z1036" s="1" t="s">
        <v>43</v>
      </c>
    </row>
    <row r="1037" spans="1:26" x14ac:dyDescent="0.35">
      <c r="A1037" s="7" t="s">
        <v>1472</v>
      </c>
      <c r="B1037" s="4" t="s">
        <v>1704</v>
      </c>
      <c r="C1037" s="6">
        <f>DATE(RIGHT(A1037,4),MID(A1037,4,2),LEFT(A1037,2))</f>
        <v>42863</v>
      </c>
      <c r="D1037" s="7" t="s">
        <v>1472</v>
      </c>
      <c r="E1037" s="4" t="s">
        <v>1720</v>
      </c>
      <c r="F1037" s="6">
        <f>DATE(RIGHT(D1037,4),MID(D1037,4,2),LEFT(D1037,2))</f>
        <v>42863</v>
      </c>
      <c r="G1037" s="1">
        <v>0.83</v>
      </c>
      <c r="H1037" s="1" t="s">
        <v>26</v>
      </c>
      <c r="I1037" s="1" t="s">
        <v>1580</v>
      </c>
      <c r="J1037" s="1" t="s">
        <v>28</v>
      </c>
      <c r="K1037" s="3" t="s">
        <v>351</v>
      </c>
      <c r="L1037" s="1" t="s">
        <v>1472</v>
      </c>
      <c r="M1037" s="1" t="s">
        <v>1714</v>
      </c>
      <c r="N1037" s="1" t="s">
        <v>1469</v>
      </c>
      <c r="O1037" s="1" t="s">
        <v>1719</v>
      </c>
      <c r="P1037" s="1" t="str">
        <f>LEFT(N1037,9)</f>
        <v>LETADLO_2</v>
      </c>
      <c r="Q1037" s="5" t="s">
        <v>1465</v>
      </c>
      <c r="R1037" s="5" t="s">
        <v>1467</v>
      </c>
      <c r="S1037" s="2" t="s">
        <v>1472</v>
      </c>
      <c r="T1037" s="2">
        <f>DATE(RIGHT(Q1037,4),MID(Q1037,4,2),LEFT(Q1037,2))</f>
        <v>42862</v>
      </c>
      <c r="U1037" s="2">
        <f>DATE(RIGHT(R1037,4),MID(R1037,4,2),LEFT(R1037,2))</f>
        <v>42871</v>
      </c>
      <c r="V1037" s="2">
        <f>DATE(RIGHT(S1037,4),MID(S1037,4,2),LEFT(S1037,2))</f>
        <v>42863</v>
      </c>
      <c r="W1037" s="1" t="str">
        <f>IF(_xlfn.XOR(K1037=K1036,M1037=M1036),UPPER("aaa"),"")</f>
        <v/>
      </c>
      <c r="X1037" s="1" t="str">
        <f>IF(_xlfn.XOR(K1038=K1037,M1038=M1037),UPPER("aaa"),"")</f>
        <v/>
      </c>
      <c r="Y1037" s="1" t="str">
        <f>IF(W1037="AAA",W1037,X1037)</f>
        <v/>
      </c>
      <c r="Z1037" s="1" t="s">
        <v>43</v>
      </c>
    </row>
    <row r="1038" spans="1:26" x14ac:dyDescent="0.35">
      <c r="A1038" s="7" t="s">
        <v>1472</v>
      </c>
      <c r="B1038" s="4" t="s">
        <v>1704</v>
      </c>
      <c r="C1038" s="6">
        <f>DATE(RIGHT(A1038,4),MID(A1038,4,2),LEFT(A1038,2))</f>
        <v>42863</v>
      </c>
      <c r="D1038" s="7" t="s">
        <v>1472</v>
      </c>
      <c r="E1038" s="4" t="s">
        <v>1720</v>
      </c>
      <c r="F1038" s="6">
        <f>DATE(RIGHT(D1038,4),MID(D1038,4,2),LEFT(D1038,2))</f>
        <v>42863</v>
      </c>
      <c r="G1038" s="1">
        <v>0.83</v>
      </c>
      <c r="H1038" s="1" t="s">
        <v>26</v>
      </c>
      <c r="I1038" s="1" t="s">
        <v>1510</v>
      </c>
      <c r="J1038" s="1" t="s">
        <v>28</v>
      </c>
      <c r="K1038" s="3" t="s">
        <v>351</v>
      </c>
      <c r="L1038" s="1" t="s">
        <v>1472</v>
      </c>
      <c r="M1038" s="1" t="s">
        <v>1714</v>
      </c>
      <c r="N1038" s="1" t="s">
        <v>1469</v>
      </c>
      <c r="O1038" s="1" t="s">
        <v>1719</v>
      </c>
      <c r="P1038" s="1" t="str">
        <f>LEFT(N1038,9)</f>
        <v>LETADLO_2</v>
      </c>
      <c r="Q1038" s="5" t="s">
        <v>1465</v>
      </c>
      <c r="R1038" s="5" t="s">
        <v>1467</v>
      </c>
      <c r="S1038" s="2" t="s">
        <v>1472</v>
      </c>
      <c r="T1038" s="2">
        <f>DATE(RIGHT(Q1038,4),MID(Q1038,4,2),LEFT(Q1038,2))</f>
        <v>42862</v>
      </c>
      <c r="U1038" s="2">
        <f>DATE(RIGHT(R1038,4),MID(R1038,4,2),LEFT(R1038,2))</f>
        <v>42871</v>
      </c>
      <c r="V1038" s="2">
        <f>DATE(RIGHT(S1038,4),MID(S1038,4,2),LEFT(S1038,2))</f>
        <v>42863</v>
      </c>
      <c r="W1038" s="1" t="str">
        <f>IF(_xlfn.XOR(K1038=K1037,M1038=M1037),UPPER("aaa"),"")</f>
        <v/>
      </c>
      <c r="X1038" s="1" t="str">
        <f>IF(_xlfn.XOR(K1039=K1038,M1039=M1038),UPPER("aaa"),"")</f>
        <v/>
      </c>
      <c r="Y1038" s="1" t="str">
        <f>IF(W1038="AAA",W1038,X1038)</f>
        <v/>
      </c>
      <c r="Z1038" s="1" t="s">
        <v>35</v>
      </c>
    </row>
    <row r="1039" spans="1:26" x14ac:dyDescent="0.35">
      <c r="A1039" s="7" t="s">
        <v>1500</v>
      </c>
      <c r="B1039" s="4" t="s">
        <v>45</v>
      </c>
      <c r="C1039" s="6">
        <f>DATE(RIGHT(A1039,4),MID(A1039,4,2),LEFT(A1039,2))</f>
        <v>42864</v>
      </c>
      <c r="D1039" s="7" t="s">
        <v>1500</v>
      </c>
      <c r="E1039" s="4" t="s">
        <v>1365</v>
      </c>
      <c r="F1039" s="6">
        <f>DATE(RIGHT(D1039,4),MID(D1039,4,2),LEFT(D1039,2))</f>
        <v>42864</v>
      </c>
      <c r="G1039" s="1">
        <v>0.93</v>
      </c>
      <c r="H1039" s="1" t="s">
        <v>53</v>
      </c>
      <c r="I1039" s="1" t="s">
        <v>1502</v>
      </c>
      <c r="J1039" s="1" t="s">
        <v>28</v>
      </c>
      <c r="K1039" s="3" t="s">
        <v>1721</v>
      </c>
      <c r="L1039" s="1" t="s">
        <v>1500</v>
      </c>
      <c r="M1039" s="1" t="s">
        <v>1722</v>
      </c>
      <c r="N1039" s="1" t="s">
        <v>1469</v>
      </c>
      <c r="O1039" s="1" t="s">
        <v>1723</v>
      </c>
      <c r="P1039" s="1" t="str">
        <f>LEFT(N1039,9)</f>
        <v>LETADLO_2</v>
      </c>
      <c r="Q1039" s="5" t="s">
        <v>1465</v>
      </c>
      <c r="R1039" s="5" t="s">
        <v>1467</v>
      </c>
      <c r="S1039" s="2" t="s">
        <v>1500</v>
      </c>
      <c r="T1039" s="2">
        <f>DATE(RIGHT(Q1039,4),MID(Q1039,4,2),LEFT(Q1039,2))</f>
        <v>42862</v>
      </c>
      <c r="U1039" s="2">
        <f>DATE(RIGHT(R1039,4),MID(R1039,4,2),LEFT(R1039,2))</f>
        <v>42871</v>
      </c>
      <c r="V1039" s="2">
        <f>DATE(RIGHT(S1039,4),MID(S1039,4,2),LEFT(S1039,2))</f>
        <v>42864</v>
      </c>
      <c r="W1039" s="1" t="str">
        <f>IF(_xlfn.XOR(K1039=K1038,M1039=M1038),UPPER("aaa"),"")</f>
        <v/>
      </c>
      <c r="X1039" s="1" t="str">
        <f>IF(_xlfn.XOR(K1040=K1039,M1040=M1039),UPPER("aaa"),"")</f>
        <v/>
      </c>
      <c r="Y1039" s="1" t="str">
        <f>IF(W1039="AAA",W1039,X1039)</f>
        <v/>
      </c>
      <c r="Z1039" s="1" t="s">
        <v>35</v>
      </c>
    </row>
    <row r="1040" spans="1:26" x14ac:dyDescent="0.35">
      <c r="A1040" s="7" t="s">
        <v>1525</v>
      </c>
      <c r="B1040" s="4" t="s">
        <v>887</v>
      </c>
      <c r="C1040" s="6">
        <f>DATE(RIGHT(A1040,4),MID(A1040,4,2),LEFT(A1040,2))</f>
        <v>42865</v>
      </c>
      <c r="D1040" s="7" t="s">
        <v>1525</v>
      </c>
      <c r="E1040" s="4" t="s">
        <v>1598</v>
      </c>
      <c r="F1040" s="6">
        <f>DATE(RIGHT(D1040,4),MID(D1040,4,2),LEFT(D1040,2))</f>
        <v>42865</v>
      </c>
      <c r="G1040" s="1">
        <v>0.68</v>
      </c>
      <c r="H1040" s="1" t="s">
        <v>26</v>
      </c>
      <c r="I1040" s="1" t="s">
        <v>1478</v>
      </c>
      <c r="J1040" s="1" t="s">
        <v>28</v>
      </c>
      <c r="K1040" s="3" t="s">
        <v>1724</v>
      </c>
      <c r="L1040" s="1" t="s">
        <v>1525</v>
      </c>
      <c r="M1040" s="1" t="s">
        <v>1725</v>
      </c>
      <c r="N1040" s="1" t="s">
        <v>1469</v>
      </c>
      <c r="O1040" s="1" t="s">
        <v>1726</v>
      </c>
      <c r="P1040" s="1" t="str">
        <f>LEFT(N1040,9)</f>
        <v>LETADLO_2</v>
      </c>
      <c r="Q1040" s="5" t="s">
        <v>1465</v>
      </c>
      <c r="R1040" s="5" t="s">
        <v>1467</v>
      </c>
      <c r="S1040" s="2" t="s">
        <v>1525</v>
      </c>
      <c r="T1040" s="2">
        <f>DATE(RIGHT(Q1040,4),MID(Q1040,4,2),LEFT(Q1040,2))</f>
        <v>42862</v>
      </c>
      <c r="U1040" s="2">
        <f>DATE(RIGHT(R1040,4),MID(R1040,4,2),LEFT(R1040,2))</f>
        <v>42871</v>
      </c>
      <c r="V1040" s="2">
        <f>DATE(RIGHT(S1040,4),MID(S1040,4,2),LEFT(S1040,2))</f>
        <v>42865</v>
      </c>
      <c r="W1040" s="1" t="str">
        <f>IF(_xlfn.XOR(K1040=K1039,M1040=M1039),UPPER("aaa"),"")</f>
        <v/>
      </c>
      <c r="X1040" s="1" t="str">
        <f>IF(_xlfn.XOR(K1041=K1040,M1041=M1040),UPPER("aaa"),"")</f>
        <v/>
      </c>
      <c r="Y1040" s="1" t="str">
        <f>IF(W1040="AAA",W1040,X1040)</f>
        <v/>
      </c>
      <c r="Z1040" s="1" t="s">
        <v>43</v>
      </c>
    </row>
    <row r="1041" spans="1:26" x14ac:dyDescent="0.35">
      <c r="A1041" s="7" t="s">
        <v>1525</v>
      </c>
      <c r="B1041" s="4" t="s">
        <v>887</v>
      </c>
      <c r="C1041" s="6">
        <f>DATE(RIGHT(A1041,4),MID(A1041,4,2),LEFT(A1041,2))</f>
        <v>42865</v>
      </c>
      <c r="D1041" s="7" t="s">
        <v>1525</v>
      </c>
      <c r="E1041" s="4" t="s">
        <v>1598</v>
      </c>
      <c r="F1041" s="6">
        <f>DATE(RIGHT(D1041,4),MID(D1041,4,2),LEFT(D1041,2))</f>
        <v>42865</v>
      </c>
      <c r="G1041" s="1">
        <v>0.68</v>
      </c>
      <c r="H1041" s="1" t="s">
        <v>26</v>
      </c>
      <c r="I1041" s="1" t="s">
        <v>27</v>
      </c>
      <c r="J1041" s="1" t="s">
        <v>28</v>
      </c>
      <c r="K1041" s="3" t="s">
        <v>1724</v>
      </c>
      <c r="L1041" s="1" t="s">
        <v>1525</v>
      </c>
      <c r="M1041" s="1" t="s">
        <v>1725</v>
      </c>
      <c r="N1041" s="1" t="s">
        <v>1469</v>
      </c>
      <c r="O1041" s="1" t="s">
        <v>1726</v>
      </c>
      <c r="P1041" s="1" t="str">
        <f>LEFT(N1041,9)</f>
        <v>LETADLO_2</v>
      </c>
      <c r="Q1041" s="5" t="s">
        <v>1465</v>
      </c>
      <c r="R1041" s="5" t="s">
        <v>1467</v>
      </c>
      <c r="S1041" s="2" t="s">
        <v>1525</v>
      </c>
      <c r="T1041" s="2">
        <f>DATE(RIGHT(Q1041,4),MID(Q1041,4,2),LEFT(Q1041,2))</f>
        <v>42862</v>
      </c>
      <c r="U1041" s="2">
        <f>DATE(RIGHT(R1041,4),MID(R1041,4,2),LEFT(R1041,2))</f>
        <v>42871</v>
      </c>
      <c r="V1041" s="2">
        <f>DATE(RIGHT(S1041,4),MID(S1041,4,2),LEFT(S1041,2))</f>
        <v>42865</v>
      </c>
      <c r="W1041" s="1" t="str">
        <f>IF(_xlfn.XOR(K1041=K1040,M1041=M1040),UPPER("aaa"),"")</f>
        <v/>
      </c>
      <c r="X1041" s="1" t="str">
        <f>IF(_xlfn.XOR(K1042=K1041,M1042=M1041),UPPER("aaa"),"")</f>
        <v>AAA</v>
      </c>
      <c r="Y1041" s="1" t="str">
        <f>IF(W1041="AAA",W1041,X1041)</f>
        <v>AAA</v>
      </c>
      <c r="Z1041" s="1" t="s">
        <v>35</v>
      </c>
    </row>
    <row r="1042" spans="1:26" x14ac:dyDescent="0.35">
      <c r="A1042" s="7" t="s">
        <v>1500</v>
      </c>
      <c r="B1042" s="4" t="s">
        <v>1496</v>
      </c>
      <c r="C1042" s="6">
        <f>DATE(RIGHT(A1042,4),MID(A1042,4,2),LEFT(A1042,2))</f>
        <v>42864</v>
      </c>
      <c r="D1042" s="7" t="s">
        <v>1500</v>
      </c>
      <c r="E1042" s="4" t="s">
        <v>438</v>
      </c>
      <c r="F1042" s="6">
        <f>DATE(RIGHT(D1042,4),MID(D1042,4,2),LEFT(D1042,2))</f>
        <v>42864</v>
      </c>
      <c r="G1042" s="1">
        <v>0.38</v>
      </c>
      <c r="H1042" s="1" t="s">
        <v>53</v>
      </c>
      <c r="I1042" s="1" t="s">
        <v>1502</v>
      </c>
      <c r="J1042" s="1" t="s">
        <v>28</v>
      </c>
      <c r="K1042" s="3" t="s">
        <v>1727</v>
      </c>
      <c r="L1042" s="1" t="s">
        <v>1500</v>
      </c>
      <c r="M1042" s="1" t="s">
        <v>1725</v>
      </c>
      <c r="N1042" s="1" t="s">
        <v>1469</v>
      </c>
      <c r="O1042" s="1" t="s">
        <v>1728</v>
      </c>
      <c r="P1042" s="1" t="str">
        <f>LEFT(N1042,9)</f>
        <v>LETADLO_2</v>
      </c>
      <c r="Q1042" s="5" t="s">
        <v>1465</v>
      </c>
      <c r="R1042" s="5" t="s">
        <v>1467</v>
      </c>
      <c r="S1042" s="2" t="s">
        <v>1500</v>
      </c>
      <c r="T1042" s="2">
        <f>DATE(RIGHT(Q1042,4),MID(Q1042,4,2),LEFT(Q1042,2))</f>
        <v>42862</v>
      </c>
      <c r="U1042" s="2">
        <f>DATE(RIGHT(R1042,4),MID(R1042,4,2),LEFT(R1042,2))</f>
        <v>42871</v>
      </c>
      <c r="V1042" s="2">
        <f>DATE(RIGHT(S1042,4),MID(S1042,4,2),LEFT(S1042,2))</f>
        <v>42864</v>
      </c>
      <c r="W1042" s="1" t="str">
        <f>IF(_xlfn.XOR(K1042=K1041,M1042=M1041),UPPER("aaa"),"")</f>
        <v>AAA</v>
      </c>
      <c r="X1042" s="1" t="str">
        <f>IF(_xlfn.XOR(K1043=K1042,M1043=M1042),UPPER("aaa"),"")</f>
        <v>AAA</v>
      </c>
      <c r="Y1042" s="1" t="str">
        <f>IF(W1042="AAA",W1042,X1042)</f>
        <v>AAA</v>
      </c>
      <c r="Z1042" s="1" t="s">
        <v>35</v>
      </c>
    </row>
    <row r="1043" spans="1:26" x14ac:dyDescent="0.35">
      <c r="A1043" s="7" t="s">
        <v>1525</v>
      </c>
      <c r="B1043" s="4" t="s">
        <v>1572</v>
      </c>
      <c r="C1043" s="6">
        <f>DATE(RIGHT(A1043,4),MID(A1043,4,2),LEFT(A1043,2))</f>
        <v>42865</v>
      </c>
      <c r="D1043" s="7" t="s">
        <v>1525</v>
      </c>
      <c r="E1043" s="4" t="s">
        <v>1514</v>
      </c>
      <c r="F1043" s="6">
        <f>DATE(RIGHT(D1043,4),MID(D1043,4,2),LEFT(D1043,2))</f>
        <v>42865</v>
      </c>
      <c r="G1043" s="1">
        <v>0.68</v>
      </c>
      <c r="H1043" s="1" t="s">
        <v>26</v>
      </c>
      <c r="I1043" s="1" t="s">
        <v>1478</v>
      </c>
      <c r="J1043" s="1" t="s">
        <v>28</v>
      </c>
      <c r="K1043" s="3" t="s">
        <v>1729</v>
      </c>
      <c r="L1043" s="1" t="s">
        <v>1525</v>
      </c>
      <c r="M1043" s="1" t="s">
        <v>1725</v>
      </c>
      <c r="N1043" s="1" t="s">
        <v>1469</v>
      </c>
      <c r="O1043" s="1" t="s">
        <v>1730</v>
      </c>
      <c r="P1043" s="1" t="str">
        <f>LEFT(N1043,9)</f>
        <v>LETADLO_2</v>
      </c>
      <c r="Q1043" s="5" t="s">
        <v>1465</v>
      </c>
      <c r="R1043" s="5" t="s">
        <v>1467</v>
      </c>
      <c r="S1043" s="2" t="s">
        <v>1525</v>
      </c>
      <c r="T1043" s="2">
        <f>DATE(RIGHT(Q1043,4),MID(Q1043,4,2),LEFT(Q1043,2))</f>
        <v>42862</v>
      </c>
      <c r="U1043" s="2">
        <f>DATE(RIGHT(R1043,4),MID(R1043,4,2),LEFT(R1043,2))</f>
        <v>42871</v>
      </c>
      <c r="V1043" s="2">
        <f>DATE(RIGHT(S1043,4),MID(S1043,4,2),LEFT(S1043,2))</f>
        <v>42865</v>
      </c>
      <c r="W1043" s="1" t="str">
        <f>IF(_xlfn.XOR(K1043=K1042,M1043=M1042),UPPER("aaa"),"")</f>
        <v>AAA</v>
      </c>
      <c r="X1043" s="1" t="str">
        <f>IF(_xlfn.XOR(K1044=K1043,M1044=M1043),UPPER("aaa"),"")</f>
        <v/>
      </c>
      <c r="Y1043" s="1" t="str">
        <f>IF(W1043="AAA",W1043,X1043)</f>
        <v>AAA</v>
      </c>
      <c r="Z1043" s="1" t="s">
        <v>35</v>
      </c>
    </row>
    <row r="1044" spans="1:26" x14ac:dyDescent="0.35">
      <c r="A1044" s="7" t="s">
        <v>1525</v>
      </c>
      <c r="B1044" s="4" t="s">
        <v>1572</v>
      </c>
      <c r="C1044" s="6">
        <f>DATE(RIGHT(A1044,4),MID(A1044,4,2),LEFT(A1044,2))</f>
        <v>42865</v>
      </c>
      <c r="D1044" s="7" t="s">
        <v>1525</v>
      </c>
      <c r="E1044" s="4" t="s">
        <v>1514</v>
      </c>
      <c r="F1044" s="6">
        <f>DATE(RIGHT(D1044,4),MID(D1044,4,2),LEFT(D1044,2))</f>
        <v>42865</v>
      </c>
      <c r="G1044" s="1">
        <v>0.68</v>
      </c>
      <c r="H1044" s="1" t="s">
        <v>26</v>
      </c>
      <c r="I1044" s="1" t="s">
        <v>27</v>
      </c>
      <c r="J1044" s="1" t="s">
        <v>28</v>
      </c>
      <c r="K1044" s="3" t="s">
        <v>1729</v>
      </c>
      <c r="L1044" s="1" t="s">
        <v>1525</v>
      </c>
      <c r="M1044" s="1" t="s">
        <v>1725</v>
      </c>
      <c r="N1044" s="1" t="s">
        <v>1469</v>
      </c>
      <c r="O1044" s="1" t="s">
        <v>1730</v>
      </c>
      <c r="P1044" s="1" t="str">
        <f>LEFT(N1044,9)</f>
        <v>LETADLO_2</v>
      </c>
      <c r="Q1044" s="5" t="s">
        <v>1465</v>
      </c>
      <c r="R1044" s="5" t="s">
        <v>1467</v>
      </c>
      <c r="S1044" s="2" t="s">
        <v>1525</v>
      </c>
      <c r="T1044" s="2">
        <f>DATE(RIGHT(Q1044,4),MID(Q1044,4,2),LEFT(Q1044,2))</f>
        <v>42862</v>
      </c>
      <c r="U1044" s="2">
        <f>DATE(RIGHT(R1044,4),MID(R1044,4,2),LEFT(R1044,2))</f>
        <v>42871</v>
      </c>
      <c r="V1044" s="2">
        <f>DATE(RIGHT(S1044,4),MID(S1044,4,2),LEFT(S1044,2))</f>
        <v>42865</v>
      </c>
      <c r="W1044" s="1" t="str">
        <f>IF(_xlfn.XOR(K1044=K1043,M1044=M1043),UPPER("aaa"),"")</f>
        <v/>
      </c>
      <c r="X1044" s="1" t="str">
        <f>IF(_xlfn.XOR(K1045=K1044,M1045=M1044),UPPER("aaa"),"")</f>
        <v/>
      </c>
      <c r="Y1044" s="1" t="str">
        <f>IF(W1044="AAA",W1044,X1044)</f>
        <v/>
      </c>
      <c r="Z1044" s="1" t="s">
        <v>43</v>
      </c>
    </row>
    <row r="1045" spans="1:26" x14ac:dyDescent="0.35">
      <c r="A1045" s="7" t="s">
        <v>1500</v>
      </c>
      <c r="B1045" s="4" t="s">
        <v>1365</v>
      </c>
      <c r="C1045" s="6">
        <f>DATE(RIGHT(A1045,4),MID(A1045,4,2),LEFT(A1045,2))</f>
        <v>42864</v>
      </c>
      <c r="D1045" s="7" t="s">
        <v>1500</v>
      </c>
      <c r="E1045" s="4" t="s">
        <v>1496</v>
      </c>
      <c r="F1045" s="6">
        <f>DATE(RIGHT(D1045,4),MID(D1045,4,2),LEFT(D1045,2))</f>
        <v>42864</v>
      </c>
      <c r="G1045" s="1">
        <v>0.93</v>
      </c>
      <c r="H1045" s="1" t="s">
        <v>53</v>
      </c>
      <c r="I1045" s="1" t="s">
        <v>1502</v>
      </c>
      <c r="J1045" s="1" t="s">
        <v>28</v>
      </c>
      <c r="K1045" s="3" t="s">
        <v>1731</v>
      </c>
      <c r="L1045" s="1" t="s">
        <v>1500</v>
      </c>
      <c r="M1045" s="1" t="s">
        <v>1732</v>
      </c>
      <c r="N1045" s="1" t="s">
        <v>1469</v>
      </c>
      <c r="O1045" s="1" t="s">
        <v>1733</v>
      </c>
      <c r="P1045" s="1" t="str">
        <f>LEFT(N1045,9)</f>
        <v>LETADLO_2</v>
      </c>
      <c r="Q1045" s="5" t="s">
        <v>1465</v>
      </c>
      <c r="R1045" s="5" t="s">
        <v>1467</v>
      </c>
      <c r="S1045" s="2" t="s">
        <v>1500</v>
      </c>
      <c r="T1045" s="2">
        <f>DATE(RIGHT(Q1045,4),MID(Q1045,4,2),LEFT(Q1045,2))</f>
        <v>42862</v>
      </c>
      <c r="U1045" s="2">
        <f>DATE(RIGHT(R1045,4),MID(R1045,4,2),LEFT(R1045,2))</f>
        <v>42871</v>
      </c>
      <c r="V1045" s="2">
        <f>DATE(RIGHT(S1045,4),MID(S1045,4,2),LEFT(S1045,2))</f>
        <v>42864</v>
      </c>
      <c r="W1045" s="1" t="str">
        <f>IF(_xlfn.XOR(K1045=K1044,M1045=M1044),UPPER("aaa"),"")</f>
        <v/>
      </c>
      <c r="X1045" s="1" t="str">
        <f>IF(_xlfn.XOR(K1046=K1045,M1046=M1045),UPPER("aaa"),"")</f>
        <v/>
      </c>
      <c r="Y1045" s="1" t="str">
        <f>IF(W1045="AAA",W1045,X1045)</f>
        <v/>
      </c>
      <c r="Z1045" s="1" t="s">
        <v>35</v>
      </c>
    </row>
    <row r="1046" spans="1:26" x14ac:dyDescent="0.35">
      <c r="A1046" s="7" t="s">
        <v>1465</v>
      </c>
      <c r="B1046" s="4" t="s">
        <v>1035</v>
      </c>
      <c r="C1046" s="6">
        <f>DATE(RIGHT(A1046,4),MID(A1046,4,2),LEFT(A1046,2))</f>
        <v>42862</v>
      </c>
      <c r="D1046" s="7" t="s">
        <v>1465</v>
      </c>
      <c r="E1046" s="4" t="s">
        <v>1734</v>
      </c>
      <c r="F1046" s="6">
        <f>DATE(RIGHT(D1046,4),MID(D1046,4,2),LEFT(D1046,2))</f>
        <v>42862</v>
      </c>
      <c r="G1046" s="1">
        <v>0.47</v>
      </c>
      <c r="H1046" s="1" t="s">
        <v>39</v>
      </c>
      <c r="I1046" s="1" t="s">
        <v>311</v>
      </c>
      <c r="J1046" s="1" t="s">
        <v>28</v>
      </c>
      <c r="K1046" s="3" t="s">
        <v>364</v>
      </c>
      <c r="L1046" s="1" t="s">
        <v>1472</v>
      </c>
      <c r="M1046" s="1" t="s">
        <v>1735</v>
      </c>
      <c r="N1046" s="1" t="s">
        <v>1469</v>
      </c>
      <c r="O1046" s="1" t="s">
        <v>1736</v>
      </c>
      <c r="P1046" s="1" t="str">
        <f>LEFT(N1046,9)</f>
        <v>LETADLO_2</v>
      </c>
      <c r="Q1046" s="5" t="s">
        <v>1465</v>
      </c>
      <c r="R1046" s="5" t="s">
        <v>1467</v>
      </c>
      <c r="S1046" s="2" t="s">
        <v>1472</v>
      </c>
      <c r="T1046" s="2">
        <f>DATE(RIGHT(Q1046,4),MID(Q1046,4,2),LEFT(Q1046,2))</f>
        <v>42862</v>
      </c>
      <c r="U1046" s="2">
        <f>DATE(RIGHT(R1046,4),MID(R1046,4,2),LEFT(R1046,2))</f>
        <v>42871</v>
      </c>
      <c r="V1046" s="2">
        <f>DATE(RIGHT(S1046,4),MID(S1046,4,2),LEFT(S1046,2))</f>
        <v>42863</v>
      </c>
      <c r="W1046" s="1" t="str">
        <f>IF(_xlfn.XOR(K1046=K1045,M1046=M1045),UPPER("aaa"),"")</f>
        <v/>
      </c>
      <c r="X1046" s="1" t="str">
        <f>IF(_xlfn.XOR(K1047=K1046,M1047=M1046),UPPER("aaa"),"")</f>
        <v/>
      </c>
      <c r="Y1046" s="1" t="str">
        <f>IF(W1046="AAA",W1046,X1046)</f>
        <v/>
      </c>
      <c r="Z1046" s="1" t="s">
        <v>35</v>
      </c>
    </row>
    <row r="1047" spans="1:26" x14ac:dyDescent="0.35">
      <c r="A1047" s="7" t="s">
        <v>1472</v>
      </c>
      <c r="B1047" s="4" t="s">
        <v>67</v>
      </c>
      <c r="C1047" s="6">
        <f>DATE(RIGHT(A1047,4),MID(A1047,4,2),LEFT(A1047,2))</f>
        <v>42863</v>
      </c>
      <c r="D1047" s="7" t="s">
        <v>1472</v>
      </c>
      <c r="E1047" s="4" t="s">
        <v>79</v>
      </c>
      <c r="F1047" s="6">
        <f>DATE(RIGHT(D1047,4),MID(D1047,4,2),LEFT(D1047,2))</f>
        <v>42863</v>
      </c>
      <c r="G1047" s="1">
        <v>0.5</v>
      </c>
      <c r="H1047" s="1" t="s">
        <v>64</v>
      </c>
      <c r="I1047" s="1" t="s">
        <v>1483</v>
      </c>
      <c r="J1047" s="1" t="s">
        <v>28</v>
      </c>
      <c r="K1047" s="3" t="s">
        <v>1737</v>
      </c>
      <c r="L1047" s="1" t="s">
        <v>1472</v>
      </c>
      <c r="M1047" s="1" t="s">
        <v>1738</v>
      </c>
      <c r="N1047" s="1" t="s">
        <v>1469</v>
      </c>
      <c r="O1047" s="1" t="s">
        <v>1739</v>
      </c>
      <c r="P1047" s="1" t="str">
        <f>LEFT(N1047,9)</f>
        <v>LETADLO_2</v>
      </c>
      <c r="Q1047" s="5" t="s">
        <v>1465</v>
      </c>
      <c r="R1047" s="5" t="s">
        <v>1467</v>
      </c>
      <c r="S1047" s="2" t="s">
        <v>1472</v>
      </c>
      <c r="T1047" s="2">
        <f>DATE(RIGHT(Q1047,4),MID(Q1047,4,2),LEFT(Q1047,2))</f>
        <v>42862</v>
      </c>
      <c r="U1047" s="2">
        <f>DATE(RIGHT(R1047,4),MID(R1047,4,2),LEFT(R1047,2))</f>
        <v>42871</v>
      </c>
      <c r="V1047" s="2">
        <f>DATE(RIGHT(S1047,4),MID(S1047,4,2),LEFT(S1047,2))</f>
        <v>42863</v>
      </c>
      <c r="W1047" s="1" t="str">
        <f>IF(_xlfn.XOR(K1047=K1046,M1047=M1046),UPPER("aaa"),"")</f>
        <v/>
      </c>
      <c r="X1047" s="1" t="str">
        <f>IF(_xlfn.XOR(K1048=K1047,M1048=M1047),UPPER("aaa"),"")</f>
        <v/>
      </c>
      <c r="Y1047" s="1" t="str">
        <f>IF(W1047="AAA",W1047,X1047)</f>
        <v/>
      </c>
      <c r="Z1047" s="1" t="s">
        <v>35</v>
      </c>
    </row>
    <row r="1048" spans="1:26" x14ac:dyDescent="0.35">
      <c r="A1048" s="7" t="s">
        <v>1500</v>
      </c>
      <c r="B1048" s="4" t="s">
        <v>690</v>
      </c>
      <c r="C1048" s="6">
        <f>DATE(RIGHT(A1048,4),MID(A1048,4,2),LEFT(A1048,2))</f>
        <v>42864</v>
      </c>
      <c r="D1048" s="7" t="s">
        <v>1500</v>
      </c>
      <c r="E1048" s="4" t="s">
        <v>94</v>
      </c>
      <c r="F1048" s="6">
        <f>DATE(RIGHT(D1048,4),MID(D1048,4,2),LEFT(D1048,2))</f>
        <v>42864</v>
      </c>
      <c r="G1048" s="1">
        <v>0.92</v>
      </c>
      <c r="H1048" s="1" t="s">
        <v>64</v>
      </c>
      <c r="I1048" s="1" t="s">
        <v>1483</v>
      </c>
      <c r="J1048" s="1" t="s">
        <v>28</v>
      </c>
      <c r="K1048" s="3" t="s">
        <v>374</v>
      </c>
      <c r="L1048" s="1" t="s">
        <v>1500</v>
      </c>
      <c r="M1048" s="1" t="s">
        <v>1740</v>
      </c>
      <c r="N1048" s="1" t="s">
        <v>1469</v>
      </c>
      <c r="O1048" s="1" t="s">
        <v>1741</v>
      </c>
      <c r="P1048" s="1" t="str">
        <f>LEFT(N1048,9)</f>
        <v>LETADLO_2</v>
      </c>
      <c r="Q1048" s="5" t="s">
        <v>1465</v>
      </c>
      <c r="R1048" s="5" t="s">
        <v>1467</v>
      </c>
      <c r="S1048" s="2" t="s">
        <v>1500</v>
      </c>
      <c r="T1048" s="2">
        <f>DATE(RIGHT(Q1048,4),MID(Q1048,4,2),LEFT(Q1048,2))</f>
        <v>42862</v>
      </c>
      <c r="U1048" s="2">
        <f>DATE(RIGHT(R1048,4),MID(R1048,4,2),LEFT(R1048,2))</f>
        <v>42871</v>
      </c>
      <c r="V1048" s="2">
        <f>DATE(RIGHT(S1048,4),MID(S1048,4,2),LEFT(S1048,2))</f>
        <v>42864</v>
      </c>
      <c r="W1048" s="1" t="str">
        <f>IF(_xlfn.XOR(K1048=K1047,M1048=M1047),UPPER("aaa"),"")</f>
        <v/>
      </c>
      <c r="X1048" s="1" t="str">
        <f>IF(_xlfn.XOR(K1049=K1048,M1049=M1048),UPPER("aaa"),"")</f>
        <v/>
      </c>
      <c r="Y1048" s="1" t="str">
        <f>IF(W1048="AAA",W1048,X1048)</f>
        <v/>
      </c>
      <c r="Z1048" s="1" t="s">
        <v>43</v>
      </c>
    </row>
    <row r="1049" spans="1:26" x14ac:dyDescent="0.35">
      <c r="A1049" s="7" t="s">
        <v>1500</v>
      </c>
      <c r="B1049" s="4" t="s">
        <v>558</v>
      </c>
      <c r="C1049" s="6">
        <f>DATE(RIGHT(A1049,4),MID(A1049,4,2),LEFT(A1049,2))</f>
        <v>42864</v>
      </c>
      <c r="D1049" s="7" t="s">
        <v>1500</v>
      </c>
      <c r="E1049" s="4" t="s">
        <v>559</v>
      </c>
      <c r="F1049" s="6">
        <f>DATE(RIGHT(D1049,4),MID(D1049,4,2),LEFT(D1049,2))</f>
        <v>42864</v>
      </c>
      <c r="G1049" s="1">
        <v>1</v>
      </c>
      <c r="H1049" s="1" t="s">
        <v>64</v>
      </c>
      <c r="I1049" s="1" t="s">
        <v>1742</v>
      </c>
      <c r="J1049" s="1" t="s">
        <v>28</v>
      </c>
      <c r="K1049" s="3" t="s">
        <v>374</v>
      </c>
      <c r="L1049" s="1" t="s">
        <v>1500</v>
      </c>
      <c r="M1049" s="1" t="s">
        <v>1740</v>
      </c>
      <c r="N1049" s="1" t="s">
        <v>1469</v>
      </c>
      <c r="O1049" s="1" t="s">
        <v>1741</v>
      </c>
      <c r="P1049" s="1" t="str">
        <f>LEFT(N1049,9)</f>
        <v>LETADLO_2</v>
      </c>
      <c r="Q1049" s="5" t="s">
        <v>1465</v>
      </c>
      <c r="R1049" s="5" t="s">
        <v>1467</v>
      </c>
      <c r="S1049" s="2" t="s">
        <v>1500</v>
      </c>
      <c r="T1049" s="2">
        <f>DATE(RIGHT(Q1049,4),MID(Q1049,4,2),LEFT(Q1049,2))</f>
        <v>42862</v>
      </c>
      <c r="U1049" s="2">
        <f>DATE(RIGHT(R1049,4),MID(R1049,4,2),LEFT(R1049,2))</f>
        <v>42871</v>
      </c>
      <c r="V1049" s="2">
        <f>DATE(RIGHT(S1049,4),MID(S1049,4,2),LEFT(S1049,2))</f>
        <v>42864</v>
      </c>
      <c r="W1049" s="1" t="str">
        <f>IF(_xlfn.XOR(K1049=K1048,M1049=M1048),UPPER("aaa"),"")</f>
        <v/>
      </c>
      <c r="X1049" s="1" t="str">
        <f>IF(_xlfn.XOR(K1050=K1049,M1050=M1049),UPPER("aaa"),"")</f>
        <v/>
      </c>
      <c r="Y1049" s="1" t="str">
        <f>IF(W1049="AAA",W1049,X1049)</f>
        <v/>
      </c>
      <c r="Z1049" s="1" t="s">
        <v>35</v>
      </c>
    </row>
    <row r="1050" spans="1:26" x14ac:dyDescent="0.35">
      <c r="A1050" s="7" t="s">
        <v>1465</v>
      </c>
      <c r="B1050" s="4" t="s">
        <v>641</v>
      </c>
      <c r="C1050" s="6">
        <f>DATE(RIGHT(A1050,4),MID(A1050,4,2),LEFT(A1050,2))</f>
        <v>42862</v>
      </c>
      <c r="D1050" s="7" t="s">
        <v>1465</v>
      </c>
      <c r="E1050" s="4" t="s">
        <v>702</v>
      </c>
      <c r="F1050" s="6">
        <f>DATE(RIGHT(D1050,4),MID(D1050,4,2),LEFT(D1050,2))</f>
        <v>42862</v>
      </c>
      <c r="G1050" s="1">
        <v>0.5</v>
      </c>
      <c r="H1050" s="1" t="s">
        <v>64</v>
      </c>
      <c r="I1050" s="1" t="s">
        <v>1480</v>
      </c>
      <c r="J1050" s="1" t="s">
        <v>28</v>
      </c>
      <c r="K1050" s="3" t="s">
        <v>1743</v>
      </c>
      <c r="L1050" s="1" t="s">
        <v>1525</v>
      </c>
      <c r="M1050" s="1" t="s">
        <v>1744</v>
      </c>
      <c r="N1050" s="1" t="s">
        <v>1469</v>
      </c>
      <c r="O1050" s="1" t="s">
        <v>1745</v>
      </c>
      <c r="P1050" s="1" t="str">
        <f>LEFT(N1050,9)</f>
        <v>LETADLO_2</v>
      </c>
      <c r="Q1050" s="5" t="s">
        <v>1465</v>
      </c>
      <c r="R1050" s="5" t="s">
        <v>1467</v>
      </c>
      <c r="S1050" s="2" t="s">
        <v>1465</v>
      </c>
      <c r="T1050" s="2">
        <f>DATE(RIGHT(Q1050,4),MID(Q1050,4,2),LEFT(Q1050,2))</f>
        <v>42862</v>
      </c>
      <c r="U1050" s="2">
        <f>DATE(RIGHT(R1050,4),MID(R1050,4,2),LEFT(R1050,2))</f>
        <v>42871</v>
      </c>
      <c r="V1050" s="2">
        <f>DATE(RIGHT(S1050,4),MID(S1050,4,2),LEFT(S1050,2))</f>
        <v>42862</v>
      </c>
      <c r="W1050" s="1" t="str">
        <f>IF(_xlfn.XOR(K1050=K1049,M1050=M1049),UPPER("aaa"),"")</f>
        <v/>
      </c>
      <c r="X1050" s="1" t="str">
        <f>IF(_xlfn.XOR(K1051=K1050,M1051=M1050),UPPER("aaa"),"")</f>
        <v/>
      </c>
      <c r="Y1050" s="1" t="str">
        <f>IF(W1050="AAA",W1050,X1050)</f>
        <v/>
      </c>
      <c r="Z1050" s="1" t="s">
        <v>43</v>
      </c>
    </row>
    <row r="1051" spans="1:26" x14ac:dyDescent="0.35">
      <c r="A1051" s="7" t="s">
        <v>1465</v>
      </c>
      <c r="B1051" s="4" t="s">
        <v>702</v>
      </c>
      <c r="C1051" s="6">
        <f>DATE(RIGHT(A1051,4),MID(A1051,4,2),LEFT(A1051,2))</f>
        <v>42862</v>
      </c>
      <c r="D1051" s="7" t="s">
        <v>1465</v>
      </c>
      <c r="E1051" s="4" t="s">
        <v>1133</v>
      </c>
      <c r="F1051" s="6">
        <f>DATE(RIGHT(D1051,4),MID(D1051,4,2),LEFT(D1051,2))</f>
        <v>42862</v>
      </c>
      <c r="G1051" s="1">
        <v>0.5</v>
      </c>
      <c r="H1051" s="1" t="s">
        <v>64</v>
      </c>
      <c r="I1051" s="1" t="s">
        <v>1483</v>
      </c>
      <c r="J1051" s="1" t="s">
        <v>28</v>
      </c>
      <c r="K1051" s="3" t="s">
        <v>1743</v>
      </c>
      <c r="L1051" s="1" t="s">
        <v>1525</v>
      </c>
      <c r="M1051" s="1" t="s">
        <v>1744</v>
      </c>
      <c r="N1051" s="1" t="s">
        <v>1469</v>
      </c>
      <c r="O1051" s="1" t="s">
        <v>1745</v>
      </c>
      <c r="P1051" s="1" t="str">
        <f>LEFT(N1051,9)</f>
        <v>LETADLO_2</v>
      </c>
      <c r="Q1051" s="5" t="s">
        <v>1465</v>
      </c>
      <c r="R1051" s="5" t="s">
        <v>1467</v>
      </c>
      <c r="S1051" s="2" t="s">
        <v>1465</v>
      </c>
      <c r="T1051" s="2">
        <f>DATE(RIGHT(Q1051,4),MID(Q1051,4,2),LEFT(Q1051,2))</f>
        <v>42862</v>
      </c>
      <c r="U1051" s="2">
        <f>DATE(RIGHT(R1051,4),MID(R1051,4,2),LEFT(R1051,2))</f>
        <v>42871</v>
      </c>
      <c r="V1051" s="2">
        <f>DATE(RIGHT(S1051,4),MID(S1051,4,2),LEFT(S1051,2))</f>
        <v>42862</v>
      </c>
      <c r="W1051" s="1" t="str">
        <f>IF(_xlfn.XOR(K1051=K1050,M1051=M1050),UPPER("aaa"),"")</f>
        <v/>
      </c>
      <c r="X1051" s="1" t="str">
        <f>IF(_xlfn.XOR(K1052=K1051,M1052=M1051),UPPER("aaa"),"")</f>
        <v/>
      </c>
      <c r="Y1051" s="1" t="str">
        <f>IF(W1051="AAA",W1051,X1051)</f>
        <v/>
      </c>
      <c r="Z1051" s="1" t="s">
        <v>43</v>
      </c>
    </row>
    <row r="1052" spans="1:26" x14ac:dyDescent="0.35">
      <c r="A1052" s="7" t="s">
        <v>1465</v>
      </c>
      <c r="B1052" s="4" t="s">
        <v>702</v>
      </c>
      <c r="C1052" s="6">
        <f>DATE(RIGHT(A1052,4),MID(A1052,4,2),LEFT(A1052,2))</f>
        <v>42862</v>
      </c>
      <c r="D1052" s="7" t="s">
        <v>1465</v>
      </c>
      <c r="E1052" s="4" t="s">
        <v>973</v>
      </c>
      <c r="F1052" s="6">
        <f>DATE(RIGHT(D1052,4),MID(D1052,4,2),LEFT(D1052,2))</f>
        <v>42862</v>
      </c>
      <c r="G1052" s="1">
        <v>0.33</v>
      </c>
      <c r="H1052" s="1" t="s">
        <v>64</v>
      </c>
      <c r="I1052" s="1" t="s">
        <v>1480</v>
      </c>
      <c r="J1052" s="1" t="s">
        <v>28</v>
      </c>
      <c r="K1052" s="3" t="s">
        <v>1743</v>
      </c>
      <c r="L1052" s="1" t="s">
        <v>1525</v>
      </c>
      <c r="M1052" s="1" t="s">
        <v>1744</v>
      </c>
      <c r="N1052" s="1" t="s">
        <v>1469</v>
      </c>
      <c r="O1052" s="1" t="s">
        <v>1745</v>
      </c>
      <c r="P1052" s="1" t="str">
        <f>LEFT(N1052,9)</f>
        <v>LETADLO_2</v>
      </c>
      <c r="Q1052" s="5" t="s">
        <v>1465</v>
      </c>
      <c r="R1052" s="5" t="s">
        <v>1467</v>
      </c>
      <c r="S1052" s="2" t="s">
        <v>1465</v>
      </c>
      <c r="T1052" s="2">
        <f>DATE(RIGHT(Q1052,4),MID(Q1052,4,2),LEFT(Q1052,2))</f>
        <v>42862</v>
      </c>
      <c r="U1052" s="2">
        <f>DATE(RIGHT(R1052,4),MID(R1052,4,2),LEFT(R1052,2))</f>
        <v>42871</v>
      </c>
      <c r="V1052" s="2">
        <f>DATE(RIGHT(S1052,4),MID(S1052,4,2),LEFT(S1052,2))</f>
        <v>42862</v>
      </c>
      <c r="W1052" s="1" t="str">
        <f>IF(_xlfn.XOR(K1052=K1051,M1052=M1051),UPPER("aaa"),"")</f>
        <v/>
      </c>
      <c r="X1052" s="1" t="str">
        <f>IF(_xlfn.XOR(K1053=K1052,M1053=M1052),UPPER("aaa"),"")</f>
        <v/>
      </c>
      <c r="Y1052" s="1" t="str">
        <f>IF(W1052="AAA",W1052,X1052)</f>
        <v/>
      </c>
      <c r="Z1052" s="1" t="s">
        <v>35</v>
      </c>
    </row>
    <row r="1053" spans="1:26" x14ac:dyDescent="0.35">
      <c r="A1053" s="7" t="s">
        <v>1465</v>
      </c>
      <c r="B1053" s="4" t="s">
        <v>1129</v>
      </c>
      <c r="C1053" s="6">
        <f>DATE(RIGHT(A1053,4),MID(A1053,4,2),LEFT(A1053,2))</f>
        <v>42862</v>
      </c>
      <c r="D1053" s="7" t="s">
        <v>1465</v>
      </c>
      <c r="E1053" s="4" t="s">
        <v>1130</v>
      </c>
      <c r="F1053" s="6">
        <f>DATE(RIGHT(D1053,4),MID(D1053,4,2),LEFT(D1053,2))</f>
        <v>42862</v>
      </c>
      <c r="G1053" s="1">
        <v>0.33</v>
      </c>
      <c r="H1053" s="1" t="s">
        <v>64</v>
      </c>
      <c r="I1053" s="1" t="s">
        <v>1480</v>
      </c>
      <c r="J1053" s="1" t="s">
        <v>28</v>
      </c>
      <c r="K1053" s="3" t="s">
        <v>378</v>
      </c>
      <c r="L1053" s="1" t="s">
        <v>1525</v>
      </c>
      <c r="M1053" s="1" t="s">
        <v>1746</v>
      </c>
      <c r="N1053" s="1" t="s">
        <v>1469</v>
      </c>
      <c r="O1053" s="1" t="s">
        <v>1747</v>
      </c>
      <c r="P1053" s="1" t="str">
        <f>LEFT(N1053,9)</f>
        <v>LETADLO_2</v>
      </c>
      <c r="Q1053" s="5" t="s">
        <v>1465</v>
      </c>
      <c r="R1053" s="5" t="s">
        <v>1467</v>
      </c>
      <c r="S1053" s="2" t="s">
        <v>1465</v>
      </c>
      <c r="T1053" s="2">
        <f>DATE(RIGHT(Q1053,4),MID(Q1053,4,2),LEFT(Q1053,2))</f>
        <v>42862</v>
      </c>
      <c r="U1053" s="2">
        <f>DATE(RIGHT(R1053,4),MID(R1053,4,2),LEFT(R1053,2))</f>
        <v>42871</v>
      </c>
      <c r="V1053" s="2">
        <f>DATE(RIGHT(S1053,4),MID(S1053,4,2),LEFT(S1053,2))</f>
        <v>42862</v>
      </c>
      <c r="W1053" s="1" t="str">
        <f>IF(_xlfn.XOR(K1053=K1052,M1053=M1052),UPPER("aaa"),"")</f>
        <v/>
      </c>
      <c r="X1053" s="1" t="str">
        <f>IF(_xlfn.XOR(K1054=K1053,M1054=M1053),UPPER("aaa"),"")</f>
        <v/>
      </c>
      <c r="Y1053" s="1" t="str">
        <f>IF(W1053="AAA",W1053,X1053)</f>
        <v/>
      </c>
      <c r="Z1053" s="1" t="s">
        <v>43</v>
      </c>
    </row>
    <row r="1054" spans="1:26" x14ac:dyDescent="0.35">
      <c r="A1054" s="7" t="s">
        <v>1465</v>
      </c>
      <c r="B1054" s="4" t="s">
        <v>1130</v>
      </c>
      <c r="C1054" s="6">
        <f>DATE(RIGHT(A1054,4),MID(A1054,4,2),LEFT(A1054,2))</f>
        <v>42862</v>
      </c>
      <c r="D1054" s="7" t="s">
        <v>1465</v>
      </c>
      <c r="E1054" s="4" t="s">
        <v>1554</v>
      </c>
      <c r="F1054" s="6">
        <f>DATE(RIGHT(D1054,4),MID(D1054,4,2),LEFT(D1054,2))</f>
        <v>42862</v>
      </c>
      <c r="G1054" s="1">
        <v>0.5</v>
      </c>
      <c r="H1054" s="1" t="s">
        <v>64</v>
      </c>
      <c r="I1054" s="1" t="s">
        <v>1480</v>
      </c>
      <c r="J1054" s="1" t="s">
        <v>28</v>
      </c>
      <c r="K1054" s="3" t="s">
        <v>378</v>
      </c>
      <c r="L1054" s="1" t="s">
        <v>1525</v>
      </c>
      <c r="M1054" s="1" t="s">
        <v>1746</v>
      </c>
      <c r="N1054" s="1" t="s">
        <v>1469</v>
      </c>
      <c r="O1054" s="1" t="s">
        <v>1747</v>
      </c>
      <c r="P1054" s="1" t="str">
        <f>LEFT(N1054,9)</f>
        <v>LETADLO_2</v>
      </c>
      <c r="Q1054" s="5" t="s">
        <v>1465</v>
      </c>
      <c r="R1054" s="5" t="s">
        <v>1467</v>
      </c>
      <c r="S1054" s="2" t="s">
        <v>1465</v>
      </c>
      <c r="T1054" s="2">
        <f>DATE(RIGHT(Q1054,4),MID(Q1054,4,2),LEFT(Q1054,2))</f>
        <v>42862</v>
      </c>
      <c r="U1054" s="2">
        <f>DATE(RIGHT(R1054,4),MID(R1054,4,2),LEFT(R1054,2))</f>
        <v>42871</v>
      </c>
      <c r="V1054" s="2">
        <f>DATE(RIGHT(S1054,4),MID(S1054,4,2),LEFT(S1054,2))</f>
        <v>42862</v>
      </c>
      <c r="W1054" s="1" t="str">
        <f>IF(_xlfn.XOR(K1054=K1053,M1054=M1053),UPPER("aaa"),"")</f>
        <v/>
      </c>
      <c r="X1054" s="1" t="str">
        <f>IF(_xlfn.XOR(K1055=K1054,M1055=M1054),UPPER("aaa"),"")</f>
        <v/>
      </c>
      <c r="Y1054" s="1" t="str">
        <f>IF(W1054="AAA",W1054,X1054)</f>
        <v/>
      </c>
      <c r="Z1054" s="1" t="s">
        <v>43</v>
      </c>
    </row>
    <row r="1055" spans="1:26" x14ac:dyDescent="0.35">
      <c r="A1055" s="7" t="s">
        <v>1465</v>
      </c>
      <c r="B1055" s="4" t="s">
        <v>1567</v>
      </c>
      <c r="C1055" s="6">
        <f>DATE(RIGHT(A1055,4),MID(A1055,4,2),LEFT(A1055,2))</f>
        <v>42862</v>
      </c>
      <c r="D1055" s="7" t="s">
        <v>1465</v>
      </c>
      <c r="E1055" s="4" t="s">
        <v>1568</v>
      </c>
      <c r="F1055" s="6">
        <f>DATE(RIGHT(D1055,4),MID(D1055,4,2),LEFT(D1055,2))</f>
        <v>42862</v>
      </c>
      <c r="G1055" s="1">
        <v>0.17</v>
      </c>
      <c r="H1055" s="1" t="s">
        <v>64</v>
      </c>
      <c r="I1055" s="1" t="s">
        <v>1483</v>
      </c>
      <c r="J1055" s="1" t="s">
        <v>28</v>
      </c>
      <c r="K1055" s="3" t="s">
        <v>378</v>
      </c>
      <c r="L1055" s="1" t="s">
        <v>1525</v>
      </c>
      <c r="M1055" s="1" t="s">
        <v>1746</v>
      </c>
      <c r="N1055" s="1" t="s">
        <v>1469</v>
      </c>
      <c r="O1055" s="1" t="s">
        <v>1747</v>
      </c>
      <c r="P1055" s="1" t="str">
        <f>LEFT(N1055,9)</f>
        <v>LETADLO_2</v>
      </c>
      <c r="Q1055" s="5" t="s">
        <v>1465</v>
      </c>
      <c r="R1055" s="5" t="s">
        <v>1467</v>
      </c>
      <c r="S1055" s="2" t="s">
        <v>1465</v>
      </c>
      <c r="T1055" s="2">
        <f>DATE(RIGHT(Q1055,4),MID(Q1055,4,2),LEFT(Q1055,2))</f>
        <v>42862</v>
      </c>
      <c r="U1055" s="2">
        <f>DATE(RIGHT(R1055,4),MID(R1055,4,2),LEFT(R1055,2))</f>
        <v>42871</v>
      </c>
      <c r="V1055" s="2">
        <f>DATE(RIGHT(S1055,4),MID(S1055,4,2),LEFT(S1055,2))</f>
        <v>42862</v>
      </c>
      <c r="W1055" s="1" t="str">
        <f>IF(_xlfn.XOR(K1055=K1054,M1055=M1054),UPPER("aaa"),"")</f>
        <v/>
      </c>
      <c r="X1055" s="1" t="str">
        <f>IF(_xlfn.XOR(K1056=K1055,M1056=M1055),UPPER("aaa"),"")</f>
        <v>AAA</v>
      </c>
      <c r="Y1055" s="1" t="str">
        <f>IF(W1055="AAA",W1055,X1055)</f>
        <v>AAA</v>
      </c>
      <c r="Z1055" s="1" t="s">
        <v>35</v>
      </c>
    </row>
    <row r="1056" spans="1:26" x14ac:dyDescent="0.35">
      <c r="A1056" s="7" t="s">
        <v>1500</v>
      </c>
      <c r="B1056" s="4" t="s">
        <v>1061</v>
      </c>
      <c r="C1056" s="6">
        <f>DATE(RIGHT(A1056,4),MID(A1056,4,2),LEFT(A1056,2))</f>
        <v>42864</v>
      </c>
      <c r="D1056" s="7" t="s">
        <v>1500</v>
      </c>
      <c r="E1056" s="4" t="s">
        <v>1061</v>
      </c>
      <c r="F1056" s="6">
        <f>DATE(RIGHT(D1056,4),MID(D1056,4,2),LEFT(D1056,2))</f>
        <v>42864</v>
      </c>
      <c r="G1056" s="1">
        <v>0</v>
      </c>
      <c r="H1056" s="1" t="s">
        <v>64</v>
      </c>
      <c r="I1056" s="1" t="s">
        <v>1483</v>
      </c>
      <c r="J1056" s="1" t="s">
        <v>28</v>
      </c>
      <c r="K1056" s="3" t="s">
        <v>384</v>
      </c>
      <c r="L1056" s="1" t="s">
        <v>1500</v>
      </c>
      <c r="M1056" s="1" t="s">
        <v>1746</v>
      </c>
      <c r="N1056" s="1" t="s">
        <v>1469</v>
      </c>
      <c r="O1056" s="1" t="s">
        <v>1748</v>
      </c>
      <c r="P1056" s="1" t="str">
        <f>LEFT(N1056,9)</f>
        <v>LETADLO_2</v>
      </c>
      <c r="Q1056" s="5" t="s">
        <v>1465</v>
      </c>
      <c r="R1056" s="5" t="s">
        <v>1467</v>
      </c>
      <c r="S1056" s="2" t="s">
        <v>1500</v>
      </c>
      <c r="T1056" s="2">
        <f>DATE(RIGHT(Q1056,4),MID(Q1056,4,2),LEFT(Q1056,2))</f>
        <v>42862</v>
      </c>
      <c r="U1056" s="2">
        <f>DATE(RIGHT(R1056,4),MID(R1056,4,2),LEFT(R1056,2))</f>
        <v>42871</v>
      </c>
      <c r="V1056" s="2">
        <f>DATE(RIGHT(S1056,4),MID(S1056,4,2),LEFT(S1056,2))</f>
        <v>42864</v>
      </c>
      <c r="W1056" s="1" t="str">
        <f>IF(_xlfn.XOR(K1056=K1055,M1056=M1055),UPPER("aaa"),"")</f>
        <v>AAA</v>
      </c>
      <c r="X1056" s="1" t="str">
        <f>IF(_xlfn.XOR(K1057=K1056,M1057=M1056),UPPER("aaa"),"")</f>
        <v/>
      </c>
      <c r="Y1056" s="1" t="str">
        <f>IF(W1056="AAA",W1056,X1056)</f>
        <v>AAA</v>
      </c>
      <c r="Z1056" s="1" t="s">
        <v>43</v>
      </c>
    </row>
    <row r="1057" spans="1:26" x14ac:dyDescent="0.35">
      <c r="A1057" s="7" t="s">
        <v>1500</v>
      </c>
      <c r="B1057" s="4" t="s">
        <v>1749</v>
      </c>
      <c r="C1057" s="6">
        <f>DATE(RIGHT(A1057,4),MID(A1057,4,2),LEFT(A1057,2))</f>
        <v>42864</v>
      </c>
      <c r="D1057" s="7" t="s">
        <v>1500</v>
      </c>
      <c r="E1057" s="4" t="s">
        <v>558</v>
      </c>
      <c r="F1057" s="6">
        <f>DATE(RIGHT(D1057,4),MID(D1057,4,2),LEFT(D1057,2))</f>
        <v>42864</v>
      </c>
      <c r="G1057" s="1">
        <v>1.52</v>
      </c>
      <c r="H1057" s="1" t="s">
        <v>64</v>
      </c>
      <c r="I1057" s="1" t="s">
        <v>1742</v>
      </c>
      <c r="J1057" s="1" t="s">
        <v>28</v>
      </c>
      <c r="K1057" s="3" t="s">
        <v>384</v>
      </c>
      <c r="L1057" s="1" t="s">
        <v>1500</v>
      </c>
      <c r="M1057" s="1" t="s">
        <v>1746</v>
      </c>
      <c r="N1057" s="1" t="s">
        <v>1469</v>
      </c>
      <c r="O1057" s="1" t="s">
        <v>1748</v>
      </c>
      <c r="P1057" s="1" t="str">
        <f>LEFT(N1057,9)</f>
        <v>LETADLO_2</v>
      </c>
      <c r="Q1057" s="5" t="s">
        <v>1465</v>
      </c>
      <c r="R1057" s="5" t="s">
        <v>1467</v>
      </c>
      <c r="S1057" s="2" t="s">
        <v>1500</v>
      </c>
      <c r="T1057" s="2">
        <f>DATE(RIGHT(Q1057,4),MID(Q1057,4,2),LEFT(Q1057,2))</f>
        <v>42862</v>
      </c>
      <c r="U1057" s="2">
        <f>DATE(RIGHT(R1057,4),MID(R1057,4,2),LEFT(R1057,2))</f>
        <v>42871</v>
      </c>
      <c r="V1057" s="2">
        <f>DATE(RIGHT(S1057,4),MID(S1057,4,2),LEFT(S1057,2))</f>
        <v>42864</v>
      </c>
      <c r="W1057" s="1" t="str">
        <f>IF(_xlfn.XOR(K1057=K1056,M1057=M1056),UPPER("aaa"),"")</f>
        <v/>
      </c>
      <c r="X1057" s="1" t="str">
        <f>IF(_xlfn.XOR(K1058=K1057,M1058=M1057),UPPER("aaa"),"")</f>
        <v/>
      </c>
      <c r="Y1057" s="1" t="str">
        <f>IF(W1057="AAA",W1057,X1057)</f>
        <v/>
      </c>
      <c r="Z1057" s="1" t="s">
        <v>35</v>
      </c>
    </row>
    <row r="1058" spans="1:26" x14ac:dyDescent="0.35">
      <c r="A1058" s="7" t="s">
        <v>1465</v>
      </c>
      <c r="B1058" s="4" t="s">
        <v>973</v>
      </c>
      <c r="C1058" s="6">
        <f>DATE(RIGHT(A1058,4),MID(A1058,4,2),LEFT(A1058,2))</f>
        <v>42862</v>
      </c>
      <c r="D1058" s="7" t="s">
        <v>1465</v>
      </c>
      <c r="E1058" s="4" t="s">
        <v>1129</v>
      </c>
      <c r="F1058" s="6">
        <f>DATE(RIGHT(D1058,4),MID(D1058,4,2),LEFT(D1058,2))</f>
        <v>42862</v>
      </c>
      <c r="G1058" s="1">
        <v>0.33</v>
      </c>
      <c r="H1058" s="1" t="s">
        <v>64</v>
      </c>
      <c r="I1058" s="1" t="s">
        <v>1480</v>
      </c>
      <c r="J1058" s="1" t="s">
        <v>28</v>
      </c>
      <c r="K1058" s="3" t="s">
        <v>388</v>
      </c>
      <c r="L1058" s="1" t="s">
        <v>1525</v>
      </c>
      <c r="M1058" s="1" t="s">
        <v>1750</v>
      </c>
      <c r="N1058" s="1" t="s">
        <v>1469</v>
      </c>
      <c r="O1058" s="1" t="s">
        <v>1751</v>
      </c>
      <c r="P1058" s="1" t="str">
        <f>LEFT(N1058,9)</f>
        <v>LETADLO_2</v>
      </c>
      <c r="Q1058" s="5" t="s">
        <v>1465</v>
      </c>
      <c r="R1058" s="5" t="s">
        <v>1467</v>
      </c>
      <c r="S1058" s="2" t="s">
        <v>1465</v>
      </c>
      <c r="T1058" s="2">
        <f>DATE(RIGHT(Q1058,4),MID(Q1058,4,2),LEFT(Q1058,2))</f>
        <v>42862</v>
      </c>
      <c r="U1058" s="2">
        <f>DATE(RIGHT(R1058,4),MID(R1058,4,2),LEFT(R1058,2))</f>
        <v>42871</v>
      </c>
      <c r="V1058" s="2">
        <f>DATE(RIGHT(S1058,4),MID(S1058,4,2),LEFT(S1058,2))</f>
        <v>42862</v>
      </c>
      <c r="W1058" s="1" t="str">
        <f>IF(_xlfn.XOR(K1058=K1057,M1058=M1057),UPPER("aaa"),"")</f>
        <v/>
      </c>
      <c r="X1058" s="1" t="str">
        <f>IF(_xlfn.XOR(K1059=K1058,M1059=M1058),UPPER("aaa"),"")</f>
        <v/>
      </c>
      <c r="Y1058" s="1" t="str">
        <f>IF(W1058="AAA",W1058,X1058)</f>
        <v/>
      </c>
      <c r="Z1058" s="1" t="s">
        <v>43</v>
      </c>
    </row>
    <row r="1059" spans="1:26" x14ac:dyDescent="0.35">
      <c r="A1059" s="7" t="s">
        <v>1465</v>
      </c>
      <c r="B1059" s="4" t="s">
        <v>1133</v>
      </c>
      <c r="C1059" s="6">
        <f>DATE(RIGHT(A1059,4),MID(A1059,4,2),LEFT(A1059,2))</f>
        <v>42862</v>
      </c>
      <c r="D1059" s="7" t="s">
        <v>1465</v>
      </c>
      <c r="E1059" s="4" t="s">
        <v>1130</v>
      </c>
      <c r="F1059" s="6">
        <f>DATE(RIGHT(D1059,4),MID(D1059,4,2),LEFT(D1059,2))</f>
        <v>42862</v>
      </c>
      <c r="G1059" s="1">
        <v>0.5</v>
      </c>
      <c r="H1059" s="1" t="s">
        <v>64</v>
      </c>
      <c r="I1059" s="1" t="s">
        <v>1480</v>
      </c>
      <c r="J1059" s="1" t="s">
        <v>28</v>
      </c>
      <c r="K1059" s="3" t="s">
        <v>388</v>
      </c>
      <c r="L1059" s="1" t="s">
        <v>1525</v>
      </c>
      <c r="M1059" s="1" t="s">
        <v>1750</v>
      </c>
      <c r="N1059" s="1" t="s">
        <v>1469</v>
      </c>
      <c r="O1059" s="1" t="s">
        <v>1751</v>
      </c>
      <c r="P1059" s="1" t="str">
        <f>LEFT(N1059,9)</f>
        <v>LETADLO_2</v>
      </c>
      <c r="Q1059" s="5" t="s">
        <v>1465</v>
      </c>
      <c r="R1059" s="5" t="s">
        <v>1467</v>
      </c>
      <c r="S1059" s="2" t="s">
        <v>1465</v>
      </c>
      <c r="T1059" s="2">
        <f>DATE(RIGHT(Q1059,4),MID(Q1059,4,2),LEFT(Q1059,2))</f>
        <v>42862</v>
      </c>
      <c r="U1059" s="2">
        <f>DATE(RIGHT(R1059,4),MID(R1059,4,2),LEFT(R1059,2))</f>
        <v>42871</v>
      </c>
      <c r="V1059" s="2">
        <f>DATE(RIGHT(S1059,4),MID(S1059,4,2),LEFT(S1059,2))</f>
        <v>42862</v>
      </c>
      <c r="W1059" s="1" t="str">
        <f>IF(_xlfn.XOR(K1059=K1058,M1059=M1058),UPPER("aaa"),"")</f>
        <v/>
      </c>
      <c r="X1059" s="1" t="str">
        <f>IF(_xlfn.XOR(K1060=K1059,M1060=M1059),UPPER("aaa"),"")</f>
        <v/>
      </c>
      <c r="Y1059" s="1" t="str">
        <f>IF(W1059="AAA",W1059,X1059)</f>
        <v/>
      </c>
      <c r="Z1059" s="1" t="s">
        <v>43</v>
      </c>
    </row>
    <row r="1060" spans="1:26" x14ac:dyDescent="0.35">
      <c r="A1060" s="7" t="s">
        <v>1465</v>
      </c>
      <c r="B1060" s="4" t="s">
        <v>1566</v>
      </c>
      <c r="C1060" s="6">
        <f>DATE(RIGHT(A1060,4),MID(A1060,4,2),LEFT(A1060,2))</f>
        <v>42862</v>
      </c>
      <c r="D1060" s="7" t="s">
        <v>1465</v>
      </c>
      <c r="E1060" s="4" t="s">
        <v>1567</v>
      </c>
      <c r="F1060" s="6">
        <f>DATE(RIGHT(D1060,4),MID(D1060,4,2),LEFT(D1060,2))</f>
        <v>42862</v>
      </c>
      <c r="G1060" s="1">
        <v>0.17</v>
      </c>
      <c r="H1060" s="1" t="s">
        <v>64</v>
      </c>
      <c r="I1060" s="1" t="s">
        <v>1483</v>
      </c>
      <c r="J1060" s="1" t="s">
        <v>28</v>
      </c>
      <c r="K1060" s="3" t="s">
        <v>388</v>
      </c>
      <c r="L1060" s="1" t="s">
        <v>1525</v>
      </c>
      <c r="M1060" s="1" t="s">
        <v>1750</v>
      </c>
      <c r="N1060" s="1" t="s">
        <v>1469</v>
      </c>
      <c r="O1060" s="1" t="s">
        <v>1751</v>
      </c>
      <c r="P1060" s="1" t="str">
        <f>LEFT(N1060,9)</f>
        <v>LETADLO_2</v>
      </c>
      <c r="Q1060" s="5" t="s">
        <v>1465</v>
      </c>
      <c r="R1060" s="5" t="s">
        <v>1467</v>
      </c>
      <c r="S1060" s="2" t="s">
        <v>1465</v>
      </c>
      <c r="T1060" s="2">
        <f>DATE(RIGHT(Q1060,4),MID(Q1060,4,2),LEFT(Q1060,2))</f>
        <v>42862</v>
      </c>
      <c r="U1060" s="2">
        <f>DATE(RIGHT(R1060,4),MID(R1060,4,2),LEFT(R1060,2))</f>
        <v>42871</v>
      </c>
      <c r="V1060" s="2">
        <f>DATE(RIGHT(S1060,4),MID(S1060,4,2),LEFT(S1060,2))</f>
        <v>42862</v>
      </c>
      <c r="W1060" s="1" t="str">
        <f>IF(_xlfn.XOR(K1060=K1059,M1060=M1059),UPPER("aaa"),"")</f>
        <v/>
      </c>
      <c r="X1060" s="1" t="str">
        <f>IF(_xlfn.XOR(K1061=K1060,M1061=M1060),UPPER("aaa"),"")</f>
        <v/>
      </c>
      <c r="Y1060" s="1" t="str">
        <f>IF(W1060="AAA",W1060,X1060)</f>
        <v/>
      </c>
      <c r="Z1060" s="1" t="s">
        <v>35</v>
      </c>
    </row>
    <row r="1061" spans="1:26" x14ac:dyDescent="0.35">
      <c r="A1061" s="7" t="s">
        <v>1472</v>
      </c>
      <c r="B1061" s="4" t="s">
        <v>933</v>
      </c>
      <c r="C1061" s="6">
        <f>DATE(RIGHT(A1061,4),MID(A1061,4,2),LEFT(A1061,2))</f>
        <v>42863</v>
      </c>
      <c r="D1061" s="7" t="s">
        <v>1472</v>
      </c>
      <c r="E1061" s="4" t="s">
        <v>1630</v>
      </c>
      <c r="F1061" s="6">
        <f>DATE(RIGHT(D1061,4),MID(D1061,4,2),LEFT(D1061,2))</f>
        <v>42863</v>
      </c>
      <c r="G1061" s="1">
        <v>0.57999999999999996</v>
      </c>
      <c r="H1061" s="1" t="s">
        <v>64</v>
      </c>
      <c r="I1061" s="1" t="s">
        <v>1742</v>
      </c>
      <c r="J1061" s="1" t="s">
        <v>28</v>
      </c>
      <c r="K1061" s="3" t="s">
        <v>1752</v>
      </c>
      <c r="L1061" s="1" t="s">
        <v>1467</v>
      </c>
      <c r="M1061" s="1" t="s">
        <v>1753</v>
      </c>
      <c r="N1061" s="1" t="s">
        <v>1469</v>
      </c>
      <c r="O1061" s="1" t="s">
        <v>1754</v>
      </c>
      <c r="P1061" s="1" t="str">
        <f>LEFT(N1061,9)</f>
        <v>LETADLO_2</v>
      </c>
      <c r="Q1061" s="5" t="s">
        <v>1465</v>
      </c>
      <c r="R1061" s="5" t="s">
        <v>1467</v>
      </c>
      <c r="S1061" s="2" t="s">
        <v>1472</v>
      </c>
      <c r="T1061" s="2">
        <f>DATE(RIGHT(Q1061,4),MID(Q1061,4,2),LEFT(Q1061,2))</f>
        <v>42862</v>
      </c>
      <c r="U1061" s="2">
        <f>DATE(RIGHT(R1061,4),MID(R1061,4,2),LEFT(R1061,2))</f>
        <v>42871</v>
      </c>
      <c r="V1061" s="2">
        <f>DATE(RIGHT(S1061,4),MID(S1061,4,2),LEFT(S1061,2))</f>
        <v>42863</v>
      </c>
      <c r="W1061" s="1" t="str">
        <f>IF(_xlfn.XOR(K1061=K1060,M1061=M1060),UPPER("aaa"),"")</f>
        <v/>
      </c>
      <c r="X1061" s="1" t="str">
        <f>IF(_xlfn.XOR(K1062=K1061,M1062=M1061),UPPER("aaa"),"")</f>
        <v/>
      </c>
      <c r="Y1061" s="1" t="str">
        <f>IF(W1061="AAA",W1061,X1061)</f>
        <v/>
      </c>
      <c r="Z1061" s="1" t="s">
        <v>35</v>
      </c>
    </row>
    <row r="1062" spans="1:26" x14ac:dyDescent="0.35">
      <c r="A1062" s="7" t="s">
        <v>1472</v>
      </c>
      <c r="B1062" s="4" t="s">
        <v>1060</v>
      </c>
      <c r="C1062" s="6">
        <f>DATE(RIGHT(A1062,4),MID(A1062,4,2),LEFT(A1062,2))</f>
        <v>42863</v>
      </c>
      <c r="D1062" s="7" t="s">
        <v>1472</v>
      </c>
      <c r="E1062" s="4" t="s">
        <v>1755</v>
      </c>
      <c r="F1062" s="6">
        <f>DATE(RIGHT(D1062,4),MID(D1062,4,2),LEFT(D1062,2))</f>
        <v>42863</v>
      </c>
      <c r="G1062" s="1">
        <v>4.7300000000000004</v>
      </c>
      <c r="H1062" s="1" t="s">
        <v>64</v>
      </c>
      <c r="I1062" s="1" t="s">
        <v>1483</v>
      </c>
      <c r="J1062" s="1" t="s">
        <v>28</v>
      </c>
      <c r="K1062" s="3" t="s">
        <v>1756</v>
      </c>
      <c r="L1062" s="1" t="s">
        <v>1515</v>
      </c>
      <c r="M1062" s="1" t="s">
        <v>1757</v>
      </c>
      <c r="N1062" s="1" t="s">
        <v>1469</v>
      </c>
      <c r="O1062" s="1" t="s">
        <v>1758</v>
      </c>
      <c r="P1062" s="1" t="str">
        <f>LEFT(N1062,9)</f>
        <v>LETADLO_2</v>
      </c>
      <c r="Q1062" s="5" t="s">
        <v>1465</v>
      </c>
      <c r="R1062" s="5" t="s">
        <v>1467</v>
      </c>
      <c r="S1062" s="2" t="s">
        <v>1472</v>
      </c>
      <c r="T1062" s="2">
        <f>DATE(RIGHT(Q1062,4),MID(Q1062,4,2),LEFT(Q1062,2))</f>
        <v>42862</v>
      </c>
      <c r="U1062" s="2">
        <f>DATE(RIGHT(R1062,4),MID(R1062,4,2),LEFT(R1062,2))</f>
        <v>42871</v>
      </c>
      <c r="V1062" s="2">
        <f>DATE(RIGHT(S1062,4),MID(S1062,4,2),LEFT(S1062,2))</f>
        <v>42863</v>
      </c>
      <c r="W1062" s="1" t="str">
        <f>IF(_xlfn.XOR(K1062=K1061,M1062=M1061),UPPER("aaa"),"")</f>
        <v/>
      </c>
      <c r="X1062" s="1" t="str">
        <f>IF(_xlfn.XOR(K1063=K1062,M1063=M1062),UPPER("aaa"),"")</f>
        <v/>
      </c>
      <c r="Y1062" s="1" t="str">
        <f>IF(W1062="AAA",W1062,X1062)</f>
        <v/>
      </c>
      <c r="Z1062" s="1" t="s">
        <v>43</v>
      </c>
    </row>
    <row r="1063" spans="1:26" x14ac:dyDescent="0.35">
      <c r="A1063" s="7" t="s">
        <v>1472</v>
      </c>
      <c r="B1063" s="4" t="s">
        <v>1054</v>
      </c>
      <c r="C1063" s="6">
        <f>DATE(RIGHT(A1063,4),MID(A1063,4,2),LEFT(A1063,2))</f>
        <v>42863</v>
      </c>
      <c r="D1063" s="7" t="s">
        <v>1472</v>
      </c>
      <c r="E1063" s="4" t="s">
        <v>1759</v>
      </c>
      <c r="F1063" s="6">
        <f>DATE(RIGHT(D1063,4),MID(D1063,4,2),LEFT(D1063,2))</f>
        <v>42863</v>
      </c>
      <c r="G1063" s="1">
        <v>5.32</v>
      </c>
      <c r="H1063" s="1" t="s">
        <v>64</v>
      </c>
      <c r="I1063" s="1" t="s">
        <v>1483</v>
      </c>
      <c r="J1063" s="1" t="s">
        <v>28</v>
      </c>
      <c r="K1063" s="3" t="s">
        <v>1756</v>
      </c>
      <c r="L1063" s="1" t="s">
        <v>1515</v>
      </c>
      <c r="M1063" s="1" t="s">
        <v>1757</v>
      </c>
      <c r="N1063" s="1" t="s">
        <v>1469</v>
      </c>
      <c r="O1063" s="1" t="s">
        <v>1758</v>
      </c>
      <c r="P1063" s="1" t="str">
        <f>LEFT(N1063,9)</f>
        <v>LETADLO_2</v>
      </c>
      <c r="Q1063" s="5" t="s">
        <v>1465</v>
      </c>
      <c r="R1063" s="5" t="s">
        <v>1467</v>
      </c>
      <c r="S1063" s="2" t="s">
        <v>1472</v>
      </c>
      <c r="T1063" s="2">
        <f>DATE(RIGHT(Q1063,4),MID(Q1063,4,2),LEFT(Q1063,2))</f>
        <v>42862</v>
      </c>
      <c r="U1063" s="2">
        <f>DATE(RIGHT(R1063,4),MID(R1063,4,2),LEFT(R1063,2))</f>
        <v>42871</v>
      </c>
      <c r="V1063" s="2">
        <f>DATE(RIGHT(S1063,4),MID(S1063,4,2),LEFT(S1063,2))</f>
        <v>42863</v>
      </c>
      <c r="W1063" s="1" t="str">
        <f>IF(_xlfn.XOR(K1063=K1062,M1063=M1062),UPPER("aaa"),"")</f>
        <v/>
      </c>
      <c r="X1063" s="1" t="str">
        <f>IF(_xlfn.XOR(K1064=K1063,M1064=M1063),UPPER("aaa"),"")</f>
        <v/>
      </c>
      <c r="Y1063" s="1" t="str">
        <f>IF(W1063="AAA",W1063,X1063)</f>
        <v/>
      </c>
      <c r="Z1063" s="1" t="s">
        <v>43</v>
      </c>
    </row>
    <row r="1064" spans="1:26" x14ac:dyDescent="0.35">
      <c r="A1064" s="7" t="s">
        <v>1500</v>
      </c>
      <c r="B1064" s="4" t="s">
        <v>55</v>
      </c>
      <c r="C1064" s="6">
        <f>DATE(RIGHT(A1064,4),MID(A1064,4,2),LEFT(A1064,2))</f>
        <v>42864</v>
      </c>
      <c r="D1064" s="7" t="s">
        <v>1500</v>
      </c>
      <c r="E1064" s="4" t="s">
        <v>190</v>
      </c>
      <c r="F1064" s="6">
        <f>DATE(RIGHT(D1064,4),MID(D1064,4,2),LEFT(D1064,2))</f>
        <v>42864</v>
      </c>
      <c r="G1064" s="1">
        <v>5.67</v>
      </c>
      <c r="H1064" s="1" t="s">
        <v>64</v>
      </c>
      <c r="I1064" s="1" t="s">
        <v>1483</v>
      </c>
      <c r="J1064" s="1" t="s">
        <v>28</v>
      </c>
      <c r="K1064" s="3" t="s">
        <v>1756</v>
      </c>
      <c r="L1064" s="1" t="s">
        <v>1515</v>
      </c>
      <c r="M1064" s="1" t="s">
        <v>1757</v>
      </c>
      <c r="N1064" s="1" t="s">
        <v>1469</v>
      </c>
      <c r="O1064" s="1" t="s">
        <v>1758</v>
      </c>
      <c r="P1064" s="1" t="str">
        <f>LEFT(N1064,9)</f>
        <v>LETADLO_2</v>
      </c>
      <c r="Q1064" s="5" t="s">
        <v>1465</v>
      </c>
      <c r="R1064" s="5" t="s">
        <v>1467</v>
      </c>
      <c r="S1064" s="2" t="s">
        <v>1494</v>
      </c>
      <c r="T1064" s="2">
        <f>DATE(RIGHT(Q1064,4),MID(Q1064,4,2),LEFT(Q1064,2))</f>
        <v>42862</v>
      </c>
      <c r="U1064" s="2">
        <f>DATE(RIGHT(R1064,4),MID(R1064,4,2),LEFT(R1064,2))</f>
        <v>42871</v>
      </c>
      <c r="V1064" s="2">
        <f>DATE(RIGHT(S1064,4),MID(S1064,4,2),LEFT(S1064,2))</f>
        <v>42867</v>
      </c>
      <c r="W1064" s="1" t="str">
        <f>IF(_xlfn.XOR(K1064=K1063,M1064=M1063),UPPER("aaa"),"")</f>
        <v/>
      </c>
      <c r="X1064" s="1" t="str">
        <f>IF(_xlfn.XOR(K1065=K1064,M1065=M1064),UPPER("aaa"),"")</f>
        <v/>
      </c>
      <c r="Y1064" s="1" t="str">
        <f>IF(W1064="AAA",W1064,X1064)</f>
        <v/>
      </c>
      <c r="Z1064" s="1" t="s">
        <v>35</v>
      </c>
    </row>
    <row r="1065" spans="1:26" x14ac:dyDescent="0.35">
      <c r="A1065" s="7" t="s">
        <v>1494</v>
      </c>
      <c r="B1065" s="4" t="s">
        <v>1760</v>
      </c>
      <c r="C1065" s="6">
        <f>DATE(RIGHT(A1065,4),MID(A1065,4,2),LEFT(A1065,2))</f>
        <v>42867</v>
      </c>
      <c r="D1065" s="7" t="s">
        <v>1494</v>
      </c>
      <c r="E1065" s="4" t="s">
        <v>944</v>
      </c>
      <c r="F1065" s="6">
        <f>DATE(RIGHT(D1065,4),MID(D1065,4,2),LEFT(D1065,2))</f>
        <v>42867</v>
      </c>
      <c r="G1065" s="1">
        <v>4.8</v>
      </c>
      <c r="H1065" s="1" t="s">
        <v>64</v>
      </c>
      <c r="I1065" s="1" t="s">
        <v>1483</v>
      </c>
      <c r="J1065" s="1" t="s">
        <v>28</v>
      </c>
      <c r="K1065" s="3" t="s">
        <v>1756</v>
      </c>
      <c r="L1065" s="1" t="s">
        <v>1515</v>
      </c>
      <c r="M1065" s="1" t="s">
        <v>1757</v>
      </c>
      <c r="N1065" s="1" t="s">
        <v>1469</v>
      </c>
      <c r="O1065" s="1" t="s">
        <v>1758</v>
      </c>
      <c r="P1065" s="1" t="str">
        <f>LEFT(N1065,9)</f>
        <v>LETADLO_2</v>
      </c>
      <c r="Q1065" s="5" t="s">
        <v>1465</v>
      </c>
      <c r="R1065" s="5" t="s">
        <v>1467</v>
      </c>
      <c r="S1065" s="2" t="s">
        <v>1494</v>
      </c>
      <c r="T1065" s="2">
        <f>DATE(RIGHT(Q1065,4),MID(Q1065,4,2),LEFT(Q1065,2))</f>
        <v>42862</v>
      </c>
      <c r="U1065" s="2">
        <f>DATE(RIGHT(R1065,4),MID(R1065,4,2),LEFT(R1065,2))</f>
        <v>42871</v>
      </c>
      <c r="V1065" s="2">
        <f>DATE(RIGHT(S1065,4),MID(S1065,4,2),LEFT(S1065,2))</f>
        <v>42867</v>
      </c>
      <c r="W1065" s="1" t="str">
        <f>IF(_xlfn.XOR(K1065=K1064,M1065=M1064),UPPER("aaa"),"")</f>
        <v/>
      </c>
      <c r="X1065" s="1" t="str">
        <f>IF(_xlfn.XOR(K1066=K1065,M1066=M1065),UPPER("aaa"),"")</f>
        <v/>
      </c>
      <c r="Y1065" s="1" t="str">
        <f>IF(W1065="AAA",W1065,X1065)</f>
        <v/>
      </c>
      <c r="Z1065" s="1" t="s">
        <v>35</v>
      </c>
    </row>
    <row r="1066" spans="1:26" x14ac:dyDescent="0.35">
      <c r="A1066" s="7" t="s">
        <v>1494</v>
      </c>
      <c r="B1066" s="4" t="s">
        <v>881</v>
      </c>
      <c r="C1066" s="6">
        <f>DATE(RIGHT(A1066,4),MID(A1066,4,2),LEFT(A1066,2))</f>
        <v>42867</v>
      </c>
      <c r="D1066" s="7" t="s">
        <v>1494</v>
      </c>
      <c r="E1066" s="4" t="s">
        <v>1761</v>
      </c>
      <c r="F1066" s="6">
        <f>DATE(RIGHT(D1066,4),MID(D1066,4,2),LEFT(D1066,2))</f>
        <v>42867</v>
      </c>
      <c r="G1066" s="1">
        <v>0.47</v>
      </c>
      <c r="H1066" s="1" t="s">
        <v>64</v>
      </c>
      <c r="I1066" s="1" t="s">
        <v>1483</v>
      </c>
      <c r="J1066" s="1" t="s">
        <v>28</v>
      </c>
      <c r="K1066" s="3" t="s">
        <v>1756</v>
      </c>
      <c r="L1066" s="1" t="s">
        <v>1515</v>
      </c>
      <c r="M1066" s="1" t="s">
        <v>1757</v>
      </c>
      <c r="N1066" s="1" t="s">
        <v>1469</v>
      </c>
      <c r="O1066" s="1" t="s">
        <v>1758</v>
      </c>
      <c r="P1066" s="1" t="str">
        <f>LEFT(N1066,9)</f>
        <v>LETADLO_2</v>
      </c>
      <c r="Q1066" s="5" t="s">
        <v>1465</v>
      </c>
      <c r="R1066" s="5" t="s">
        <v>1467</v>
      </c>
      <c r="S1066" s="2" t="s">
        <v>1494</v>
      </c>
      <c r="T1066" s="2">
        <f>DATE(RIGHT(Q1066,4),MID(Q1066,4,2),LEFT(Q1066,2))</f>
        <v>42862</v>
      </c>
      <c r="U1066" s="2">
        <f>DATE(RIGHT(R1066,4),MID(R1066,4,2),LEFT(R1066,2))</f>
        <v>42871</v>
      </c>
      <c r="V1066" s="2">
        <f>DATE(RIGHT(S1066,4),MID(S1066,4,2),LEFT(S1066,2))</f>
        <v>42867</v>
      </c>
      <c r="W1066" s="1" t="str">
        <f>IF(_xlfn.XOR(K1066=K1065,M1066=M1065),UPPER("aaa"),"")</f>
        <v/>
      </c>
      <c r="X1066" s="1" t="str">
        <f>IF(_xlfn.XOR(K1067=K1066,M1067=M1066),UPPER("aaa"),"")</f>
        <v/>
      </c>
      <c r="Y1066" s="1" t="str">
        <f>IF(W1066="AAA",W1066,X1066)</f>
        <v/>
      </c>
      <c r="Z1066" s="1" t="s">
        <v>43</v>
      </c>
    </row>
    <row r="1067" spans="1:26" x14ac:dyDescent="0.35">
      <c r="A1067" s="7" t="s">
        <v>1494</v>
      </c>
      <c r="B1067" s="4" t="s">
        <v>1075</v>
      </c>
      <c r="C1067" s="6">
        <f>DATE(RIGHT(A1067,4),MID(A1067,4,2),LEFT(A1067,2))</f>
        <v>42867</v>
      </c>
      <c r="D1067" s="7" t="s">
        <v>1494</v>
      </c>
      <c r="E1067" s="4" t="s">
        <v>1762</v>
      </c>
      <c r="F1067" s="6">
        <f>DATE(RIGHT(D1067,4),MID(D1067,4,2),LEFT(D1067,2))</f>
        <v>42867</v>
      </c>
      <c r="G1067" s="1">
        <v>1.1499999999999999</v>
      </c>
      <c r="H1067" s="1" t="s">
        <v>64</v>
      </c>
      <c r="I1067" s="1" t="s">
        <v>1742</v>
      </c>
      <c r="J1067" s="1" t="s">
        <v>28</v>
      </c>
      <c r="K1067" s="3" t="s">
        <v>1756</v>
      </c>
      <c r="L1067" s="1" t="s">
        <v>1515</v>
      </c>
      <c r="M1067" s="1" t="s">
        <v>1757</v>
      </c>
      <c r="N1067" s="1" t="s">
        <v>1469</v>
      </c>
      <c r="O1067" s="1" t="s">
        <v>1758</v>
      </c>
      <c r="P1067" s="1" t="str">
        <f>LEFT(N1067,9)</f>
        <v>LETADLO_2</v>
      </c>
      <c r="Q1067" s="5" t="s">
        <v>1465</v>
      </c>
      <c r="R1067" s="5" t="s">
        <v>1467</v>
      </c>
      <c r="S1067" s="2" t="s">
        <v>1497</v>
      </c>
      <c r="T1067" s="2">
        <f>DATE(RIGHT(Q1067,4),MID(Q1067,4,2),LEFT(Q1067,2))</f>
        <v>42862</v>
      </c>
      <c r="U1067" s="2">
        <f>DATE(RIGHT(R1067,4),MID(R1067,4,2),LEFT(R1067,2))</f>
        <v>42871</v>
      </c>
      <c r="V1067" s="2">
        <f>DATE(RIGHT(S1067,4),MID(S1067,4,2),LEFT(S1067,2))</f>
        <v>42868</v>
      </c>
      <c r="W1067" s="1" t="str">
        <f>IF(_xlfn.XOR(K1067=K1066,M1067=M1066),UPPER("aaa"),"")</f>
        <v/>
      </c>
      <c r="X1067" s="1" t="str">
        <f>IF(_xlfn.XOR(K1068=K1067,M1068=M1067),UPPER("aaa"),"")</f>
        <v/>
      </c>
      <c r="Y1067" s="1" t="str">
        <f>IF(W1067="AAA",W1067,X1067)</f>
        <v/>
      </c>
      <c r="Z1067" s="1" t="s">
        <v>43</v>
      </c>
    </row>
    <row r="1068" spans="1:26" x14ac:dyDescent="0.35">
      <c r="A1068" s="7" t="s">
        <v>1497</v>
      </c>
      <c r="B1068" s="4" t="s">
        <v>303</v>
      </c>
      <c r="C1068" s="6">
        <f>DATE(RIGHT(A1068,4),MID(A1068,4,2),LEFT(A1068,2))</f>
        <v>42868</v>
      </c>
      <c r="D1068" s="7" t="s">
        <v>1497</v>
      </c>
      <c r="E1068" s="4" t="s">
        <v>477</v>
      </c>
      <c r="F1068" s="6">
        <f>DATE(RIGHT(D1068,4),MID(D1068,4,2),LEFT(D1068,2))</f>
        <v>42868</v>
      </c>
      <c r="G1068" s="1">
        <v>1.23</v>
      </c>
      <c r="H1068" s="1" t="s">
        <v>64</v>
      </c>
      <c r="I1068" s="1" t="s">
        <v>1742</v>
      </c>
      <c r="J1068" s="1" t="s">
        <v>28</v>
      </c>
      <c r="K1068" s="3" t="s">
        <v>1756</v>
      </c>
      <c r="L1068" s="1" t="s">
        <v>1515</v>
      </c>
      <c r="M1068" s="1" t="s">
        <v>1757</v>
      </c>
      <c r="N1068" s="1" t="s">
        <v>1469</v>
      </c>
      <c r="O1068" s="1" t="s">
        <v>1758</v>
      </c>
      <c r="P1068" s="1" t="str">
        <f>LEFT(N1068,9)</f>
        <v>LETADLO_2</v>
      </c>
      <c r="Q1068" s="5" t="s">
        <v>1465</v>
      </c>
      <c r="R1068" s="5" t="s">
        <v>1467</v>
      </c>
      <c r="S1068" s="2" t="s">
        <v>1497</v>
      </c>
      <c r="T1068" s="2">
        <f>DATE(RIGHT(Q1068,4),MID(Q1068,4,2),LEFT(Q1068,2))</f>
        <v>42862</v>
      </c>
      <c r="U1068" s="2">
        <f>DATE(RIGHT(R1068,4),MID(R1068,4,2),LEFT(R1068,2))</f>
        <v>42871</v>
      </c>
      <c r="V1068" s="2">
        <f>DATE(RIGHT(S1068,4),MID(S1068,4,2),LEFT(S1068,2))</f>
        <v>42868</v>
      </c>
      <c r="W1068" s="1" t="str">
        <f>IF(_xlfn.XOR(K1068=K1067,M1068=M1067),UPPER("aaa"),"")</f>
        <v/>
      </c>
      <c r="X1068" s="1" t="str">
        <f>IF(_xlfn.XOR(K1069=K1068,M1069=M1068),UPPER("aaa"),"")</f>
        <v/>
      </c>
      <c r="Y1068" s="1" t="str">
        <f>IF(W1068="AAA",W1068,X1068)</f>
        <v/>
      </c>
      <c r="Z1068" s="1" t="s">
        <v>35</v>
      </c>
    </row>
    <row r="1069" spans="1:26" x14ac:dyDescent="0.35">
      <c r="A1069" s="7" t="s">
        <v>1465</v>
      </c>
      <c r="B1069" s="4" t="s">
        <v>1133</v>
      </c>
      <c r="C1069" s="6">
        <f>DATE(RIGHT(A1069,4),MID(A1069,4,2),LEFT(A1069,2))</f>
        <v>42862</v>
      </c>
      <c r="D1069" s="7" t="s">
        <v>1465</v>
      </c>
      <c r="E1069" s="4" t="s">
        <v>1130</v>
      </c>
      <c r="F1069" s="6">
        <f>DATE(RIGHT(D1069,4),MID(D1069,4,2),LEFT(D1069,2))</f>
        <v>42862</v>
      </c>
      <c r="G1069" s="1">
        <v>0.5</v>
      </c>
      <c r="H1069" s="1" t="s">
        <v>64</v>
      </c>
      <c r="I1069" s="1" t="s">
        <v>1483</v>
      </c>
      <c r="J1069" s="1" t="s">
        <v>28</v>
      </c>
      <c r="K1069" s="3" t="s">
        <v>392</v>
      </c>
      <c r="L1069" s="1" t="s">
        <v>1500</v>
      </c>
      <c r="M1069" s="1" t="s">
        <v>1763</v>
      </c>
      <c r="N1069" s="1" t="s">
        <v>1469</v>
      </c>
      <c r="O1069" s="1" t="s">
        <v>1764</v>
      </c>
      <c r="P1069" s="1" t="str">
        <f>LEFT(N1069,9)</f>
        <v>LETADLO_2</v>
      </c>
      <c r="Q1069" s="5" t="s">
        <v>1465</v>
      </c>
      <c r="R1069" s="5" t="s">
        <v>1467</v>
      </c>
      <c r="S1069" s="2" t="s">
        <v>1465</v>
      </c>
      <c r="T1069" s="2">
        <f>DATE(RIGHT(Q1069,4),MID(Q1069,4,2),LEFT(Q1069,2))</f>
        <v>42862</v>
      </c>
      <c r="U1069" s="2">
        <f>DATE(RIGHT(R1069,4),MID(R1069,4,2),LEFT(R1069,2))</f>
        <v>42871</v>
      </c>
      <c r="V1069" s="2">
        <f>DATE(RIGHT(S1069,4),MID(S1069,4,2),LEFT(S1069,2))</f>
        <v>42862</v>
      </c>
      <c r="W1069" s="1" t="str">
        <f>IF(_xlfn.XOR(K1069=K1068,M1069=M1068),UPPER("aaa"),"")</f>
        <v/>
      </c>
      <c r="X1069" s="1" t="str">
        <f>IF(_xlfn.XOR(K1070=K1069,M1070=M1069),UPPER("aaa"),"")</f>
        <v/>
      </c>
      <c r="Y1069" s="1" t="str">
        <f>IF(W1069="AAA",W1069,X1069)</f>
        <v/>
      </c>
      <c r="Z1069" s="1" t="s">
        <v>43</v>
      </c>
    </row>
    <row r="1070" spans="1:26" x14ac:dyDescent="0.35">
      <c r="A1070" s="7" t="s">
        <v>1465</v>
      </c>
      <c r="B1070" s="4" t="s">
        <v>1567</v>
      </c>
      <c r="C1070" s="6">
        <f>DATE(RIGHT(A1070,4),MID(A1070,4,2),LEFT(A1070,2))</f>
        <v>42862</v>
      </c>
      <c r="D1070" s="7" t="s">
        <v>1465</v>
      </c>
      <c r="E1070" s="4" t="s">
        <v>1765</v>
      </c>
      <c r="F1070" s="6">
        <f>DATE(RIGHT(D1070,4),MID(D1070,4,2),LEFT(D1070,2))</f>
        <v>42862</v>
      </c>
      <c r="G1070" s="1">
        <v>0.32</v>
      </c>
      <c r="H1070" s="1" t="s">
        <v>64</v>
      </c>
      <c r="I1070" s="1" t="s">
        <v>1480</v>
      </c>
      <c r="J1070" s="1" t="s">
        <v>28</v>
      </c>
      <c r="K1070" s="3" t="s">
        <v>392</v>
      </c>
      <c r="L1070" s="1" t="s">
        <v>1500</v>
      </c>
      <c r="M1070" s="1" t="s">
        <v>1763</v>
      </c>
      <c r="N1070" s="1" t="s">
        <v>1469</v>
      </c>
      <c r="O1070" s="1" t="s">
        <v>1764</v>
      </c>
      <c r="P1070" s="1" t="str">
        <f>LEFT(N1070,9)</f>
        <v>LETADLO_2</v>
      </c>
      <c r="Q1070" s="5" t="s">
        <v>1465</v>
      </c>
      <c r="R1070" s="5" t="s">
        <v>1467</v>
      </c>
      <c r="S1070" s="2" t="s">
        <v>1465</v>
      </c>
      <c r="T1070" s="2">
        <f>DATE(RIGHT(Q1070,4),MID(Q1070,4,2),LEFT(Q1070,2))</f>
        <v>42862</v>
      </c>
      <c r="U1070" s="2">
        <f>DATE(RIGHT(R1070,4),MID(R1070,4,2),LEFT(R1070,2))</f>
        <v>42871</v>
      </c>
      <c r="V1070" s="2">
        <f>DATE(RIGHT(S1070,4),MID(S1070,4,2),LEFT(S1070,2))</f>
        <v>42862</v>
      </c>
      <c r="W1070" s="1" t="str">
        <f>IF(_xlfn.XOR(K1070=K1069,M1070=M1069),UPPER("aaa"),"")</f>
        <v/>
      </c>
      <c r="X1070" s="1" t="str">
        <f>IF(_xlfn.XOR(K1071=K1070,M1071=M1070),UPPER("aaa"),"")</f>
        <v/>
      </c>
      <c r="Y1070" s="1" t="str">
        <f>IF(W1070="AAA",W1070,X1070)</f>
        <v/>
      </c>
      <c r="Z1070" s="1" t="s">
        <v>43</v>
      </c>
    </row>
    <row r="1071" spans="1:26" x14ac:dyDescent="0.35">
      <c r="A1071" s="7" t="s">
        <v>1465</v>
      </c>
      <c r="B1071" s="4" t="s">
        <v>1568</v>
      </c>
      <c r="C1071" s="6">
        <f>DATE(RIGHT(A1071,4),MID(A1071,4,2),LEFT(A1071,2))</f>
        <v>42862</v>
      </c>
      <c r="D1071" s="7" t="s">
        <v>1465</v>
      </c>
      <c r="E1071" s="4" t="s">
        <v>1765</v>
      </c>
      <c r="F1071" s="6">
        <f>DATE(RIGHT(D1071,4),MID(D1071,4,2),LEFT(D1071,2))</f>
        <v>42862</v>
      </c>
      <c r="G1071" s="1">
        <v>0.15</v>
      </c>
      <c r="H1071" s="1" t="s">
        <v>64</v>
      </c>
      <c r="I1071" s="1" t="s">
        <v>1480</v>
      </c>
      <c r="J1071" s="1" t="s">
        <v>28</v>
      </c>
      <c r="K1071" s="3" t="s">
        <v>392</v>
      </c>
      <c r="L1071" s="1" t="s">
        <v>1500</v>
      </c>
      <c r="M1071" s="1" t="s">
        <v>1763</v>
      </c>
      <c r="N1071" s="1" t="s">
        <v>1469</v>
      </c>
      <c r="O1071" s="1" t="s">
        <v>1764</v>
      </c>
      <c r="P1071" s="1" t="str">
        <f>LEFT(N1071,9)</f>
        <v>LETADLO_2</v>
      </c>
      <c r="Q1071" s="5" t="s">
        <v>1465</v>
      </c>
      <c r="R1071" s="5" t="s">
        <v>1467</v>
      </c>
      <c r="S1071" s="2" t="s">
        <v>1465</v>
      </c>
      <c r="T1071" s="2">
        <f>DATE(RIGHT(Q1071,4),MID(Q1071,4,2),LEFT(Q1071,2))</f>
        <v>42862</v>
      </c>
      <c r="U1071" s="2">
        <f>DATE(RIGHT(R1071,4),MID(R1071,4,2),LEFT(R1071,2))</f>
        <v>42871</v>
      </c>
      <c r="V1071" s="2">
        <f>DATE(RIGHT(S1071,4),MID(S1071,4,2),LEFT(S1071,2))</f>
        <v>42862</v>
      </c>
      <c r="W1071" s="1" t="str">
        <f>IF(_xlfn.XOR(K1071=K1070,M1071=M1070),UPPER("aaa"),"")</f>
        <v/>
      </c>
      <c r="X1071" s="1" t="str">
        <f>IF(_xlfn.XOR(K1072=K1071,M1072=M1071),UPPER("aaa"),"")</f>
        <v/>
      </c>
      <c r="Y1071" s="1" t="str">
        <f>IF(W1071="AAA",W1071,X1071)</f>
        <v/>
      </c>
      <c r="Z1071" s="1" t="s">
        <v>35</v>
      </c>
    </row>
    <row r="1072" spans="1:26" x14ac:dyDescent="0.35">
      <c r="A1072" s="7" t="s">
        <v>1465</v>
      </c>
      <c r="B1072" s="4" t="s">
        <v>1130</v>
      </c>
      <c r="C1072" s="6">
        <f>DATE(RIGHT(A1072,4),MID(A1072,4,2),LEFT(A1072,2))</f>
        <v>42862</v>
      </c>
      <c r="D1072" s="7" t="s">
        <v>1465</v>
      </c>
      <c r="E1072" s="4" t="s">
        <v>1766</v>
      </c>
      <c r="F1072" s="6">
        <f>DATE(RIGHT(D1072,4),MID(D1072,4,2),LEFT(D1072,2))</f>
        <v>42862</v>
      </c>
      <c r="G1072" s="1">
        <v>0.33</v>
      </c>
      <c r="H1072" s="1" t="s">
        <v>64</v>
      </c>
      <c r="I1072" s="1" t="s">
        <v>1480</v>
      </c>
      <c r="J1072" s="1" t="s">
        <v>28</v>
      </c>
      <c r="K1072" s="3" t="s">
        <v>397</v>
      </c>
      <c r="L1072" s="1" t="s">
        <v>1525</v>
      </c>
      <c r="M1072" s="1" t="s">
        <v>1767</v>
      </c>
      <c r="N1072" s="1" t="s">
        <v>1469</v>
      </c>
      <c r="O1072" s="1" t="s">
        <v>1768</v>
      </c>
      <c r="P1072" s="1" t="str">
        <f>LEFT(N1072,9)</f>
        <v>LETADLO_2</v>
      </c>
      <c r="Q1072" s="5" t="s">
        <v>1465</v>
      </c>
      <c r="R1072" s="5" t="s">
        <v>1467</v>
      </c>
      <c r="S1072" s="2" t="s">
        <v>1465</v>
      </c>
      <c r="T1072" s="2">
        <f>DATE(RIGHT(Q1072,4),MID(Q1072,4,2),LEFT(Q1072,2))</f>
        <v>42862</v>
      </c>
      <c r="U1072" s="2">
        <f>DATE(RIGHT(R1072,4),MID(R1072,4,2),LEFT(R1072,2))</f>
        <v>42871</v>
      </c>
      <c r="V1072" s="2">
        <f>DATE(RIGHT(S1072,4),MID(S1072,4,2),LEFT(S1072,2))</f>
        <v>42862</v>
      </c>
      <c r="W1072" s="1" t="str">
        <f>IF(_xlfn.XOR(K1072=K1071,M1072=M1071),UPPER("aaa"),"")</f>
        <v/>
      </c>
      <c r="X1072" s="1" t="str">
        <f>IF(_xlfn.XOR(K1073=K1072,M1073=M1072),UPPER("aaa"),"")</f>
        <v/>
      </c>
      <c r="Y1072" s="1" t="str">
        <f>IF(W1072="AAA",W1072,X1072)</f>
        <v/>
      </c>
      <c r="Z1072" s="1" t="s">
        <v>43</v>
      </c>
    </row>
    <row r="1073" spans="1:26" x14ac:dyDescent="0.35">
      <c r="A1073" s="7" t="s">
        <v>1465</v>
      </c>
      <c r="B1073" s="4" t="s">
        <v>1554</v>
      </c>
      <c r="C1073" s="6">
        <f>DATE(RIGHT(A1073,4),MID(A1073,4,2),LEFT(A1073,2))</f>
        <v>42862</v>
      </c>
      <c r="D1073" s="7" t="s">
        <v>1465</v>
      </c>
      <c r="E1073" s="4" t="s">
        <v>1131</v>
      </c>
      <c r="F1073" s="6">
        <f>DATE(RIGHT(D1073,4),MID(D1073,4,2),LEFT(D1073,2))</f>
        <v>42862</v>
      </c>
      <c r="G1073" s="1">
        <v>0.5</v>
      </c>
      <c r="H1073" s="1" t="s">
        <v>64</v>
      </c>
      <c r="I1073" s="1" t="s">
        <v>1480</v>
      </c>
      <c r="J1073" s="1" t="s">
        <v>28</v>
      </c>
      <c r="K1073" s="3" t="s">
        <v>397</v>
      </c>
      <c r="L1073" s="1" t="s">
        <v>1525</v>
      </c>
      <c r="M1073" s="1" t="s">
        <v>1767</v>
      </c>
      <c r="N1073" s="1" t="s">
        <v>1469</v>
      </c>
      <c r="O1073" s="1" t="s">
        <v>1768</v>
      </c>
      <c r="P1073" s="1" t="str">
        <f>LEFT(N1073,9)</f>
        <v>LETADLO_2</v>
      </c>
      <c r="Q1073" s="5" t="s">
        <v>1465</v>
      </c>
      <c r="R1073" s="5" t="s">
        <v>1467</v>
      </c>
      <c r="S1073" s="2" t="s">
        <v>1465</v>
      </c>
      <c r="T1073" s="2">
        <f>DATE(RIGHT(Q1073,4),MID(Q1073,4,2),LEFT(Q1073,2))</f>
        <v>42862</v>
      </c>
      <c r="U1073" s="2">
        <f>DATE(RIGHT(R1073,4),MID(R1073,4,2),LEFT(R1073,2))</f>
        <v>42871</v>
      </c>
      <c r="V1073" s="2">
        <f>DATE(RIGHT(S1073,4),MID(S1073,4,2),LEFT(S1073,2))</f>
        <v>42862</v>
      </c>
      <c r="W1073" s="1" t="str">
        <f>IF(_xlfn.XOR(K1073=K1072,M1073=M1072),UPPER("aaa"),"")</f>
        <v/>
      </c>
      <c r="X1073" s="1" t="str">
        <f>IF(_xlfn.XOR(K1074=K1073,M1074=M1073),UPPER("aaa"),"")</f>
        <v/>
      </c>
      <c r="Y1073" s="1" t="str">
        <f>IF(W1073="AAA",W1073,X1073)</f>
        <v/>
      </c>
      <c r="Z1073" s="1" t="s">
        <v>43</v>
      </c>
    </row>
    <row r="1074" spans="1:26" x14ac:dyDescent="0.35">
      <c r="A1074" s="7" t="s">
        <v>1465</v>
      </c>
      <c r="B1074" s="4" t="s">
        <v>1568</v>
      </c>
      <c r="C1074" s="6">
        <f>DATE(RIGHT(A1074,4),MID(A1074,4,2),LEFT(A1074,2))</f>
        <v>42862</v>
      </c>
      <c r="D1074" s="7" t="s">
        <v>1465</v>
      </c>
      <c r="E1074" s="4" t="s">
        <v>1765</v>
      </c>
      <c r="F1074" s="6">
        <f>DATE(RIGHT(D1074,4),MID(D1074,4,2),LEFT(D1074,2))</f>
        <v>42862</v>
      </c>
      <c r="G1074" s="1">
        <v>0.15</v>
      </c>
      <c r="H1074" s="1" t="s">
        <v>64</v>
      </c>
      <c r="I1074" s="1" t="s">
        <v>1483</v>
      </c>
      <c r="J1074" s="1" t="s">
        <v>28</v>
      </c>
      <c r="K1074" s="3" t="s">
        <v>397</v>
      </c>
      <c r="L1074" s="1" t="s">
        <v>1525</v>
      </c>
      <c r="M1074" s="1" t="s">
        <v>1767</v>
      </c>
      <c r="N1074" s="1" t="s">
        <v>1469</v>
      </c>
      <c r="O1074" s="1" t="s">
        <v>1768</v>
      </c>
      <c r="P1074" s="1" t="str">
        <f>LEFT(N1074,9)</f>
        <v>LETADLO_2</v>
      </c>
      <c r="Q1074" s="5" t="s">
        <v>1465</v>
      </c>
      <c r="R1074" s="5" t="s">
        <v>1467</v>
      </c>
      <c r="S1074" s="2" t="s">
        <v>1465</v>
      </c>
      <c r="T1074" s="2">
        <f>DATE(RIGHT(Q1074,4),MID(Q1074,4,2),LEFT(Q1074,2))</f>
        <v>42862</v>
      </c>
      <c r="U1074" s="2">
        <f>DATE(RIGHT(R1074,4),MID(R1074,4,2),LEFT(R1074,2))</f>
        <v>42871</v>
      </c>
      <c r="V1074" s="2">
        <f>DATE(RIGHT(S1074,4),MID(S1074,4,2),LEFT(S1074,2))</f>
        <v>42862</v>
      </c>
      <c r="W1074" s="1" t="str">
        <f>IF(_xlfn.XOR(K1074=K1073,M1074=M1073),UPPER("aaa"),"")</f>
        <v/>
      </c>
      <c r="X1074" s="1" t="str">
        <f>IF(_xlfn.XOR(K1075=K1074,M1075=M1074),UPPER("aaa"),"")</f>
        <v>AAA</v>
      </c>
      <c r="Y1074" s="1" t="str">
        <f>IF(W1074="AAA",W1074,X1074)</f>
        <v>AAA</v>
      </c>
      <c r="Z1074" s="1" t="s">
        <v>35</v>
      </c>
    </row>
    <row r="1075" spans="1:26" x14ac:dyDescent="0.35">
      <c r="A1075" s="7" t="s">
        <v>1500</v>
      </c>
      <c r="B1075" s="4" t="s">
        <v>1061</v>
      </c>
      <c r="C1075" s="6">
        <f>DATE(RIGHT(A1075,4),MID(A1075,4,2),LEFT(A1075,2))</f>
        <v>42864</v>
      </c>
      <c r="D1075" s="7" t="s">
        <v>1500</v>
      </c>
      <c r="E1075" s="4" t="s">
        <v>690</v>
      </c>
      <c r="F1075" s="6">
        <f>DATE(RIGHT(D1075,4),MID(D1075,4,2),LEFT(D1075,2))</f>
        <v>42864</v>
      </c>
      <c r="G1075" s="1">
        <v>3.4</v>
      </c>
      <c r="H1075" s="1" t="s">
        <v>64</v>
      </c>
      <c r="I1075" s="1" t="s">
        <v>1483</v>
      </c>
      <c r="J1075" s="1" t="s">
        <v>28</v>
      </c>
      <c r="K1075" s="3" t="s">
        <v>1769</v>
      </c>
      <c r="L1075" s="1" t="s">
        <v>1500</v>
      </c>
      <c r="M1075" s="1" t="s">
        <v>1767</v>
      </c>
      <c r="N1075" s="1" t="s">
        <v>1469</v>
      </c>
      <c r="O1075" s="1" t="s">
        <v>1770</v>
      </c>
      <c r="P1075" s="1" t="str">
        <f>LEFT(N1075,9)</f>
        <v>LETADLO_2</v>
      </c>
      <c r="Q1075" s="5" t="s">
        <v>1465</v>
      </c>
      <c r="R1075" s="5" t="s">
        <v>1467</v>
      </c>
      <c r="S1075" s="2" t="s">
        <v>1500</v>
      </c>
      <c r="T1075" s="2">
        <f>DATE(RIGHT(Q1075,4),MID(Q1075,4,2),LEFT(Q1075,2))</f>
        <v>42862</v>
      </c>
      <c r="U1075" s="2">
        <f>DATE(RIGHT(R1075,4),MID(R1075,4,2),LEFT(R1075,2))</f>
        <v>42871</v>
      </c>
      <c r="V1075" s="2">
        <f>DATE(RIGHT(S1075,4),MID(S1075,4,2),LEFT(S1075,2))</f>
        <v>42864</v>
      </c>
      <c r="W1075" s="1" t="str">
        <f>IF(_xlfn.XOR(K1075=K1074,M1075=M1074),UPPER("aaa"),"")</f>
        <v>AAA</v>
      </c>
      <c r="X1075" s="1" t="str">
        <f>IF(_xlfn.XOR(K1076=K1075,M1076=M1075),UPPER("aaa"),"")</f>
        <v/>
      </c>
      <c r="Y1075" s="1" t="str">
        <f>IF(W1075="AAA",W1075,X1075)</f>
        <v>AAA</v>
      </c>
      <c r="Z1075" s="1" t="s">
        <v>35</v>
      </c>
    </row>
    <row r="1076" spans="1:26" x14ac:dyDescent="0.35">
      <c r="A1076" s="7" t="s">
        <v>1500</v>
      </c>
      <c r="B1076" s="4" t="s">
        <v>221</v>
      </c>
      <c r="C1076" s="6">
        <f>DATE(RIGHT(A1076,4),MID(A1076,4,2),LEFT(A1076,2))</f>
        <v>42864</v>
      </c>
      <c r="D1076" s="7" t="s">
        <v>1500</v>
      </c>
      <c r="E1076" s="4" t="s">
        <v>78</v>
      </c>
      <c r="F1076" s="6">
        <f>DATE(RIGHT(D1076,4),MID(D1076,4,2),LEFT(D1076,2))</f>
        <v>42864</v>
      </c>
      <c r="G1076" s="1">
        <v>2</v>
      </c>
      <c r="H1076" s="1" t="s">
        <v>64</v>
      </c>
      <c r="I1076" s="1" t="s">
        <v>1483</v>
      </c>
      <c r="J1076" s="1" t="s">
        <v>28</v>
      </c>
      <c r="K1076" s="3" t="s">
        <v>401</v>
      </c>
      <c r="L1076" s="1" t="s">
        <v>1500</v>
      </c>
      <c r="M1076" s="1" t="s">
        <v>1771</v>
      </c>
      <c r="N1076" s="1" t="s">
        <v>1469</v>
      </c>
      <c r="O1076" s="1" t="s">
        <v>1772</v>
      </c>
      <c r="P1076" s="1" t="str">
        <f>LEFT(N1076,9)</f>
        <v>LETADLO_2</v>
      </c>
      <c r="Q1076" s="5" t="s">
        <v>1465</v>
      </c>
      <c r="R1076" s="5" t="s">
        <v>1467</v>
      </c>
      <c r="S1076" s="2" t="s">
        <v>1500</v>
      </c>
      <c r="T1076" s="2">
        <f>DATE(RIGHT(Q1076,4),MID(Q1076,4,2),LEFT(Q1076,2))</f>
        <v>42862</v>
      </c>
      <c r="U1076" s="2">
        <f>DATE(RIGHT(R1076,4),MID(R1076,4,2),LEFT(R1076,2))</f>
        <v>42871</v>
      </c>
      <c r="V1076" s="2">
        <f>DATE(RIGHT(S1076,4),MID(S1076,4,2),LEFT(S1076,2))</f>
        <v>42864</v>
      </c>
      <c r="W1076" s="1" t="str">
        <f>IF(_xlfn.XOR(K1076=K1075,M1076=M1075),UPPER("aaa"),"")</f>
        <v/>
      </c>
      <c r="X1076" s="1" t="str">
        <f>IF(_xlfn.XOR(K1077=K1076,M1077=M1076),UPPER("aaa"),"")</f>
        <v/>
      </c>
      <c r="Y1076" s="1" t="str">
        <f>IF(W1076="AAA",W1076,X1076)</f>
        <v/>
      </c>
      <c r="Z1076" s="1" t="s">
        <v>43</v>
      </c>
    </row>
    <row r="1077" spans="1:26" x14ac:dyDescent="0.35">
      <c r="A1077" s="7" t="s">
        <v>1500</v>
      </c>
      <c r="B1077" s="4" t="s">
        <v>690</v>
      </c>
      <c r="C1077" s="6">
        <f>DATE(RIGHT(A1077,4),MID(A1077,4,2),LEFT(A1077,2))</f>
        <v>42864</v>
      </c>
      <c r="D1077" s="7" t="s">
        <v>1500</v>
      </c>
      <c r="E1077" s="4" t="s">
        <v>690</v>
      </c>
      <c r="F1077" s="6">
        <f>DATE(RIGHT(D1077,4),MID(D1077,4,2),LEFT(D1077,2))</f>
        <v>42864</v>
      </c>
      <c r="G1077" s="1">
        <v>0</v>
      </c>
      <c r="H1077" s="1" t="s">
        <v>64</v>
      </c>
      <c r="I1077" s="1" t="s">
        <v>1483</v>
      </c>
      <c r="J1077" s="1" t="s">
        <v>28</v>
      </c>
      <c r="K1077" s="3" t="s">
        <v>401</v>
      </c>
      <c r="L1077" s="1" t="s">
        <v>1500</v>
      </c>
      <c r="M1077" s="1" t="s">
        <v>1771</v>
      </c>
      <c r="N1077" s="1" t="s">
        <v>1469</v>
      </c>
      <c r="O1077" s="1" t="s">
        <v>1772</v>
      </c>
      <c r="P1077" s="1" t="str">
        <f>LEFT(N1077,9)</f>
        <v>LETADLO_2</v>
      </c>
      <c r="Q1077" s="5" t="s">
        <v>1465</v>
      </c>
      <c r="R1077" s="5" t="s">
        <v>1467</v>
      </c>
      <c r="S1077" s="2" t="s">
        <v>1500</v>
      </c>
      <c r="T1077" s="2">
        <f>DATE(RIGHT(Q1077,4),MID(Q1077,4,2),LEFT(Q1077,2))</f>
        <v>42862</v>
      </c>
      <c r="U1077" s="2">
        <f>DATE(RIGHT(R1077,4),MID(R1077,4,2),LEFT(R1077,2))</f>
        <v>42871</v>
      </c>
      <c r="V1077" s="2">
        <f>DATE(RIGHT(S1077,4),MID(S1077,4,2),LEFT(S1077,2))</f>
        <v>42864</v>
      </c>
      <c r="W1077" s="1" t="str">
        <f>IF(_xlfn.XOR(K1077=K1076,M1077=M1076),UPPER("aaa"),"")</f>
        <v/>
      </c>
      <c r="X1077" s="1" t="str">
        <f>IF(_xlfn.XOR(K1078=K1077,M1078=M1077),UPPER("aaa"),"")</f>
        <v/>
      </c>
      <c r="Y1077" s="1" t="str">
        <f>IF(W1077="AAA",W1077,X1077)</f>
        <v/>
      </c>
      <c r="Z1077" s="1" t="s">
        <v>35</v>
      </c>
    </row>
    <row r="1078" spans="1:26" x14ac:dyDescent="0.35">
      <c r="A1078" s="7" t="s">
        <v>1465</v>
      </c>
      <c r="B1078" s="4" t="s">
        <v>921</v>
      </c>
      <c r="C1078" s="6">
        <f>DATE(RIGHT(A1078,4),MID(A1078,4,2),LEFT(A1078,2))</f>
        <v>42862</v>
      </c>
      <c r="D1078" s="7" t="s">
        <v>1465</v>
      </c>
      <c r="E1078" s="4" t="s">
        <v>702</v>
      </c>
      <c r="F1078" s="6">
        <f>DATE(RIGHT(D1078,4),MID(D1078,4,2),LEFT(D1078,2))</f>
        <v>42862</v>
      </c>
      <c r="G1078" s="1">
        <v>0.53</v>
      </c>
      <c r="H1078" s="1" t="s">
        <v>64</v>
      </c>
      <c r="I1078" s="1" t="s">
        <v>1480</v>
      </c>
      <c r="J1078" s="1" t="s">
        <v>28</v>
      </c>
      <c r="K1078" s="3" t="s">
        <v>1773</v>
      </c>
      <c r="L1078" s="1" t="s">
        <v>1525</v>
      </c>
      <c r="M1078" s="1" t="s">
        <v>1774</v>
      </c>
      <c r="N1078" s="1" t="s">
        <v>1469</v>
      </c>
      <c r="O1078" s="1" t="s">
        <v>1775</v>
      </c>
      <c r="P1078" s="1" t="str">
        <f>LEFT(N1078,9)</f>
        <v>LETADLO_2</v>
      </c>
      <c r="Q1078" s="5" t="s">
        <v>1465</v>
      </c>
      <c r="R1078" s="5" t="s">
        <v>1467</v>
      </c>
      <c r="S1078" s="2" t="s">
        <v>1465</v>
      </c>
      <c r="T1078" s="2">
        <f>DATE(RIGHT(Q1078,4),MID(Q1078,4,2),LEFT(Q1078,2))</f>
        <v>42862</v>
      </c>
      <c r="U1078" s="2">
        <f>DATE(RIGHT(R1078,4),MID(R1078,4,2),LEFT(R1078,2))</f>
        <v>42871</v>
      </c>
      <c r="V1078" s="2">
        <f>DATE(RIGHT(S1078,4),MID(S1078,4,2),LEFT(S1078,2))</f>
        <v>42862</v>
      </c>
      <c r="W1078" s="1" t="str">
        <f>IF(_xlfn.XOR(K1078=K1077,M1078=M1077),UPPER("aaa"),"")</f>
        <v/>
      </c>
      <c r="X1078" s="1" t="str">
        <f>IF(_xlfn.XOR(K1079=K1078,M1079=M1078),UPPER("aaa"),"")</f>
        <v/>
      </c>
      <c r="Y1078" s="1" t="str">
        <f>IF(W1078="AAA",W1078,X1078)</f>
        <v/>
      </c>
      <c r="Z1078" s="1" t="s">
        <v>43</v>
      </c>
    </row>
    <row r="1079" spans="1:26" x14ac:dyDescent="0.35">
      <c r="A1079" s="7" t="s">
        <v>1465</v>
      </c>
      <c r="B1079" s="4" t="s">
        <v>702</v>
      </c>
      <c r="C1079" s="6">
        <f>DATE(RIGHT(A1079,4),MID(A1079,4,2),LEFT(A1079,2))</f>
        <v>42862</v>
      </c>
      <c r="D1079" s="7" t="s">
        <v>1465</v>
      </c>
      <c r="E1079" s="4" t="s">
        <v>1133</v>
      </c>
      <c r="F1079" s="6">
        <f>DATE(RIGHT(D1079,4),MID(D1079,4,2),LEFT(D1079,2))</f>
        <v>42862</v>
      </c>
      <c r="G1079" s="1">
        <v>0.5</v>
      </c>
      <c r="H1079" s="1" t="s">
        <v>64</v>
      </c>
      <c r="I1079" s="1" t="s">
        <v>1480</v>
      </c>
      <c r="J1079" s="1" t="s">
        <v>28</v>
      </c>
      <c r="K1079" s="3" t="s">
        <v>1773</v>
      </c>
      <c r="L1079" s="1" t="s">
        <v>1525</v>
      </c>
      <c r="M1079" s="1" t="s">
        <v>1774</v>
      </c>
      <c r="N1079" s="1" t="s">
        <v>1469</v>
      </c>
      <c r="O1079" s="1" t="s">
        <v>1775</v>
      </c>
      <c r="P1079" s="1" t="str">
        <f>LEFT(N1079,9)</f>
        <v>LETADLO_2</v>
      </c>
      <c r="Q1079" s="5" t="s">
        <v>1465</v>
      </c>
      <c r="R1079" s="5" t="s">
        <v>1467</v>
      </c>
      <c r="S1079" s="2" t="s">
        <v>1465</v>
      </c>
      <c r="T1079" s="2">
        <f>DATE(RIGHT(Q1079,4),MID(Q1079,4,2),LEFT(Q1079,2))</f>
        <v>42862</v>
      </c>
      <c r="U1079" s="2">
        <f>DATE(RIGHT(R1079,4),MID(R1079,4,2),LEFT(R1079,2))</f>
        <v>42871</v>
      </c>
      <c r="V1079" s="2">
        <f>DATE(RIGHT(S1079,4),MID(S1079,4,2),LEFT(S1079,2))</f>
        <v>42862</v>
      </c>
      <c r="W1079" s="1" t="str">
        <f>IF(_xlfn.XOR(K1079=K1078,M1079=M1078),UPPER("aaa"),"")</f>
        <v/>
      </c>
      <c r="X1079" s="1" t="str">
        <f>IF(_xlfn.XOR(K1080=K1079,M1080=M1079),UPPER("aaa"),"")</f>
        <v/>
      </c>
      <c r="Y1079" s="1" t="str">
        <f>IF(W1079="AAA",W1079,X1079)</f>
        <v/>
      </c>
      <c r="Z1079" s="1" t="s">
        <v>43</v>
      </c>
    </row>
    <row r="1080" spans="1:26" x14ac:dyDescent="0.35">
      <c r="A1080" s="7" t="s">
        <v>1465</v>
      </c>
      <c r="B1080" s="4" t="s">
        <v>1776</v>
      </c>
      <c r="C1080" s="6">
        <f>DATE(RIGHT(A1080,4),MID(A1080,4,2),LEFT(A1080,2))</f>
        <v>42862</v>
      </c>
      <c r="D1080" s="7" t="s">
        <v>1465</v>
      </c>
      <c r="E1080" s="4" t="s">
        <v>1566</v>
      </c>
      <c r="F1080" s="6">
        <f>DATE(RIGHT(D1080,4),MID(D1080,4,2),LEFT(D1080,2))</f>
        <v>42862</v>
      </c>
      <c r="G1080" s="1">
        <v>0.17</v>
      </c>
      <c r="H1080" s="1" t="s">
        <v>64</v>
      </c>
      <c r="I1080" s="1" t="s">
        <v>1483</v>
      </c>
      <c r="J1080" s="1" t="s">
        <v>28</v>
      </c>
      <c r="K1080" s="3" t="s">
        <v>1773</v>
      </c>
      <c r="L1080" s="1" t="s">
        <v>1525</v>
      </c>
      <c r="M1080" s="1" t="s">
        <v>1774</v>
      </c>
      <c r="N1080" s="1" t="s">
        <v>1469</v>
      </c>
      <c r="O1080" s="1" t="s">
        <v>1775</v>
      </c>
      <c r="P1080" s="1" t="str">
        <f>LEFT(N1080,9)</f>
        <v>LETADLO_2</v>
      </c>
      <c r="Q1080" s="5" t="s">
        <v>1465</v>
      </c>
      <c r="R1080" s="5" t="s">
        <v>1467</v>
      </c>
      <c r="S1080" s="2" t="s">
        <v>1465</v>
      </c>
      <c r="T1080" s="2">
        <f>DATE(RIGHT(Q1080,4),MID(Q1080,4,2),LEFT(Q1080,2))</f>
        <v>42862</v>
      </c>
      <c r="U1080" s="2">
        <f>DATE(RIGHT(R1080,4),MID(R1080,4,2),LEFT(R1080,2))</f>
        <v>42871</v>
      </c>
      <c r="V1080" s="2">
        <f>DATE(RIGHT(S1080,4),MID(S1080,4,2),LEFT(S1080,2))</f>
        <v>42862</v>
      </c>
      <c r="W1080" s="1" t="str">
        <f>IF(_xlfn.XOR(K1080=K1079,M1080=M1079),UPPER("aaa"),"")</f>
        <v/>
      </c>
      <c r="X1080" s="1" t="str">
        <f>IF(_xlfn.XOR(K1081=K1080,M1081=M1080),UPPER("aaa"),"")</f>
        <v/>
      </c>
      <c r="Y1080" s="1" t="str">
        <f>IF(W1080="AAA",W1080,X1080)</f>
        <v/>
      </c>
      <c r="Z1080" s="1" t="s">
        <v>35</v>
      </c>
    </row>
    <row r="1081" spans="1:26" x14ac:dyDescent="0.35">
      <c r="A1081" s="7" t="s">
        <v>1472</v>
      </c>
      <c r="B1081" s="4" t="s">
        <v>1630</v>
      </c>
      <c r="C1081" s="6">
        <f>DATE(RIGHT(A1081,4),MID(A1081,4,2),LEFT(A1081,2))</f>
        <v>42863</v>
      </c>
      <c r="D1081" s="7" t="s">
        <v>1472</v>
      </c>
      <c r="E1081" s="4" t="s">
        <v>1302</v>
      </c>
      <c r="F1081" s="6">
        <f>DATE(RIGHT(D1081,4),MID(D1081,4,2),LEFT(D1081,2))</f>
        <v>42863</v>
      </c>
      <c r="G1081" s="1">
        <v>1.5</v>
      </c>
      <c r="H1081" s="1" t="s">
        <v>64</v>
      </c>
      <c r="I1081" s="1" t="s">
        <v>1742</v>
      </c>
      <c r="J1081" s="1" t="s">
        <v>28</v>
      </c>
      <c r="K1081" s="3" t="s">
        <v>1777</v>
      </c>
      <c r="L1081" s="1" t="s">
        <v>1500</v>
      </c>
      <c r="M1081" s="1" t="s">
        <v>1778</v>
      </c>
      <c r="N1081" s="1" t="s">
        <v>1469</v>
      </c>
      <c r="O1081" s="1" t="s">
        <v>1779</v>
      </c>
      <c r="P1081" s="1" t="str">
        <f>LEFT(N1081,9)</f>
        <v>LETADLO_2</v>
      </c>
      <c r="Q1081" s="5" t="s">
        <v>1465</v>
      </c>
      <c r="R1081" s="5" t="s">
        <v>1467</v>
      </c>
      <c r="S1081" s="2" t="s">
        <v>1472</v>
      </c>
      <c r="T1081" s="2">
        <f>DATE(RIGHT(Q1081,4),MID(Q1081,4,2),LEFT(Q1081,2))</f>
        <v>42862</v>
      </c>
      <c r="U1081" s="2">
        <f>DATE(RIGHT(R1081,4),MID(R1081,4,2),LEFT(R1081,2))</f>
        <v>42871</v>
      </c>
      <c r="V1081" s="2">
        <f>DATE(RIGHT(S1081,4),MID(S1081,4,2),LEFT(S1081,2))</f>
        <v>42863</v>
      </c>
      <c r="W1081" s="1" t="str">
        <f>IF(_xlfn.XOR(K1081=K1080,M1081=M1080),UPPER("aaa"),"")</f>
        <v/>
      </c>
      <c r="X1081" s="1" t="str">
        <f>IF(_xlfn.XOR(K1082=K1081,M1082=M1081),UPPER("aaa"),"")</f>
        <v/>
      </c>
      <c r="Y1081" s="1" t="str">
        <f>IF(W1081="AAA",W1081,X1081)</f>
        <v/>
      </c>
      <c r="Z1081" s="1" t="s">
        <v>35</v>
      </c>
    </row>
    <row r="1082" spans="1:26" x14ac:dyDescent="0.35">
      <c r="A1082" s="7" t="s">
        <v>1500</v>
      </c>
      <c r="B1082" s="4" t="s">
        <v>1780</v>
      </c>
      <c r="C1082" s="6">
        <f>DATE(RIGHT(A1082,4),MID(A1082,4,2),LEFT(A1082,2))</f>
        <v>42864</v>
      </c>
      <c r="D1082" s="7" t="s">
        <v>1500</v>
      </c>
      <c r="E1082" s="4" t="s">
        <v>1749</v>
      </c>
      <c r="F1082" s="6">
        <f>DATE(RIGHT(D1082,4),MID(D1082,4,2),LEFT(D1082,2))</f>
        <v>42864</v>
      </c>
      <c r="G1082" s="1">
        <v>0.43</v>
      </c>
      <c r="H1082" s="1" t="s">
        <v>64</v>
      </c>
      <c r="I1082" s="1" t="s">
        <v>1742</v>
      </c>
      <c r="J1082" s="1" t="s">
        <v>28</v>
      </c>
      <c r="K1082" s="3" t="s">
        <v>1781</v>
      </c>
      <c r="L1082" s="1" t="s">
        <v>1500</v>
      </c>
      <c r="M1082" s="1" t="s">
        <v>1782</v>
      </c>
      <c r="N1082" s="1" t="s">
        <v>1469</v>
      </c>
      <c r="O1082" s="1" t="s">
        <v>1783</v>
      </c>
      <c r="P1082" s="1" t="str">
        <f>LEFT(N1082,9)</f>
        <v>LETADLO_2</v>
      </c>
      <c r="Q1082" s="5" t="s">
        <v>1465</v>
      </c>
      <c r="R1082" s="5" t="s">
        <v>1467</v>
      </c>
      <c r="S1082" s="2" t="s">
        <v>1500</v>
      </c>
      <c r="T1082" s="2">
        <f>DATE(RIGHT(Q1082,4),MID(Q1082,4,2),LEFT(Q1082,2))</f>
        <v>42862</v>
      </c>
      <c r="U1082" s="2">
        <f>DATE(RIGHT(R1082,4),MID(R1082,4,2),LEFT(R1082,2))</f>
        <v>42871</v>
      </c>
      <c r="V1082" s="2">
        <f>DATE(RIGHT(S1082,4),MID(S1082,4,2),LEFT(S1082,2))</f>
        <v>42864</v>
      </c>
      <c r="W1082" s="1" t="str">
        <f>IF(_xlfn.XOR(K1082=K1081,M1082=M1081),UPPER("aaa"),"")</f>
        <v/>
      </c>
      <c r="X1082" s="1" t="str">
        <f>IF(_xlfn.XOR(K1083=K1082,M1083=M1082),UPPER("aaa"),"")</f>
        <v/>
      </c>
      <c r="Y1082" s="1" t="str">
        <f>IF(W1082="AAA",W1082,X1082)</f>
        <v/>
      </c>
      <c r="Z1082" s="1" t="s">
        <v>35</v>
      </c>
    </row>
    <row r="1083" spans="1:26" x14ac:dyDescent="0.35">
      <c r="A1083" s="7" t="s">
        <v>1472</v>
      </c>
      <c r="B1083" s="4" t="s">
        <v>1784</v>
      </c>
      <c r="C1083" s="6">
        <f>DATE(RIGHT(A1083,4),MID(A1083,4,2),LEFT(A1083,2))</f>
        <v>42863</v>
      </c>
      <c r="D1083" s="7" t="s">
        <v>1472</v>
      </c>
      <c r="E1083" s="4" t="s">
        <v>1785</v>
      </c>
      <c r="F1083" s="6">
        <f>DATE(RIGHT(D1083,4),MID(D1083,4,2),LEFT(D1083,2))</f>
        <v>42863</v>
      </c>
      <c r="G1083" s="1">
        <v>3.05</v>
      </c>
      <c r="H1083" s="1" t="s">
        <v>64</v>
      </c>
      <c r="I1083" s="1" t="s">
        <v>1716</v>
      </c>
      <c r="J1083" s="1" t="s">
        <v>28</v>
      </c>
      <c r="K1083" s="3" t="s">
        <v>1786</v>
      </c>
      <c r="L1083" s="1" t="s">
        <v>1472</v>
      </c>
      <c r="M1083" s="1" t="s">
        <v>1787</v>
      </c>
      <c r="N1083" s="1" t="s">
        <v>1469</v>
      </c>
      <c r="O1083" s="1" t="s">
        <v>1788</v>
      </c>
      <c r="P1083" s="1" t="str">
        <f>LEFT(N1083,9)</f>
        <v>LETADLO_2</v>
      </c>
      <c r="Q1083" s="5" t="s">
        <v>1465</v>
      </c>
      <c r="R1083" s="5" t="s">
        <v>1467</v>
      </c>
      <c r="S1083" s="2" t="s">
        <v>1472</v>
      </c>
      <c r="T1083" s="2">
        <f>DATE(RIGHT(Q1083,4),MID(Q1083,4,2),LEFT(Q1083,2))</f>
        <v>42862</v>
      </c>
      <c r="U1083" s="2">
        <f>DATE(RIGHT(R1083,4),MID(R1083,4,2),LEFT(R1083,2))</f>
        <v>42871</v>
      </c>
      <c r="V1083" s="2">
        <f>DATE(RIGHT(S1083,4),MID(S1083,4,2),LEFT(S1083,2))</f>
        <v>42863</v>
      </c>
      <c r="W1083" s="1" t="str">
        <f>IF(_xlfn.XOR(K1083=K1082,M1083=M1082),UPPER("aaa"),"")</f>
        <v/>
      </c>
      <c r="X1083" s="1" t="str">
        <f>IF(_xlfn.XOR(K1084=K1083,M1084=M1083),UPPER("aaa"),"")</f>
        <v/>
      </c>
      <c r="Y1083" s="1" t="str">
        <f>IF(W1083="AAA",W1083,X1083)</f>
        <v/>
      </c>
      <c r="Z1083" s="1" t="s">
        <v>43</v>
      </c>
    </row>
    <row r="1084" spans="1:26" x14ac:dyDescent="0.35">
      <c r="A1084" s="7" t="s">
        <v>1472</v>
      </c>
      <c r="B1084" s="4" t="s">
        <v>1784</v>
      </c>
      <c r="C1084" s="6">
        <f>DATE(RIGHT(A1084,4),MID(A1084,4,2),LEFT(A1084,2))</f>
        <v>42863</v>
      </c>
      <c r="D1084" s="7" t="s">
        <v>1472</v>
      </c>
      <c r="E1084" s="4" t="s">
        <v>1785</v>
      </c>
      <c r="F1084" s="6">
        <f>DATE(RIGHT(D1084,4),MID(D1084,4,2),LEFT(D1084,2))</f>
        <v>42863</v>
      </c>
      <c r="G1084" s="1">
        <v>3.05</v>
      </c>
      <c r="H1084" s="1" t="s">
        <v>64</v>
      </c>
      <c r="I1084" s="1" t="s">
        <v>1483</v>
      </c>
      <c r="J1084" s="1" t="s">
        <v>28</v>
      </c>
      <c r="K1084" s="3" t="s">
        <v>1786</v>
      </c>
      <c r="L1084" s="1" t="s">
        <v>1472</v>
      </c>
      <c r="M1084" s="1" t="s">
        <v>1787</v>
      </c>
      <c r="N1084" s="1" t="s">
        <v>1469</v>
      </c>
      <c r="O1084" s="1" t="s">
        <v>1788</v>
      </c>
      <c r="P1084" s="1" t="str">
        <f>LEFT(N1084,9)</f>
        <v>LETADLO_2</v>
      </c>
      <c r="Q1084" s="5" t="s">
        <v>1465</v>
      </c>
      <c r="R1084" s="5" t="s">
        <v>1467</v>
      </c>
      <c r="S1084" s="2" t="s">
        <v>1472</v>
      </c>
      <c r="T1084" s="2">
        <f>DATE(RIGHT(Q1084,4),MID(Q1084,4,2),LEFT(Q1084,2))</f>
        <v>42862</v>
      </c>
      <c r="U1084" s="2">
        <f>DATE(RIGHT(R1084,4),MID(R1084,4,2),LEFT(R1084,2))</f>
        <v>42871</v>
      </c>
      <c r="V1084" s="2">
        <f>DATE(RIGHT(S1084,4),MID(S1084,4,2),LEFT(S1084,2))</f>
        <v>42863</v>
      </c>
      <c r="W1084" s="1" t="str">
        <f>IF(_xlfn.XOR(K1084=K1083,M1084=M1083),UPPER("aaa"),"")</f>
        <v/>
      </c>
      <c r="X1084" s="1" t="str">
        <f>IF(_xlfn.XOR(K1085=K1084,M1085=M1084),UPPER("aaa"),"")</f>
        <v/>
      </c>
      <c r="Y1084" s="1" t="str">
        <f>IF(W1084="AAA",W1084,X1084)</f>
        <v/>
      </c>
      <c r="Z1084" s="1" t="s">
        <v>43</v>
      </c>
    </row>
    <row r="1085" spans="1:26" x14ac:dyDescent="0.35">
      <c r="A1085" s="7" t="s">
        <v>1472</v>
      </c>
      <c r="B1085" s="4" t="s">
        <v>121</v>
      </c>
      <c r="C1085" s="6">
        <f>DATE(RIGHT(A1085,4),MID(A1085,4,2),LEFT(A1085,2))</f>
        <v>42863</v>
      </c>
      <c r="D1085" s="7" t="s">
        <v>1472</v>
      </c>
      <c r="E1085" s="4" t="s">
        <v>78</v>
      </c>
      <c r="F1085" s="6">
        <f>DATE(RIGHT(D1085,4),MID(D1085,4,2),LEFT(D1085,2))</f>
        <v>42863</v>
      </c>
      <c r="G1085" s="1">
        <v>3.5</v>
      </c>
      <c r="H1085" s="1" t="s">
        <v>64</v>
      </c>
      <c r="I1085" s="1" t="s">
        <v>1483</v>
      </c>
      <c r="J1085" s="1" t="s">
        <v>28</v>
      </c>
      <c r="K1085" s="3" t="s">
        <v>1786</v>
      </c>
      <c r="L1085" s="1" t="s">
        <v>1472</v>
      </c>
      <c r="M1085" s="1" t="s">
        <v>1787</v>
      </c>
      <c r="N1085" s="1" t="s">
        <v>1469</v>
      </c>
      <c r="O1085" s="1" t="s">
        <v>1788</v>
      </c>
      <c r="P1085" s="1" t="str">
        <f>LEFT(N1085,9)</f>
        <v>LETADLO_2</v>
      </c>
      <c r="Q1085" s="5" t="s">
        <v>1465</v>
      </c>
      <c r="R1085" s="5" t="s">
        <v>1467</v>
      </c>
      <c r="S1085" s="2" t="s">
        <v>1472</v>
      </c>
      <c r="T1085" s="2">
        <f>DATE(RIGHT(Q1085,4),MID(Q1085,4,2),LEFT(Q1085,2))</f>
        <v>42862</v>
      </c>
      <c r="U1085" s="2">
        <f>DATE(RIGHT(R1085,4),MID(R1085,4,2),LEFT(R1085,2))</f>
        <v>42871</v>
      </c>
      <c r="V1085" s="2">
        <f>DATE(RIGHT(S1085,4),MID(S1085,4,2),LEFT(S1085,2))</f>
        <v>42863</v>
      </c>
      <c r="W1085" s="1" t="str">
        <f>IF(_xlfn.XOR(K1085=K1084,M1085=M1084),UPPER("aaa"),"")</f>
        <v/>
      </c>
      <c r="X1085" s="1" t="str">
        <f>IF(_xlfn.XOR(K1086=K1085,M1086=M1085),UPPER("aaa"),"")</f>
        <v/>
      </c>
      <c r="Y1085" s="1" t="str">
        <f>IF(W1085="AAA",W1085,X1085)</f>
        <v/>
      </c>
      <c r="Z1085" s="1" t="s">
        <v>43</v>
      </c>
    </row>
    <row r="1086" spans="1:26" x14ac:dyDescent="0.35">
      <c r="A1086" s="7" t="s">
        <v>1472</v>
      </c>
      <c r="B1086" s="4" t="s">
        <v>779</v>
      </c>
      <c r="C1086" s="6">
        <f>DATE(RIGHT(A1086,4),MID(A1086,4,2),LEFT(A1086,2))</f>
        <v>42863</v>
      </c>
      <c r="D1086" s="7" t="s">
        <v>1472</v>
      </c>
      <c r="E1086" s="4" t="s">
        <v>907</v>
      </c>
      <c r="F1086" s="6">
        <f>DATE(RIGHT(D1086,4),MID(D1086,4,2),LEFT(D1086,2))</f>
        <v>42863</v>
      </c>
      <c r="G1086" s="1">
        <v>0.37</v>
      </c>
      <c r="H1086" s="1" t="s">
        <v>64</v>
      </c>
      <c r="I1086" s="1" t="s">
        <v>1483</v>
      </c>
      <c r="J1086" s="1" t="s">
        <v>28</v>
      </c>
      <c r="K1086" s="3" t="s">
        <v>406</v>
      </c>
      <c r="L1086" s="1" t="s">
        <v>1472</v>
      </c>
      <c r="M1086" s="1" t="s">
        <v>1789</v>
      </c>
      <c r="N1086" s="1" t="s">
        <v>1469</v>
      </c>
      <c r="O1086" s="1" t="s">
        <v>1790</v>
      </c>
      <c r="P1086" s="1" t="str">
        <f>LEFT(N1086,9)</f>
        <v>LETADLO_2</v>
      </c>
      <c r="Q1086" s="5" t="s">
        <v>1465</v>
      </c>
      <c r="R1086" s="5" t="s">
        <v>1467</v>
      </c>
      <c r="S1086" s="2" t="s">
        <v>1472</v>
      </c>
      <c r="T1086" s="2">
        <f>DATE(RIGHT(Q1086,4),MID(Q1086,4,2),LEFT(Q1086,2))</f>
        <v>42862</v>
      </c>
      <c r="U1086" s="2">
        <f>DATE(RIGHT(R1086,4),MID(R1086,4,2),LEFT(R1086,2))</f>
        <v>42871</v>
      </c>
      <c r="V1086" s="2">
        <f>DATE(RIGHT(S1086,4),MID(S1086,4,2),LEFT(S1086,2))</f>
        <v>42863</v>
      </c>
      <c r="W1086" s="1" t="str">
        <f>IF(_xlfn.XOR(K1086=K1085,M1086=M1085),UPPER("aaa"),"")</f>
        <v/>
      </c>
      <c r="X1086" s="1" t="str">
        <f>IF(_xlfn.XOR(K1087=K1086,M1087=M1086),UPPER("aaa"),"")</f>
        <v/>
      </c>
      <c r="Y1086" s="1" t="str">
        <f>IF(W1086="AAA",W1086,X1086)</f>
        <v/>
      </c>
      <c r="Z1086" s="1" t="s">
        <v>35</v>
      </c>
    </row>
    <row r="1087" spans="1:26" x14ac:dyDescent="0.35">
      <c r="A1087" s="7" t="s">
        <v>1472</v>
      </c>
      <c r="B1087" s="4" t="s">
        <v>1791</v>
      </c>
      <c r="C1087" s="6">
        <f>DATE(RIGHT(A1087,4),MID(A1087,4,2),LEFT(A1087,2))</f>
        <v>42863</v>
      </c>
      <c r="D1087" s="7" t="s">
        <v>1472</v>
      </c>
      <c r="E1087" s="4" t="s">
        <v>129</v>
      </c>
      <c r="F1087" s="6">
        <f>DATE(RIGHT(D1087,4),MID(D1087,4,2),LEFT(D1087,2))</f>
        <v>42863</v>
      </c>
      <c r="G1087" s="1">
        <v>2.27</v>
      </c>
      <c r="H1087" s="1" t="s">
        <v>64</v>
      </c>
      <c r="I1087" s="1" t="s">
        <v>624</v>
      </c>
      <c r="J1087" s="1" t="s">
        <v>28</v>
      </c>
      <c r="K1087" s="3" t="s">
        <v>1792</v>
      </c>
      <c r="L1087" s="1" t="s">
        <v>1500</v>
      </c>
      <c r="M1087" s="1" t="s">
        <v>1793</v>
      </c>
      <c r="N1087" s="1" t="s">
        <v>1469</v>
      </c>
      <c r="O1087" s="1" t="s">
        <v>1794</v>
      </c>
      <c r="P1087" s="1" t="str">
        <f>LEFT(N1087,9)</f>
        <v>LETADLO_2</v>
      </c>
      <c r="Q1087" s="5" t="s">
        <v>1465</v>
      </c>
      <c r="R1087" s="5" t="s">
        <v>1467</v>
      </c>
      <c r="S1087" s="2" t="s">
        <v>1472</v>
      </c>
      <c r="T1087" s="2">
        <f>DATE(RIGHT(Q1087,4),MID(Q1087,4,2),LEFT(Q1087,2))</f>
        <v>42862</v>
      </c>
      <c r="U1087" s="2">
        <f>DATE(RIGHT(R1087,4),MID(R1087,4,2),LEFT(R1087,2))</f>
        <v>42871</v>
      </c>
      <c r="V1087" s="2">
        <f>DATE(RIGHT(S1087,4),MID(S1087,4,2),LEFT(S1087,2))</f>
        <v>42863</v>
      </c>
      <c r="W1087" s="1" t="str">
        <f>IF(_xlfn.XOR(K1087=K1086,M1087=M1086),UPPER("aaa"),"")</f>
        <v/>
      </c>
      <c r="X1087" s="1" t="str">
        <f>IF(_xlfn.XOR(K1088=K1087,M1088=M1087),UPPER("aaa"),"")</f>
        <v/>
      </c>
      <c r="Y1087" s="1" t="str">
        <f>IF(W1087="AAA",W1087,X1087)</f>
        <v/>
      </c>
      <c r="Z1087" s="1" t="s">
        <v>43</v>
      </c>
    </row>
    <row r="1088" spans="1:26" x14ac:dyDescent="0.35">
      <c r="A1088" s="7" t="s">
        <v>1472</v>
      </c>
      <c r="B1088" s="4" t="s">
        <v>1055</v>
      </c>
      <c r="C1088" s="6">
        <f>DATE(RIGHT(A1088,4),MID(A1088,4,2),LEFT(A1088,2))</f>
        <v>42863</v>
      </c>
      <c r="D1088" s="7" t="s">
        <v>1472</v>
      </c>
      <c r="E1088" s="4" t="s">
        <v>1055</v>
      </c>
      <c r="F1088" s="6">
        <f>DATE(RIGHT(D1088,4),MID(D1088,4,2),LEFT(D1088,2))</f>
        <v>42863</v>
      </c>
      <c r="G1088" s="1">
        <v>0</v>
      </c>
      <c r="H1088" s="1" t="s">
        <v>53</v>
      </c>
      <c r="I1088" s="1" t="s">
        <v>1502</v>
      </c>
      <c r="J1088" s="1" t="s">
        <v>28</v>
      </c>
      <c r="K1088" s="3" t="s">
        <v>1792</v>
      </c>
      <c r="L1088" s="1" t="s">
        <v>1500</v>
      </c>
      <c r="M1088" s="1" t="s">
        <v>1793</v>
      </c>
      <c r="N1088" s="1" t="s">
        <v>1469</v>
      </c>
      <c r="O1088" s="1" t="s">
        <v>1794</v>
      </c>
      <c r="P1088" s="1" t="str">
        <f>LEFT(N1088,9)</f>
        <v>LETADLO_2</v>
      </c>
      <c r="Q1088" s="5" t="s">
        <v>1465</v>
      </c>
      <c r="R1088" s="5" t="s">
        <v>1467</v>
      </c>
      <c r="S1088" s="2" t="s">
        <v>1472</v>
      </c>
      <c r="T1088" s="2">
        <f>DATE(RIGHT(Q1088,4),MID(Q1088,4,2),LEFT(Q1088,2))</f>
        <v>42862</v>
      </c>
      <c r="U1088" s="2">
        <f>DATE(RIGHT(R1088,4),MID(R1088,4,2),LEFT(R1088,2))</f>
        <v>42871</v>
      </c>
      <c r="V1088" s="2">
        <f>DATE(RIGHT(S1088,4),MID(S1088,4,2),LEFT(S1088,2))</f>
        <v>42863</v>
      </c>
      <c r="W1088" s="1" t="str">
        <f>IF(_xlfn.XOR(K1088=K1087,M1088=M1087),UPPER("aaa"),"")</f>
        <v/>
      </c>
      <c r="X1088" s="1" t="str">
        <f>IF(_xlfn.XOR(K1089=K1088,M1089=M1088),UPPER("aaa"),"")</f>
        <v/>
      </c>
      <c r="Y1088" s="1" t="str">
        <f>IF(W1088="AAA",W1088,X1088)</f>
        <v/>
      </c>
      <c r="Z1088" s="1" t="s">
        <v>43</v>
      </c>
    </row>
    <row r="1089" spans="1:26" x14ac:dyDescent="0.35">
      <c r="A1089" s="7" t="s">
        <v>1472</v>
      </c>
      <c r="B1089" s="4" t="s">
        <v>134</v>
      </c>
      <c r="C1089" s="6">
        <f>DATE(RIGHT(A1089,4),MID(A1089,4,2),LEFT(A1089,2))</f>
        <v>42863</v>
      </c>
      <c r="D1089" s="7" t="s">
        <v>1472</v>
      </c>
      <c r="E1089" s="4" t="s">
        <v>779</v>
      </c>
      <c r="F1089" s="6">
        <f>DATE(RIGHT(D1089,4),MID(D1089,4,2),LEFT(D1089,2))</f>
        <v>42863</v>
      </c>
      <c r="G1089" s="1">
        <v>0.35</v>
      </c>
      <c r="H1089" s="1" t="s">
        <v>64</v>
      </c>
      <c r="I1089" s="1" t="s">
        <v>1483</v>
      </c>
      <c r="J1089" s="1" t="s">
        <v>28</v>
      </c>
      <c r="K1089" s="3" t="s">
        <v>416</v>
      </c>
      <c r="L1089" s="1" t="s">
        <v>1472</v>
      </c>
      <c r="M1089" s="1" t="s">
        <v>1795</v>
      </c>
      <c r="N1089" s="1" t="s">
        <v>1469</v>
      </c>
      <c r="O1089" s="1" t="s">
        <v>1796</v>
      </c>
      <c r="P1089" s="1" t="str">
        <f>LEFT(N1089,9)</f>
        <v>LETADLO_2</v>
      </c>
      <c r="Q1089" s="5" t="s">
        <v>1465</v>
      </c>
      <c r="R1089" s="5" t="s">
        <v>1467</v>
      </c>
      <c r="S1089" s="2" t="s">
        <v>1472</v>
      </c>
      <c r="T1089" s="2">
        <f>DATE(RIGHT(Q1089,4),MID(Q1089,4,2),LEFT(Q1089,2))</f>
        <v>42862</v>
      </c>
      <c r="U1089" s="2">
        <f>DATE(RIGHT(R1089,4),MID(R1089,4,2),LEFT(R1089,2))</f>
        <v>42871</v>
      </c>
      <c r="V1089" s="2">
        <f>DATE(RIGHT(S1089,4),MID(S1089,4,2),LEFT(S1089,2))</f>
        <v>42863</v>
      </c>
      <c r="W1089" s="1" t="str">
        <f>IF(_xlfn.XOR(K1089=K1088,M1089=M1088),UPPER("aaa"),"")</f>
        <v/>
      </c>
      <c r="X1089" s="1" t="str">
        <f>IF(_xlfn.XOR(K1090=K1089,M1090=M1089),UPPER("aaa"),"")</f>
        <v/>
      </c>
      <c r="Y1089" s="1" t="str">
        <f>IF(W1089="AAA",W1089,X1089)</f>
        <v/>
      </c>
      <c r="Z1089" s="1" t="s">
        <v>35</v>
      </c>
    </row>
    <row r="1090" spans="1:26" x14ac:dyDescent="0.35">
      <c r="A1090" s="7" t="s">
        <v>1500</v>
      </c>
      <c r="B1090" s="4" t="s">
        <v>134</v>
      </c>
      <c r="C1090" s="6">
        <f>DATE(RIGHT(A1090,4),MID(A1090,4,2),LEFT(A1090,2))</f>
        <v>42864</v>
      </c>
      <c r="D1090" s="7" t="s">
        <v>1500</v>
      </c>
      <c r="E1090" s="4" t="s">
        <v>221</v>
      </c>
      <c r="F1090" s="6">
        <f>DATE(RIGHT(D1090,4),MID(D1090,4,2),LEFT(D1090,2))</f>
        <v>42864</v>
      </c>
      <c r="G1090" s="1">
        <v>3</v>
      </c>
      <c r="H1090" s="1" t="s">
        <v>26</v>
      </c>
      <c r="I1090" s="1" t="s">
        <v>1513</v>
      </c>
      <c r="J1090" s="1" t="s">
        <v>28</v>
      </c>
      <c r="K1090" s="3" t="s">
        <v>419</v>
      </c>
      <c r="L1090" s="1" t="s">
        <v>1515</v>
      </c>
      <c r="M1090" s="1" t="s">
        <v>420</v>
      </c>
      <c r="N1090" s="1" t="s">
        <v>1469</v>
      </c>
      <c r="O1090" s="1" t="s">
        <v>1797</v>
      </c>
      <c r="P1090" s="1" t="str">
        <f>LEFT(N1090,9)</f>
        <v>LETADLO_2</v>
      </c>
      <c r="Q1090" s="5" t="s">
        <v>1465</v>
      </c>
      <c r="R1090" s="5" t="s">
        <v>1467</v>
      </c>
      <c r="S1090" s="2" t="s">
        <v>1500</v>
      </c>
      <c r="T1090" s="2">
        <f>DATE(RIGHT(Q1090,4),MID(Q1090,4,2),LEFT(Q1090,2))</f>
        <v>42862</v>
      </c>
      <c r="U1090" s="2">
        <f>DATE(RIGHT(R1090,4),MID(R1090,4,2),LEFT(R1090,2))</f>
        <v>42871</v>
      </c>
      <c r="V1090" s="2">
        <f>DATE(RIGHT(S1090,4),MID(S1090,4,2),LEFT(S1090,2))</f>
        <v>42864</v>
      </c>
      <c r="W1090" s="1" t="str">
        <f>IF(_xlfn.XOR(K1090=K1089,M1090=M1089),UPPER("aaa"),"")</f>
        <v/>
      </c>
      <c r="X1090" s="1" t="str">
        <f>IF(_xlfn.XOR(K1091=K1090,M1091=M1090),UPPER("aaa"),"")</f>
        <v/>
      </c>
      <c r="Y1090" s="1" t="str">
        <f>IF(W1090="AAA",W1090,X1090)</f>
        <v/>
      </c>
      <c r="Z1090" s="1" t="s">
        <v>43</v>
      </c>
    </row>
    <row r="1091" spans="1:26" x14ac:dyDescent="0.35">
      <c r="A1091" s="7" t="s">
        <v>1497</v>
      </c>
      <c r="B1091" s="4" t="s">
        <v>1130</v>
      </c>
      <c r="C1091" s="6">
        <f>DATE(RIGHT(A1091,4),MID(A1091,4,2),LEFT(A1091,2))</f>
        <v>42868</v>
      </c>
      <c r="D1091" s="7" t="s">
        <v>1497</v>
      </c>
      <c r="E1091" s="4" t="s">
        <v>1554</v>
      </c>
      <c r="F1091" s="6">
        <f>DATE(RIGHT(D1091,4),MID(D1091,4,2),LEFT(D1091,2))</f>
        <v>42868</v>
      </c>
      <c r="G1091" s="1">
        <v>0.5</v>
      </c>
      <c r="H1091" s="1" t="s">
        <v>26</v>
      </c>
      <c r="I1091" s="1" t="s">
        <v>1513</v>
      </c>
      <c r="J1091" s="1" t="s">
        <v>28</v>
      </c>
      <c r="K1091" s="3" t="s">
        <v>419</v>
      </c>
      <c r="L1091" s="1" t="s">
        <v>1515</v>
      </c>
      <c r="M1091" s="1" t="s">
        <v>420</v>
      </c>
      <c r="N1091" s="1" t="s">
        <v>1469</v>
      </c>
      <c r="O1091" s="1" t="s">
        <v>1797</v>
      </c>
      <c r="P1091" s="1" t="str">
        <f>LEFT(N1091,9)</f>
        <v>LETADLO_2</v>
      </c>
      <c r="Q1091" s="5" t="s">
        <v>1465</v>
      </c>
      <c r="R1091" s="5" t="s">
        <v>1467</v>
      </c>
      <c r="S1091" s="2" t="s">
        <v>1497</v>
      </c>
      <c r="T1091" s="2">
        <f>DATE(RIGHT(Q1091,4),MID(Q1091,4,2),LEFT(Q1091,2))</f>
        <v>42862</v>
      </c>
      <c r="U1091" s="2">
        <f>DATE(RIGHT(R1091,4),MID(R1091,4,2),LEFT(R1091,2))</f>
        <v>42871</v>
      </c>
      <c r="V1091" s="2">
        <f>DATE(RIGHT(S1091,4),MID(S1091,4,2),LEFT(S1091,2))</f>
        <v>42868</v>
      </c>
      <c r="W1091" s="1" t="str">
        <f>IF(_xlfn.XOR(K1091=K1090,M1091=M1090),UPPER("aaa"),"")</f>
        <v/>
      </c>
      <c r="X1091" s="1" t="str">
        <f>IF(_xlfn.XOR(K1092=K1091,M1092=M1091),UPPER("aaa"),"")</f>
        <v/>
      </c>
      <c r="Y1091" s="1" t="str">
        <f>IF(W1091="AAA",W1091,X1091)</f>
        <v/>
      </c>
      <c r="Z1091" s="1" t="s">
        <v>43</v>
      </c>
    </row>
    <row r="1092" spans="1:26" x14ac:dyDescent="0.35">
      <c r="A1092" s="7" t="s">
        <v>1497</v>
      </c>
      <c r="B1092" s="4" t="s">
        <v>1130</v>
      </c>
      <c r="C1092" s="6">
        <f>DATE(RIGHT(A1092,4),MID(A1092,4,2),LEFT(A1092,2))</f>
        <v>42868</v>
      </c>
      <c r="D1092" s="7" t="s">
        <v>1497</v>
      </c>
      <c r="E1092" s="4" t="s">
        <v>1554</v>
      </c>
      <c r="F1092" s="6">
        <f>DATE(RIGHT(D1092,4),MID(D1092,4,2),LEFT(D1092,2))</f>
        <v>42868</v>
      </c>
      <c r="G1092" s="1">
        <v>0.5</v>
      </c>
      <c r="H1092" s="1" t="s">
        <v>26</v>
      </c>
      <c r="I1092" s="1" t="s">
        <v>1513</v>
      </c>
      <c r="J1092" s="1" t="s">
        <v>28</v>
      </c>
      <c r="K1092" s="3" t="s">
        <v>419</v>
      </c>
      <c r="L1092" s="1" t="s">
        <v>1515</v>
      </c>
      <c r="M1092" s="1" t="s">
        <v>420</v>
      </c>
      <c r="N1092" s="1" t="s">
        <v>1469</v>
      </c>
      <c r="O1092" s="1" t="s">
        <v>1797</v>
      </c>
      <c r="P1092" s="1" t="str">
        <f>LEFT(N1092,9)</f>
        <v>LETADLO_2</v>
      </c>
      <c r="Q1092" s="5" t="s">
        <v>1465</v>
      </c>
      <c r="R1092" s="5" t="s">
        <v>1467</v>
      </c>
      <c r="S1092" s="2" t="s">
        <v>1497</v>
      </c>
      <c r="T1092" s="2">
        <f>DATE(RIGHT(Q1092,4),MID(Q1092,4,2),LEFT(Q1092,2))</f>
        <v>42862</v>
      </c>
      <c r="U1092" s="2">
        <f>DATE(RIGHT(R1092,4),MID(R1092,4,2),LEFT(R1092,2))</f>
        <v>42871</v>
      </c>
      <c r="V1092" s="2">
        <f>DATE(RIGHT(S1092,4),MID(S1092,4,2),LEFT(S1092,2))</f>
        <v>42868</v>
      </c>
      <c r="W1092" s="1" t="str">
        <f>IF(_xlfn.XOR(K1092=K1091,M1092=M1091),UPPER("aaa"),"")</f>
        <v/>
      </c>
      <c r="X1092" s="1" t="str">
        <f>IF(_xlfn.XOR(K1093=K1092,M1093=M1092),UPPER("aaa"),"")</f>
        <v/>
      </c>
      <c r="Y1092" s="1" t="str">
        <f>IF(W1092="AAA",W1092,X1092)</f>
        <v/>
      </c>
      <c r="Z1092" s="1" t="s">
        <v>43</v>
      </c>
    </row>
    <row r="1093" spans="1:26" x14ac:dyDescent="0.35">
      <c r="A1093" s="7" t="s">
        <v>1465</v>
      </c>
      <c r="B1093" s="4" t="s">
        <v>1130</v>
      </c>
      <c r="C1093" s="6">
        <f>DATE(RIGHT(A1093,4),MID(A1093,4,2),LEFT(A1093,2))</f>
        <v>42862</v>
      </c>
      <c r="D1093" s="7" t="s">
        <v>1465</v>
      </c>
      <c r="E1093" s="4" t="s">
        <v>1554</v>
      </c>
      <c r="F1093" s="6">
        <f>DATE(RIGHT(D1093,4),MID(D1093,4,2),LEFT(D1093,2))</f>
        <v>42862</v>
      </c>
      <c r="G1093" s="1">
        <v>0.5</v>
      </c>
      <c r="H1093" s="1" t="s">
        <v>64</v>
      </c>
      <c r="I1093" s="1" t="s">
        <v>1483</v>
      </c>
      <c r="J1093" s="1" t="s">
        <v>28</v>
      </c>
      <c r="K1093" s="3" t="s">
        <v>1798</v>
      </c>
      <c r="L1093" s="1" t="s">
        <v>1525</v>
      </c>
      <c r="M1093" s="1" t="s">
        <v>1799</v>
      </c>
      <c r="N1093" s="1" t="s">
        <v>1469</v>
      </c>
      <c r="O1093" s="1" t="s">
        <v>1800</v>
      </c>
      <c r="P1093" s="1" t="str">
        <f>LEFT(N1093,9)</f>
        <v>LETADLO_2</v>
      </c>
      <c r="Q1093" s="5" t="s">
        <v>1465</v>
      </c>
      <c r="R1093" s="5" t="s">
        <v>1467</v>
      </c>
      <c r="S1093" s="2" t="s">
        <v>1465</v>
      </c>
      <c r="T1093" s="2">
        <f>DATE(RIGHT(Q1093,4),MID(Q1093,4,2),LEFT(Q1093,2))</f>
        <v>42862</v>
      </c>
      <c r="U1093" s="2">
        <f>DATE(RIGHT(R1093,4),MID(R1093,4,2),LEFT(R1093,2))</f>
        <v>42871</v>
      </c>
      <c r="V1093" s="2">
        <f>DATE(RIGHT(S1093,4),MID(S1093,4,2),LEFT(S1093,2))</f>
        <v>42862</v>
      </c>
      <c r="W1093" s="1" t="str">
        <f>IF(_xlfn.XOR(K1093=K1092,M1093=M1092),UPPER("aaa"),"")</f>
        <v/>
      </c>
      <c r="X1093" s="1" t="str">
        <f>IF(_xlfn.XOR(K1094=K1093,M1094=M1093),UPPER("aaa"),"")</f>
        <v/>
      </c>
      <c r="Y1093" s="1" t="str">
        <f>IF(W1093="AAA",W1093,X1093)</f>
        <v/>
      </c>
      <c r="Z1093" s="1" t="s">
        <v>43</v>
      </c>
    </row>
    <row r="1094" spans="1:26" x14ac:dyDescent="0.35">
      <c r="A1094" s="7" t="s">
        <v>1465</v>
      </c>
      <c r="B1094" s="4" t="s">
        <v>1131</v>
      </c>
      <c r="C1094" s="6">
        <f>DATE(RIGHT(A1094,4),MID(A1094,4,2),LEFT(A1094,2))</f>
        <v>42862</v>
      </c>
      <c r="D1094" s="7" t="s">
        <v>1465</v>
      </c>
      <c r="E1094" s="4" t="s">
        <v>1566</v>
      </c>
      <c r="F1094" s="6">
        <f>DATE(RIGHT(D1094,4),MID(D1094,4,2),LEFT(D1094,2))</f>
        <v>42862</v>
      </c>
      <c r="G1094" s="1">
        <v>0.33</v>
      </c>
      <c r="H1094" s="1" t="s">
        <v>64</v>
      </c>
      <c r="I1094" s="1" t="s">
        <v>1480</v>
      </c>
      <c r="J1094" s="1" t="s">
        <v>28</v>
      </c>
      <c r="K1094" s="3" t="s">
        <v>1798</v>
      </c>
      <c r="L1094" s="1" t="s">
        <v>1525</v>
      </c>
      <c r="M1094" s="1" t="s">
        <v>1799</v>
      </c>
      <c r="N1094" s="1" t="s">
        <v>1469</v>
      </c>
      <c r="O1094" s="1" t="s">
        <v>1800</v>
      </c>
      <c r="P1094" s="1" t="str">
        <f>LEFT(N1094,9)</f>
        <v>LETADLO_2</v>
      </c>
      <c r="Q1094" s="5" t="s">
        <v>1465</v>
      </c>
      <c r="R1094" s="5" t="s">
        <v>1467</v>
      </c>
      <c r="S1094" s="2" t="s">
        <v>1465</v>
      </c>
      <c r="T1094" s="2">
        <f>DATE(RIGHT(Q1094,4),MID(Q1094,4,2),LEFT(Q1094,2))</f>
        <v>42862</v>
      </c>
      <c r="U1094" s="2">
        <f>DATE(RIGHT(R1094,4),MID(R1094,4,2),LEFT(R1094,2))</f>
        <v>42871</v>
      </c>
      <c r="V1094" s="2">
        <f>DATE(RIGHT(S1094,4),MID(S1094,4,2),LEFT(S1094,2))</f>
        <v>42862</v>
      </c>
      <c r="W1094" s="1" t="str">
        <f>IF(_xlfn.XOR(K1094=K1093,M1094=M1093),UPPER("aaa"),"")</f>
        <v/>
      </c>
      <c r="X1094" s="1" t="str">
        <f>IF(_xlfn.XOR(K1095=K1094,M1095=M1094),UPPER("aaa"),"")</f>
        <v/>
      </c>
      <c r="Y1094" s="1" t="str">
        <f>IF(W1094="AAA",W1094,X1094)</f>
        <v/>
      </c>
      <c r="Z1094" s="1" t="s">
        <v>43</v>
      </c>
    </row>
    <row r="1095" spans="1:26" x14ac:dyDescent="0.35">
      <c r="A1095" s="7" t="s">
        <v>1465</v>
      </c>
      <c r="B1095" s="4" t="s">
        <v>1566</v>
      </c>
      <c r="C1095" s="6">
        <f>DATE(RIGHT(A1095,4),MID(A1095,4,2),LEFT(A1095,2))</f>
        <v>42862</v>
      </c>
      <c r="D1095" s="7" t="s">
        <v>1465</v>
      </c>
      <c r="E1095" s="4" t="s">
        <v>1567</v>
      </c>
      <c r="F1095" s="6">
        <f>DATE(RIGHT(D1095,4),MID(D1095,4,2),LEFT(D1095,2))</f>
        <v>42862</v>
      </c>
      <c r="G1095" s="1">
        <v>0.17</v>
      </c>
      <c r="H1095" s="1" t="s">
        <v>64</v>
      </c>
      <c r="I1095" s="1" t="s">
        <v>1480</v>
      </c>
      <c r="J1095" s="1" t="s">
        <v>28</v>
      </c>
      <c r="K1095" s="3" t="s">
        <v>1798</v>
      </c>
      <c r="L1095" s="1" t="s">
        <v>1525</v>
      </c>
      <c r="M1095" s="1" t="s">
        <v>1799</v>
      </c>
      <c r="N1095" s="1" t="s">
        <v>1469</v>
      </c>
      <c r="O1095" s="1" t="s">
        <v>1800</v>
      </c>
      <c r="P1095" s="1" t="str">
        <f>LEFT(N1095,9)</f>
        <v>LETADLO_2</v>
      </c>
      <c r="Q1095" s="5" t="s">
        <v>1465</v>
      </c>
      <c r="R1095" s="5" t="s">
        <v>1467</v>
      </c>
      <c r="S1095" s="2" t="s">
        <v>1465</v>
      </c>
      <c r="T1095" s="2">
        <f>DATE(RIGHT(Q1095,4),MID(Q1095,4,2),LEFT(Q1095,2))</f>
        <v>42862</v>
      </c>
      <c r="U1095" s="2">
        <f>DATE(RIGHT(R1095,4),MID(R1095,4,2),LEFT(R1095,2))</f>
        <v>42871</v>
      </c>
      <c r="V1095" s="2">
        <f>DATE(RIGHT(S1095,4),MID(S1095,4,2),LEFT(S1095,2))</f>
        <v>42862</v>
      </c>
      <c r="W1095" s="1" t="str">
        <f>IF(_xlfn.XOR(K1095=K1094,M1095=M1094),UPPER("aaa"),"")</f>
        <v/>
      </c>
      <c r="X1095" s="1" t="str">
        <f>IF(_xlfn.XOR(K1096=K1095,M1096=M1095),UPPER("aaa"),"")</f>
        <v/>
      </c>
      <c r="Y1095" s="1" t="str">
        <f>IF(W1095="AAA",W1095,X1095)</f>
        <v/>
      </c>
      <c r="Z1095" s="1" t="s">
        <v>35</v>
      </c>
    </row>
    <row r="1096" spans="1:26" x14ac:dyDescent="0.35">
      <c r="A1096" s="7" t="s">
        <v>1465</v>
      </c>
      <c r="B1096" s="4" t="s">
        <v>38</v>
      </c>
      <c r="C1096" s="6">
        <f>DATE(RIGHT(A1096,4),MID(A1096,4,2),LEFT(A1096,2))</f>
        <v>42862</v>
      </c>
      <c r="D1096" s="7" t="s">
        <v>1465</v>
      </c>
      <c r="E1096" s="4" t="s">
        <v>215</v>
      </c>
      <c r="F1096" s="6">
        <f>DATE(RIGHT(D1096,4),MID(D1096,4,2),LEFT(D1096,2))</f>
        <v>42862</v>
      </c>
      <c r="G1096" s="1">
        <v>3.18</v>
      </c>
      <c r="H1096" s="1" t="s">
        <v>64</v>
      </c>
      <c r="I1096" s="1" t="s">
        <v>1483</v>
      </c>
      <c r="J1096" s="1" t="s">
        <v>28</v>
      </c>
      <c r="K1096" s="3" t="s">
        <v>430</v>
      </c>
      <c r="L1096" s="1" t="s">
        <v>1465</v>
      </c>
      <c r="M1096" s="1" t="s">
        <v>1801</v>
      </c>
      <c r="N1096" s="1" t="s">
        <v>1469</v>
      </c>
      <c r="O1096" s="1" t="s">
        <v>1802</v>
      </c>
      <c r="P1096" s="1" t="str">
        <f>LEFT(N1096,9)</f>
        <v>LETADLO_2</v>
      </c>
      <c r="Q1096" s="5" t="s">
        <v>1465</v>
      </c>
      <c r="R1096" s="5" t="s">
        <v>1467</v>
      </c>
      <c r="S1096" s="2" t="s">
        <v>1465</v>
      </c>
      <c r="T1096" s="2">
        <f>DATE(RIGHT(Q1096,4),MID(Q1096,4,2),LEFT(Q1096,2))</f>
        <v>42862</v>
      </c>
      <c r="U1096" s="2">
        <f>DATE(RIGHT(R1096,4),MID(R1096,4,2),LEFT(R1096,2))</f>
        <v>42871</v>
      </c>
      <c r="V1096" s="2">
        <f>DATE(RIGHT(S1096,4),MID(S1096,4,2),LEFT(S1096,2))</f>
        <v>42862</v>
      </c>
      <c r="W1096" s="1" t="str">
        <f>IF(_xlfn.XOR(K1096=K1095,M1096=M1095),UPPER("aaa"),"")</f>
        <v/>
      </c>
      <c r="X1096" s="1" t="str">
        <f>IF(_xlfn.XOR(K1097=K1096,M1097=M1096),UPPER("aaa"),"")</f>
        <v/>
      </c>
      <c r="Y1096" s="1" t="str">
        <f>IF(W1096="AAA",W1096,X1096)</f>
        <v/>
      </c>
      <c r="Z1096" s="1" t="s">
        <v>35</v>
      </c>
    </row>
    <row r="1097" spans="1:26" x14ac:dyDescent="0.35">
      <c r="A1097" s="7" t="s">
        <v>1465</v>
      </c>
      <c r="B1097" s="4" t="s">
        <v>38</v>
      </c>
      <c r="C1097" s="6">
        <f>DATE(RIGHT(A1097,4),MID(A1097,4,2),LEFT(A1097,2))</f>
        <v>42862</v>
      </c>
      <c r="D1097" s="7" t="s">
        <v>1465</v>
      </c>
      <c r="E1097" s="4" t="s">
        <v>38</v>
      </c>
      <c r="F1097" s="6">
        <f>DATE(RIGHT(D1097,4),MID(D1097,4,2),LEFT(D1097,2))</f>
        <v>42862</v>
      </c>
      <c r="G1097" s="1">
        <v>0</v>
      </c>
      <c r="H1097" s="1" t="s">
        <v>64</v>
      </c>
      <c r="I1097" s="1" t="s">
        <v>1483</v>
      </c>
      <c r="J1097" s="1" t="s">
        <v>28</v>
      </c>
      <c r="K1097" s="3" t="s">
        <v>1803</v>
      </c>
      <c r="L1097" s="1" t="s">
        <v>1465</v>
      </c>
      <c r="M1097" s="1" t="s">
        <v>1804</v>
      </c>
      <c r="N1097" s="1" t="s">
        <v>1469</v>
      </c>
      <c r="O1097" s="1" t="s">
        <v>1805</v>
      </c>
      <c r="P1097" s="1" t="str">
        <f>LEFT(N1097,9)</f>
        <v>LETADLO_2</v>
      </c>
      <c r="Q1097" s="5" t="s">
        <v>1465</v>
      </c>
      <c r="R1097" s="5" t="s">
        <v>1467</v>
      </c>
      <c r="S1097" s="2" t="s">
        <v>1465</v>
      </c>
      <c r="T1097" s="2">
        <f>DATE(RIGHT(Q1097,4),MID(Q1097,4,2),LEFT(Q1097,2))</f>
        <v>42862</v>
      </c>
      <c r="U1097" s="2">
        <f>DATE(RIGHT(R1097,4),MID(R1097,4,2),LEFT(R1097,2))</f>
        <v>42871</v>
      </c>
      <c r="V1097" s="2">
        <f>DATE(RIGHT(S1097,4),MID(S1097,4,2),LEFT(S1097,2))</f>
        <v>42862</v>
      </c>
      <c r="W1097" s="1" t="str">
        <f>IF(_xlfn.XOR(K1097=K1096,M1097=M1096),UPPER("aaa"),"")</f>
        <v/>
      </c>
      <c r="X1097" s="1" t="str">
        <f>IF(_xlfn.XOR(K1098=K1097,M1098=M1097),UPPER("aaa"),"")</f>
        <v/>
      </c>
      <c r="Y1097" s="1" t="str">
        <f>IF(W1097="AAA",W1097,X1097)</f>
        <v/>
      </c>
      <c r="Z1097" s="1" t="s">
        <v>43</v>
      </c>
    </row>
    <row r="1098" spans="1:26" x14ac:dyDescent="0.35">
      <c r="A1098" s="7" t="s">
        <v>1465</v>
      </c>
      <c r="B1098" s="4" t="s">
        <v>1766</v>
      </c>
      <c r="C1098" s="6">
        <f>DATE(RIGHT(A1098,4),MID(A1098,4,2),LEFT(A1098,2))</f>
        <v>42862</v>
      </c>
      <c r="D1098" s="7" t="s">
        <v>1465</v>
      </c>
      <c r="E1098" s="4" t="s">
        <v>1806</v>
      </c>
      <c r="F1098" s="6">
        <f>DATE(RIGHT(D1098,4),MID(D1098,4,2),LEFT(D1098,2))</f>
        <v>42862</v>
      </c>
      <c r="G1098" s="1">
        <v>0.33</v>
      </c>
      <c r="H1098" s="1" t="s">
        <v>64</v>
      </c>
      <c r="I1098" s="1" t="s">
        <v>1480</v>
      </c>
      <c r="J1098" s="1" t="s">
        <v>28</v>
      </c>
      <c r="K1098" s="3" t="s">
        <v>439</v>
      </c>
      <c r="L1098" s="1" t="s">
        <v>1467</v>
      </c>
      <c r="M1098" s="1" t="s">
        <v>1807</v>
      </c>
      <c r="N1098" s="1" t="s">
        <v>1469</v>
      </c>
      <c r="O1098" s="1" t="s">
        <v>1808</v>
      </c>
      <c r="P1098" s="1" t="str">
        <f>LEFT(N1098,9)</f>
        <v>LETADLO_2</v>
      </c>
      <c r="Q1098" s="5" t="s">
        <v>1465</v>
      </c>
      <c r="R1098" s="5" t="s">
        <v>1467</v>
      </c>
      <c r="S1098" s="2" t="s">
        <v>1465</v>
      </c>
      <c r="T1098" s="2">
        <f>DATE(RIGHT(Q1098,4),MID(Q1098,4,2),LEFT(Q1098,2))</f>
        <v>42862</v>
      </c>
      <c r="U1098" s="2">
        <f>DATE(RIGHT(R1098,4),MID(R1098,4,2),LEFT(R1098,2))</f>
        <v>42871</v>
      </c>
      <c r="V1098" s="2">
        <f>DATE(RIGHT(S1098,4),MID(S1098,4,2),LEFT(S1098,2))</f>
        <v>42862</v>
      </c>
      <c r="W1098" s="1" t="str">
        <f>IF(_xlfn.XOR(K1098=K1097,M1098=M1097),UPPER("aaa"),"")</f>
        <v/>
      </c>
      <c r="X1098" s="1" t="str">
        <f>IF(_xlfn.XOR(K1099=K1098,M1099=M1098),UPPER("aaa"),"")</f>
        <v/>
      </c>
      <c r="Y1098" s="1" t="str">
        <f>IF(W1098="AAA",W1098,X1098)</f>
        <v/>
      </c>
      <c r="Z1098" s="1" t="s">
        <v>43</v>
      </c>
    </row>
    <row r="1099" spans="1:26" x14ac:dyDescent="0.35">
      <c r="A1099" s="7" t="s">
        <v>1465</v>
      </c>
      <c r="B1099" s="4" t="s">
        <v>1131</v>
      </c>
      <c r="C1099" s="6">
        <f>DATE(RIGHT(A1099,4),MID(A1099,4,2),LEFT(A1099,2))</f>
        <v>42862</v>
      </c>
      <c r="D1099" s="7" t="s">
        <v>1465</v>
      </c>
      <c r="E1099" s="4" t="s">
        <v>1776</v>
      </c>
      <c r="F1099" s="6">
        <f>DATE(RIGHT(D1099,4),MID(D1099,4,2),LEFT(D1099,2))</f>
        <v>42862</v>
      </c>
      <c r="G1099" s="1">
        <v>0.17</v>
      </c>
      <c r="H1099" s="1" t="s">
        <v>64</v>
      </c>
      <c r="I1099" s="1" t="s">
        <v>1480</v>
      </c>
      <c r="J1099" s="1" t="s">
        <v>28</v>
      </c>
      <c r="K1099" s="3" t="s">
        <v>439</v>
      </c>
      <c r="L1099" s="1" t="s">
        <v>1467</v>
      </c>
      <c r="M1099" s="1" t="s">
        <v>1807</v>
      </c>
      <c r="N1099" s="1" t="s">
        <v>1469</v>
      </c>
      <c r="O1099" s="1" t="s">
        <v>1808</v>
      </c>
      <c r="P1099" s="1" t="str">
        <f>LEFT(N1099,9)</f>
        <v>LETADLO_2</v>
      </c>
      <c r="Q1099" s="5" t="s">
        <v>1465</v>
      </c>
      <c r="R1099" s="5" t="s">
        <v>1467</v>
      </c>
      <c r="S1099" s="2" t="s">
        <v>1465</v>
      </c>
      <c r="T1099" s="2">
        <f>DATE(RIGHT(Q1099,4),MID(Q1099,4,2),LEFT(Q1099,2))</f>
        <v>42862</v>
      </c>
      <c r="U1099" s="2">
        <f>DATE(RIGHT(R1099,4),MID(R1099,4,2),LEFT(R1099,2))</f>
        <v>42871</v>
      </c>
      <c r="V1099" s="2">
        <f>DATE(RIGHT(S1099,4),MID(S1099,4,2),LEFT(S1099,2))</f>
        <v>42862</v>
      </c>
      <c r="W1099" s="1" t="str">
        <f>IF(_xlfn.XOR(K1099=K1098,M1099=M1098),UPPER("aaa"),"")</f>
        <v/>
      </c>
      <c r="X1099" s="1" t="str">
        <f>IF(_xlfn.XOR(K1100=K1099,M1100=M1099),UPPER("aaa"),"")</f>
        <v/>
      </c>
      <c r="Y1099" s="1" t="str">
        <f>IF(W1099="AAA",W1099,X1099)</f>
        <v/>
      </c>
      <c r="Z1099" s="1" t="s">
        <v>43</v>
      </c>
    </row>
    <row r="1100" spans="1:26" x14ac:dyDescent="0.35">
      <c r="A1100" s="7" t="s">
        <v>1465</v>
      </c>
      <c r="B1100" s="4" t="s">
        <v>1131</v>
      </c>
      <c r="C1100" s="6">
        <f>DATE(RIGHT(A1100,4),MID(A1100,4,2),LEFT(A1100,2))</f>
        <v>42862</v>
      </c>
      <c r="D1100" s="7" t="s">
        <v>1465</v>
      </c>
      <c r="E1100" s="4" t="s">
        <v>1776</v>
      </c>
      <c r="F1100" s="6">
        <f>DATE(RIGHT(D1100,4),MID(D1100,4,2),LEFT(D1100,2))</f>
        <v>42862</v>
      </c>
      <c r="G1100" s="1">
        <v>0.17</v>
      </c>
      <c r="H1100" s="1" t="s">
        <v>64</v>
      </c>
      <c r="I1100" s="1" t="s">
        <v>1483</v>
      </c>
      <c r="J1100" s="1" t="s">
        <v>28</v>
      </c>
      <c r="K1100" s="3" t="s">
        <v>439</v>
      </c>
      <c r="L1100" s="1" t="s">
        <v>1467</v>
      </c>
      <c r="M1100" s="1" t="s">
        <v>1807</v>
      </c>
      <c r="N1100" s="1" t="s">
        <v>1469</v>
      </c>
      <c r="O1100" s="1" t="s">
        <v>1808</v>
      </c>
      <c r="P1100" s="1" t="str">
        <f>LEFT(N1100,9)</f>
        <v>LETADLO_2</v>
      </c>
      <c r="Q1100" s="5" t="s">
        <v>1465</v>
      </c>
      <c r="R1100" s="5" t="s">
        <v>1467</v>
      </c>
      <c r="S1100" s="2" t="s">
        <v>1465</v>
      </c>
      <c r="T1100" s="2">
        <f>DATE(RIGHT(Q1100,4),MID(Q1100,4,2),LEFT(Q1100,2))</f>
        <v>42862</v>
      </c>
      <c r="U1100" s="2">
        <f>DATE(RIGHT(R1100,4),MID(R1100,4,2),LEFT(R1100,2))</f>
        <v>42871</v>
      </c>
      <c r="V1100" s="2">
        <f>DATE(RIGHT(S1100,4),MID(S1100,4,2),LEFT(S1100,2))</f>
        <v>42862</v>
      </c>
      <c r="W1100" s="1" t="str">
        <f>IF(_xlfn.XOR(K1100=K1099,M1100=M1099),UPPER("aaa"),"")</f>
        <v/>
      </c>
      <c r="X1100" s="1" t="str">
        <f>IF(_xlfn.XOR(K1101=K1100,M1101=M1100),UPPER("aaa"),"")</f>
        <v/>
      </c>
      <c r="Y1100" s="1" t="str">
        <f>IF(W1100="AAA",W1100,X1100)</f>
        <v/>
      </c>
      <c r="Z1100" s="1" t="s">
        <v>35</v>
      </c>
    </row>
    <row r="1101" spans="1:26" x14ac:dyDescent="0.35">
      <c r="A1101" s="7" t="s">
        <v>1465</v>
      </c>
      <c r="B1101" s="4" t="s">
        <v>1554</v>
      </c>
      <c r="C1101" s="6">
        <f>DATE(RIGHT(A1101,4),MID(A1101,4,2),LEFT(A1101,2))</f>
        <v>42862</v>
      </c>
      <c r="D1101" s="7" t="s">
        <v>1465</v>
      </c>
      <c r="E1101" s="4" t="s">
        <v>1131</v>
      </c>
      <c r="F1101" s="6">
        <f>DATE(RIGHT(D1101,4),MID(D1101,4,2),LEFT(D1101,2))</f>
        <v>42862</v>
      </c>
      <c r="G1101" s="1">
        <v>0.5</v>
      </c>
      <c r="H1101" s="1" t="s">
        <v>64</v>
      </c>
      <c r="I1101" s="1" t="s">
        <v>1483</v>
      </c>
      <c r="J1101" s="1" t="s">
        <v>28</v>
      </c>
      <c r="K1101" s="3" t="s">
        <v>1809</v>
      </c>
      <c r="L1101" s="1" t="s">
        <v>1525</v>
      </c>
      <c r="M1101" s="1" t="s">
        <v>1810</v>
      </c>
      <c r="N1101" s="1" t="s">
        <v>1469</v>
      </c>
      <c r="O1101" s="1" t="s">
        <v>1811</v>
      </c>
      <c r="P1101" s="1" t="str">
        <f>LEFT(N1101,9)</f>
        <v>LETADLO_2</v>
      </c>
      <c r="Q1101" s="5" t="s">
        <v>1465</v>
      </c>
      <c r="R1101" s="5" t="s">
        <v>1467</v>
      </c>
      <c r="S1101" s="2" t="s">
        <v>1465</v>
      </c>
      <c r="T1101" s="2">
        <f>DATE(RIGHT(Q1101,4),MID(Q1101,4,2),LEFT(Q1101,2))</f>
        <v>42862</v>
      </c>
      <c r="U1101" s="2">
        <f>DATE(RIGHT(R1101,4),MID(R1101,4,2),LEFT(R1101,2))</f>
        <v>42871</v>
      </c>
      <c r="V1101" s="2">
        <f>DATE(RIGHT(S1101,4),MID(S1101,4,2),LEFT(S1101,2))</f>
        <v>42862</v>
      </c>
      <c r="W1101" s="1" t="str">
        <f>IF(_xlfn.XOR(K1101=K1100,M1101=M1100),UPPER("aaa"),"")</f>
        <v/>
      </c>
      <c r="X1101" s="1" t="str">
        <f>IF(_xlfn.XOR(K1102=K1101,M1102=M1101),UPPER("aaa"),"")</f>
        <v/>
      </c>
      <c r="Y1101" s="1" t="str">
        <f>IF(W1101="AAA",W1101,X1101)</f>
        <v/>
      </c>
      <c r="Z1101" s="1" t="s">
        <v>43</v>
      </c>
    </row>
    <row r="1102" spans="1:26" x14ac:dyDescent="0.35">
      <c r="A1102" s="7" t="s">
        <v>1465</v>
      </c>
      <c r="B1102" s="4" t="s">
        <v>1806</v>
      </c>
      <c r="C1102" s="6">
        <f>DATE(RIGHT(A1102,4),MID(A1102,4,2),LEFT(A1102,2))</f>
        <v>42862</v>
      </c>
      <c r="D1102" s="7" t="s">
        <v>1465</v>
      </c>
      <c r="E1102" s="4" t="s">
        <v>1131</v>
      </c>
      <c r="F1102" s="6">
        <f>DATE(RIGHT(D1102,4),MID(D1102,4,2),LEFT(D1102,2))</f>
        <v>42862</v>
      </c>
      <c r="G1102" s="1">
        <v>0.33</v>
      </c>
      <c r="H1102" s="1" t="s">
        <v>64</v>
      </c>
      <c r="I1102" s="1" t="s">
        <v>1480</v>
      </c>
      <c r="J1102" s="1" t="s">
        <v>28</v>
      </c>
      <c r="K1102" s="3" t="s">
        <v>1809</v>
      </c>
      <c r="L1102" s="1" t="s">
        <v>1525</v>
      </c>
      <c r="M1102" s="1" t="s">
        <v>1810</v>
      </c>
      <c r="N1102" s="1" t="s">
        <v>1469</v>
      </c>
      <c r="O1102" s="1" t="s">
        <v>1811</v>
      </c>
      <c r="P1102" s="1" t="str">
        <f>LEFT(N1102,9)</f>
        <v>LETADLO_2</v>
      </c>
      <c r="Q1102" s="5" t="s">
        <v>1465</v>
      </c>
      <c r="R1102" s="5" t="s">
        <v>1467</v>
      </c>
      <c r="S1102" s="2" t="s">
        <v>1465</v>
      </c>
      <c r="T1102" s="2">
        <f>DATE(RIGHT(Q1102,4),MID(Q1102,4,2),LEFT(Q1102,2))</f>
        <v>42862</v>
      </c>
      <c r="U1102" s="2">
        <f>DATE(RIGHT(R1102,4),MID(R1102,4,2),LEFT(R1102,2))</f>
        <v>42871</v>
      </c>
      <c r="V1102" s="2">
        <f>DATE(RIGHT(S1102,4),MID(S1102,4,2),LEFT(S1102,2))</f>
        <v>42862</v>
      </c>
      <c r="W1102" s="1" t="str">
        <f>IF(_xlfn.XOR(K1102=K1101,M1102=M1101),UPPER("aaa"),"")</f>
        <v/>
      </c>
      <c r="X1102" s="1" t="str">
        <f>IF(_xlfn.XOR(K1103=K1102,M1103=M1102),UPPER("aaa"),"")</f>
        <v/>
      </c>
      <c r="Y1102" s="1" t="str">
        <f>IF(W1102="AAA",W1102,X1102)</f>
        <v/>
      </c>
      <c r="Z1102" s="1" t="s">
        <v>43</v>
      </c>
    </row>
    <row r="1103" spans="1:26" x14ac:dyDescent="0.35">
      <c r="A1103" s="7" t="s">
        <v>1465</v>
      </c>
      <c r="B1103" s="4" t="s">
        <v>1776</v>
      </c>
      <c r="C1103" s="6">
        <f>DATE(RIGHT(A1103,4),MID(A1103,4,2),LEFT(A1103,2))</f>
        <v>42862</v>
      </c>
      <c r="D1103" s="7" t="s">
        <v>1465</v>
      </c>
      <c r="E1103" s="4" t="s">
        <v>1566</v>
      </c>
      <c r="F1103" s="6">
        <f>DATE(RIGHT(D1103,4),MID(D1103,4,2),LEFT(D1103,2))</f>
        <v>42862</v>
      </c>
      <c r="G1103" s="1">
        <v>0.17</v>
      </c>
      <c r="H1103" s="1" t="s">
        <v>64</v>
      </c>
      <c r="I1103" s="1" t="s">
        <v>1480</v>
      </c>
      <c r="J1103" s="1" t="s">
        <v>28</v>
      </c>
      <c r="K1103" s="3" t="s">
        <v>1809</v>
      </c>
      <c r="L1103" s="1" t="s">
        <v>1525</v>
      </c>
      <c r="M1103" s="1" t="s">
        <v>1810</v>
      </c>
      <c r="N1103" s="1" t="s">
        <v>1469</v>
      </c>
      <c r="O1103" s="1" t="s">
        <v>1811</v>
      </c>
      <c r="P1103" s="1" t="str">
        <f>LEFT(N1103,9)</f>
        <v>LETADLO_2</v>
      </c>
      <c r="Q1103" s="5" t="s">
        <v>1465</v>
      </c>
      <c r="R1103" s="5" t="s">
        <v>1467</v>
      </c>
      <c r="S1103" s="2" t="s">
        <v>1465</v>
      </c>
      <c r="T1103" s="2">
        <f>DATE(RIGHT(Q1103,4),MID(Q1103,4,2),LEFT(Q1103,2))</f>
        <v>42862</v>
      </c>
      <c r="U1103" s="2">
        <f>DATE(RIGHT(R1103,4),MID(R1103,4,2),LEFT(R1103,2))</f>
        <v>42871</v>
      </c>
      <c r="V1103" s="2">
        <f>DATE(RIGHT(S1103,4),MID(S1103,4,2),LEFT(S1103,2))</f>
        <v>42862</v>
      </c>
      <c r="W1103" s="1" t="str">
        <f>IF(_xlfn.XOR(K1103=K1102,M1103=M1102),UPPER("aaa"),"")</f>
        <v/>
      </c>
      <c r="X1103" s="1" t="str">
        <f>IF(_xlfn.XOR(K1104=K1103,M1104=M1103),UPPER("aaa"),"")</f>
        <v>AAA</v>
      </c>
      <c r="Y1103" s="1" t="str">
        <f>IF(W1103="AAA",W1103,X1103)</f>
        <v>AAA</v>
      </c>
      <c r="Z1103" s="1" t="s">
        <v>35</v>
      </c>
    </row>
    <row r="1104" spans="1:26" x14ac:dyDescent="0.35">
      <c r="A1104" s="7" t="s">
        <v>1472</v>
      </c>
      <c r="B1104" s="4" t="s">
        <v>1701</v>
      </c>
      <c r="C1104" s="6">
        <f>DATE(RIGHT(A1104,4),MID(A1104,4,2),LEFT(A1104,2))</f>
        <v>42863</v>
      </c>
      <c r="D1104" s="7" t="s">
        <v>1472</v>
      </c>
      <c r="E1104" s="4" t="s">
        <v>1701</v>
      </c>
      <c r="F1104" s="6">
        <f>DATE(RIGHT(D1104,4),MID(D1104,4,2),LEFT(D1104,2))</f>
        <v>42863</v>
      </c>
      <c r="G1104" s="1">
        <v>0</v>
      </c>
      <c r="H1104" s="1" t="s">
        <v>53</v>
      </c>
      <c r="I1104" s="1" t="s">
        <v>1502</v>
      </c>
      <c r="J1104" s="1" t="s">
        <v>28</v>
      </c>
      <c r="K1104" s="3" t="s">
        <v>1812</v>
      </c>
      <c r="L1104" s="1" t="s">
        <v>1500</v>
      </c>
      <c r="M1104" s="1" t="s">
        <v>1810</v>
      </c>
      <c r="N1104" s="1" t="s">
        <v>1469</v>
      </c>
      <c r="O1104" s="1" t="s">
        <v>1813</v>
      </c>
      <c r="P1104" s="1" t="str">
        <f>LEFT(N1104,9)</f>
        <v>LETADLO_2</v>
      </c>
      <c r="Q1104" s="5" t="s">
        <v>1465</v>
      </c>
      <c r="R1104" s="5" t="s">
        <v>1467</v>
      </c>
      <c r="S1104" s="2" t="s">
        <v>1472</v>
      </c>
      <c r="T1104" s="2">
        <f>DATE(RIGHT(Q1104,4),MID(Q1104,4,2),LEFT(Q1104,2))</f>
        <v>42862</v>
      </c>
      <c r="U1104" s="2">
        <f>DATE(RIGHT(R1104,4),MID(R1104,4,2),LEFT(R1104,2))</f>
        <v>42871</v>
      </c>
      <c r="V1104" s="2">
        <f>DATE(RIGHT(S1104,4),MID(S1104,4,2),LEFT(S1104,2))</f>
        <v>42863</v>
      </c>
      <c r="W1104" s="1" t="str">
        <f>IF(_xlfn.XOR(K1104=K1103,M1104=M1103),UPPER("aaa"),"")</f>
        <v>AAA</v>
      </c>
      <c r="X1104" s="1" t="str">
        <f>IF(_xlfn.XOR(K1105=K1104,M1105=M1104),UPPER("aaa"),"")</f>
        <v>AAA</v>
      </c>
      <c r="Y1104" s="1" t="str">
        <f>IF(W1104="AAA",W1104,X1104)</f>
        <v>AAA</v>
      </c>
      <c r="Z1104" s="1" t="s">
        <v>35</v>
      </c>
    </row>
    <row r="1105" spans="1:26" x14ac:dyDescent="0.35">
      <c r="A1105" s="7" t="s">
        <v>1472</v>
      </c>
      <c r="B1105" s="4" t="s">
        <v>944</v>
      </c>
      <c r="C1105" s="6">
        <f>DATE(RIGHT(A1105,4),MID(A1105,4,2),LEFT(A1105,2))</f>
        <v>42863</v>
      </c>
      <c r="D1105" s="7" t="s">
        <v>1472</v>
      </c>
      <c r="E1105" s="4" t="s">
        <v>1814</v>
      </c>
      <c r="F1105" s="6">
        <f>DATE(RIGHT(D1105,4),MID(D1105,4,2),LEFT(D1105,2))</f>
        <v>42863</v>
      </c>
      <c r="G1105" s="1">
        <v>0.5</v>
      </c>
      <c r="H1105" s="1" t="s">
        <v>53</v>
      </c>
      <c r="I1105" s="1" t="s">
        <v>1502</v>
      </c>
      <c r="J1105" s="1" t="s">
        <v>28</v>
      </c>
      <c r="K1105" s="3" t="s">
        <v>1815</v>
      </c>
      <c r="L1105" s="1" t="s">
        <v>1500</v>
      </c>
      <c r="M1105" s="1" t="s">
        <v>1810</v>
      </c>
      <c r="N1105" s="1" t="s">
        <v>1469</v>
      </c>
      <c r="O1105" s="1" t="s">
        <v>1816</v>
      </c>
      <c r="P1105" s="1" t="str">
        <f>LEFT(N1105,9)</f>
        <v>LETADLO_2</v>
      </c>
      <c r="Q1105" s="5" t="s">
        <v>1465</v>
      </c>
      <c r="R1105" s="5" t="s">
        <v>1467</v>
      </c>
      <c r="S1105" s="2" t="s">
        <v>1472</v>
      </c>
      <c r="T1105" s="2">
        <f>DATE(RIGHT(Q1105,4),MID(Q1105,4,2),LEFT(Q1105,2))</f>
        <v>42862</v>
      </c>
      <c r="U1105" s="2">
        <f>DATE(RIGHT(R1105,4),MID(R1105,4,2),LEFT(R1105,2))</f>
        <v>42871</v>
      </c>
      <c r="V1105" s="2">
        <f>DATE(RIGHT(S1105,4),MID(S1105,4,2),LEFT(S1105,2))</f>
        <v>42863</v>
      </c>
      <c r="W1105" s="1" t="str">
        <f>IF(_xlfn.XOR(K1105=K1104,M1105=M1104),UPPER("aaa"),"")</f>
        <v>AAA</v>
      </c>
      <c r="X1105" s="1" t="str">
        <f>IF(_xlfn.XOR(K1106=K1105,M1106=M1105),UPPER("aaa"),"")</f>
        <v/>
      </c>
      <c r="Y1105" s="1" t="str">
        <f>IF(W1105="AAA",W1105,X1105)</f>
        <v>AAA</v>
      </c>
      <c r="Z1105" s="1" t="s">
        <v>35</v>
      </c>
    </row>
    <row r="1106" spans="1:26" x14ac:dyDescent="0.35">
      <c r="A1106" s="7" t="s">
        <v>1472</v>
      </c>
      <c r="B1106" s="4" t="s">
        <v>55</v>
      </c>
      <c r="C1106" s="6">
        <f>DATE(RIGHT(A1106,4),MID(A1106,4,2),LEFT(A1106,2))</f>
        <v>42863</v>
      </c>
      <c r="D1106" s="7" t="s">
        <v>1472</v>
      </c>
      <c r="E1106" s="4" t="s">
        <v>1817</v>
      </c>
      <c r="F1106" s="6">
        <f>DATE(RIGHT(D1106,4),MID(D1106,4,2),LEFT(D1106,2))</f>
        <v>42863</v>
      </c>
      <c r="G1106" s="1">
        <v>2.4</v>
      </c>
      <c r="H1106" s="1" t="s">
        <v>64</v>
      </c>
      <c r="I1106" s="1" t="s">
        <v>1483</v>
      </c>
      <c r="J1106" s="1" t="s">
        <v>28</v>
      </c>
      <c r="K1106" s="3" t="s">
        <v>444</v>
      </c>
      <c r="L1106" s="1" t="s">
        <v>1515</v>
      </c>
      <c r="M1106" s="1" t="s">
        <v>1818</v>
      </c>
      <c r="N1106" s="1" t="s">
        <v>1469</v>
      </c>
      <c r="O1106" s="1" t="s">
        <v>1819</v>
      </c>
      <c r="P1106" s="1" t="str">
        <f>LEFT(N1106,9)</f>
        <v>LETADLO_2</v>
      </c>
      <c r="Q1106" s="5" t="s">
        <v>1465</v>
      </c>
      <c r="R1106" s="5" t="s">
        <v>1467</v>
      </c>
      <c r="S1106" s="2" t="s">
        <v>1472</v>
      </c>
      <c r="T1106" s="2">
        <f>DATE(RIGHT(Q1106,4),MID(Q1106,4,2),LEFT(Q1106,2))</f>
        <v>42862</v>
      </c>
      <c r="U1106" s="2">
        <f>DATE(RIGHT(R1106,4),MID(R1106,4,2),LEFT(R1106,2))</f>
        <v>42871</v>
      </c>
      <c r="V1106" s="2">
        <f>DATE(RIGHT(S1106,4),MID(S1106,4,2),LEFT(S1106,2))</f>
        <v>42863</v>
      </c>
      <c r="W1106" s="1" t="str">
        <f>IF(_xlfn.XOR(K1106=K1105,M1106=M1105),UPPER("aaa"),"")</f>
        <v/>
      </c>
      <c r="X1106" s="1" t="str">
        <f>IF(_xlfn.XOR(K1107=K1106,M1107=M1106),UPPER("aaa"),"")</f>
        <v/>
      </c>
      <c r="Y1106" s="1" t="str">
        <f>IF(W1106="AAA",W1106,X1106)</f>
        <v/>
      </c>
      <c r="Z1106" s="1" t="s">
        <v>35</v>
      </c>
    </row>
    <row r="1107" spans="1:26" x14ac:dyDescent="0.35">
      <c r="A1107" s="7" t="s">
        <v>1472</v>
      </c>
      <c r="B1107" s="4" t="s">
        <v>79</v>
      </c>
      <c r="C1107" s="6">
        <f>DATE(RIGHT(A1107,4),MID(A1107,4,2),LEFT(A1107,2))</f>
        <v>42863</v>
      </c>
      <c r="D1107" s="7" t="s">
        <v>1472</v>
      </c>
      <c r="E1107" s="4" t="s">
        <v>717</v>
      </c>
      <c r="F1107" s="6">
        <f>DATE(RIGHT(D1107,4),MID(D1107,4,2),LEFT(D1107,2))</f>
        <v>42863</v>
      </c>
      <c r="G1107" s="1">
        <v>1.43</v>
      </c>
      <c r="H1107" s="1" t="s">
        <v>53</v>
      </c>
      <c r="I1107" s="1" t="s">
        <v>1502</v>
      </c>
      <c r="J1107" s="1" t="s">
        <v>28</v>
      </c>
      <c r="K1107" s="3" t="s">
        <v>444</v>
      </c>
      <c r="L1107" s="1" t="s">
        <v>1515</v>
      </c>
      <c r="M1107" s="1" t="s">
        <v>1818</v>
      </c>
      <c r="N1107" s="1" t="s">
        <v>1469</v>
      </c>
      <c r="O1107" s="1" t="s">
        <v>1819</v>
      </c>
      <c r="P1107" s="1" t="str">
        <f>LEFT(N1107,9)</f>
        <v>LETADLO_2</v>
      </c>
      <c r="Q1107" s="5" t="s">
        <v>1465</v>
      </c>
      <c r="R1107" s="5" t="s">
        <v>1467</v>
      </c>
      <c r="S1107" s="2" t="s">
        <v>1472</v>
      </c>
      <c r="T1107" s="2">
        <f>DATE(RIGHT(Q1107,4),MID(Q1107,4,2),LEFT(Q1107,2))</f>
        <v>42862</v>
      </c>
      <c r="U1107" s="2">
        <f>DATE(RIGHT(R1107,4),MID(R1107,4,2),LEFT(R1107,2))</f>
        <v>42871</v>
      </c>
      <c r="V1107" s="2">
        <f>DATE(RIGHT(S1107,4),MID(S1107,4,2),LEFT(S1107,2))</f>
        <v>42863</v>
      </c>
      <c r="W1107" s="1" t="str">
        <f>IF(_xlfn.XOR(K1107=K1106,M1107=M1106),UPPER("aaa"),"")</f>
        <v/>
      </c>
      <c r="X1107" s="1" t="str">
        <f>IF(_xlfn.XOR(K1108=K1107,M1108=M1107),UPPER("aaa"),"")</f>
        <v/>
      </c>
      <c r="Y1107" s="1" t="str">
        <f>IF(W1107="AAA",W1107,X1107)</f>
        <v/>
      </c>
      <c r="Z1107" s="1" t="s">
        <v>43</v>
      </c>
    </row>
    <row r="1108" spans="1:26" x14ac:dyDescent="0.35">
      <c r="A1108" s="7" t="s">
        <v>1472</v>
      </c>
      <c r="B1108" s="4" t="s">
        <v>627</v>
      </c>
      <c r="C1108" s="6">
        <f>DATE(RIGHT(A1108,4),MID(A1108,4,2),LEFT(A1108,2))</f>
        <v>42863</v>
      </c>
      <c r="D1108" s="7" t="s">
        <v>1472</v>
      </c>
      <c r="E1108" s="4" t="s">
        <v>190</v>
      </c>
      <c r="F1108" s="6">
        <f>DATE(RIGHT(D1108,4),MID(D1108,4,2),LEFT(D1108,2))</f>
        <v>42863</v>
      </c>
      <c r="G1108" s="1">
        <v>3.72</v>
      </c>
      <c r="H1108" s="1" t="s">
        <v>64</v>
      </c>
      <c r="I1108" s="1" t="s">
        <v>1716</v>
      </c>
      <c r="J1108" s="1" t="s">
        <v>28</v>
      </c>
      <c r="K1108" s="3" t="s">
        <v>444</v>
      </c>
      <c r="L1108" s="1" t="s">
        <v>1515</v>
      </c>
      <c r="M1108" s="1" t="s">
        <v>1818</v>
      </c>
      <c r="N1108" s="1" t="s">
        <v>1469</v>
      </c>
      <c r="O1108" s="1" t="s">
        <v>1819</v>
      </c>
      <c r="P1108" s="1" t="str">
        <f>LEFT(N1108,9)</f>
        <v>LETADLO_2</v>
      </c>
      <c r="Q1108" s="5" t="s">
        <v>1465</v>
      </c>
      <c r="R1108" s="5" t="s">
        <v>1467</v>
      </c>
      <c r="S1108" s="2" t="s">
        <v>1500</v>
      </c>
      <c r="T1108" s="2">
        <f>DATE(RIGHT(Q1108,4),MID(Q1108,4,2),LEFT(Q1108,2))</f>
        <v>42862</v>
      </c>
      <c r="U1108" s="2">
        <f>DATE(RIGHT(R1108,4),MID(R1108,4,2),LEFT(R1108,2))</f>
        <v>42871</v>
      </c>
      <c r="V1108" s="2">
        <f>DATE(RIGHT(S1108,4),MID(S1108,4,2),LEFT(S1108,2))</f>
        <v>42864</v>
      </c>
      <c r="W1108" s="1" t="str">
        <f>IF(_xlfn.XOR(K1108=K1107,M1108=M1107),UPPER("aaa"),"")</f>
        <v/>
      </c>
      <c r="X1108" s="1" t="str">
        <f>IF(_xlfn.XOR(K1109=K1108,M1109=M1108),UPPER("aaa"),"")</f>
        <v/>
      </c>
      <c r="Y1108" s="1" t="str">
        <f>IF(W1108="AAA",W1108,X1108)</f>
        <v/>
      </c>
      <c r="Z1108" s="1" t="s">
        <v>43</v>
      </c>
    </row>
    <row r="1109" spans="1:26" x14ac:dyDescent="0.35">
      <c r="A1109" s="7" t="s">
        <v>1472</v>
      </c>
      <c r="B1109" s="4" t="s">
        <v>717</v>
      </c>
      <c r="C1109" s="6">
        <f>DATE(RIGHT(A1109,4),MID(A1109,4,2),LEFT(A1109,2))</f>
        <v>42863</v>
      </c>
      <c r="D1109" s="7" t="s">
        <v>1472</v>
      </c>
      <c r="E1109" s="4" t="s">
        <v>588</v>
      </c>
      <c r="F1109" s="6">
        <f>DATE(RIGHT(D1109,4),MID(D1109,4,2),LEFT(D1109,2))</f>
        <v>42863</v>
      </c>
      <c r="G1109" s="1">
        <v>2.2000000000000002</v>
      </c>
      <c r="H1109" s="1" t="s">
        <v>53</v>
      </c>
      <c r="I1109" s="1" t="s">
        <v>1502</v>
      </c>
      <c r="J1109" s="1" t="s">
        <v>28</v>
      </c>
      <c r="K1109" s="3" t="s">
        <v>444</v>
      </c>
      <c r="L1109" s="1" t="s">
        <v>1515</v>
      </c>
      <c r="M1109" s="1" t="s">
        <v>1818</v>
      </c>
      <c r="N1109" s="1" t="s">
        <v>1469</v>
      </c>
      <c r="O1109" s="1" t="s">
        <v>1819</v>
      </c>
      <c r="P1109" s="1" t="str">
        <f>LEFT(N1109,9)</f>
        <v>LETADLO_2</v>
      </c>
      <c r="Q1109" s="5" t="s">
        <v>1465</v>
      </c>
      <c r="R1109" s="5" t="s">
        <v>1467</v>
      </c>
      <c r="S1109" s="2" t="s">
        <v>1472</v>
      </c>
      <c r="T1109" s="2">
        <f>DATE(RIGHT(Q1109,4),MID(Q1109,4,2),LEFT(Q1109,2))</f>
        <v>42862</v>
      </c>
      <c r="U1109" s="2">
        <f>DATE(RIGHT(R1109,4),MID(R1109,4,2),LEFT(R1109,2))</f>
        <v>42871</v>
      </c>
      <c r="V1109" s="2">
        <f>DATE(RIGHT(S1109,4),MID(S1109,4,2),LEFT(S1109,2))</f>
        <v>42863</v>
      </c>
      <c r="W1109" s="1" t="str">
        <f>IF(_xlfn.XOR(K1109=K1108,M1109=M1108),UPPER("aaa"),"")</f>
        <v/>
      </c>
      <c r="X1109" s="1" t="str">
        <f>IF(_xlfn.XOR(K1110=K1109,M1110=M1109),UPPER("aaa"),"")</f>
        <v/>
      </c>
      <c r="Y1109" s="1" t="str">
        <f>IF(W1109="AAA",W1109,X1109)</f>
        <v/>
      </c>
      <c r="Z1109" s="1" t="s">
        <v>43</v>
      </c>
    </row>
    <row r="1110" spans="1:26" x14ac:dyDescent="0.35">
      <c r="A1110" s="7" t="s">
        <v>1472</v>
      </c>
      <c r="B1110" s="4" t="s">
        <v>145</v>
      </c>
      <c r="C1110" s="6">
        <f>DATE(RIGHT(A1110,4),MID(A1110,4,2),LEFT(A1110,2))</f>
        <v>42863</v>
      </c>
      <c r="D1110" s="7" t="s">
        <v>1472</v>
      </c>
      <c r="E1110" s="4" t="s">
        <v>1141</v>
      </c>
      <c r="F1110" s="6">
        <f>DATE(RIGHT(D1110,4),MID(D1110,4,2),LEFT(D1110,2))</f>
        <v>42863</v>
      </c>
      <c r="G1110" s="1">
        <v>1.58</v>
      </c>
      <c r="H1110" s="1" t="s">
        <v>64</v>
      </c>
      <c r="I1110" s="1" t="s">
        <v>1483</v>
      </c>
      <c r="J1110" s="1" t="s">
        <v>28</v>
      </c>
      <c r="K1110" s="3" t="s">
        <v>444</v>
      </c>
      <c r="L1110" s="1" t="s">
        <v>1515</v>
      </c>
      <c r="M1110" s="1" t="s">
        <v>1818</v>
      </c>
      <c r="N1110" s="1" t="s">
        <v>1469</v>
      </c>
      <c r="O1110" s="1" t="s">
        <v>1819</v>
      </c>
      <c r="P1110" s="1" t="str">
        <f>LEFT(N1110,9)</f>
        <v>LETADLO_2</v>
      </c>
      <c r="Q1110" s="5" t="s">
        <v>1465</v>
      </c>
      <c r="R1110" s="5" t="s">
        <v>1467</v>
      </c>
      <c r="S1110" s="2" t="s">
        <v>1472</v>
      </c>
      <c r="T1110" s="2">
        <f>DATE(RIGHT(Q1110,4),MID(Q1110,4,2),LEFT(Q1110,2))</f>
        <v>42862</v>
      </c>
      <c r="U1110" s="2">
        <f>DATE(RIGHT(R1110,4),MID(R1110,4,2),LEFT(R1110,2))</f>
        <v>42871</v>
      </c>
      <c r="V1110" s="2">
        <f>DATE(RIGHT(S1110,4),MID(S1110,4,2),LEFT(S1110,2))</f>
        <v>42863</v>
      </c>
      <c r="W1110" s="1" t="str">
        <f>IF(_xlfn.XOR(K1110=K1109,M1110=M1109),UPPER("aaa"),"")</f>
        <v/>
      </c>
      <c r="X1110" s="1" t="str">
        <f>IF(_xlfn.XOR(K1111=K1110,M1111=M1110),UPPER("aaa"),"")</f>
        <v/>
      </c>
      <c r="Y1110" s="1" t="str">
        <f>IF(W1110="AAA",W1110,X1110)</f>
        <v/>
      </c>
      <c r="Z1110" s="1" t="s">
        <v>43</v>
      </c>
    </row>
    <row r="1111" spans="1:26" x14ac:dyDescent="0.35">
      <c r="A1111" s="7" t="s">
        <v>1500</v>
      </c>
      <c r="B1111" s="4" t="s">
        <v>134</v>
      </c>
      <c r="C1111" s="6">
        <f>DATE(RIGHT(A1111,4),MID(A1111,4,2),LEFT(A1111,2))</f>
        <v>42864</v>
      </c>
      <c r="D1111" s="7" t="s">
        <v>1500</v>
      </c>
      <c r="E1111" s="4" t="s">
        <v>94</v>
      </c>
      <c r="F1111" s="6">
        <f>DATE(RIGHT(D1111,4),MID(D1111,4,2),LEFT(D1111,2))</f>
        <v>42864</v>
      </c>
      <c r="G1111" s="1">
        <v>4.5</v>
      </c>
      <c r="H1111" s="1" t="s">
        <v>64</v>
      </c>
      <c r="I1111" s="1" t="s">
        <v>1716</v>
      </c>
      <c r="J1111" s="1" t="s">
        <v>28</v>
      </c>
      <c r="K1111" s="3" t="s">
        <v>444</v>
      </c>
      <c r="L1111" s="1" t="s">
        <v>1515</v>
      </c>
      <c r="M1111" s="1" t="s">
        <v>1818</v>
      </c>
      <c r="N1111" s="1" t="s">
        <v>1469</v>
      </c>
      <c r="O1111" s="1" t="s">
        <v>1819</v>
      </c>
      <c r="P1111" s="1" t="str">
        <f>LEFT(N1111,9)</f>
        <v>LETADLO_2</v>
      </c>
      <c r="Q1111" s="5" t="s">
        <v>1465</v>
      </c>
      <c r="R1111" s="5" t="s">
        <v>1467</v>
      </c>
      <c r="S1111" s="2" t="s">
        <v>1500</v>
      </c>
      <c r="T1111" s="2">
        <f>DATE(RIGHT(Q1111,4),MID(Q1111,4,2),LEFT(Q1111,2))</f>
        <v>42862</v>
      </c>
      <c r="U1111" s="2">
        <f>DATE(RIGHT(R1111,4),MID(R1111,4,2),LEFT(R1111,2))</f>
        <v>42871</v>
      </c>
      <c r="V1111" s="2">
        <f>DATE(RIGHT(S1111,4),MID(S1111,4,2),LEFT(S1111,2))</f>
        <v>42864</v>
      </c>
      <c r="W1111" s="1" t="str">
        <f>IF(_xlfn.XOR(K1111=K1110,M1111=M1110),UPPER("aaa"),"")</f>
        <v/>
      </c>
      <c r="X1111" s="1" t="str">
        <f>IF(_xlfn.XOR(K1112=K1111,M1112=M1111),UPPER("aaa"),"")</f>
        <v/>
      </c>
      <c r="Y1111" s="1" t="str">
        <f>IF(W1111="AAA",W1111,X1111)</f>
        <v/>
      </c>
      <c r="Z1111" s="1" t="s">
        <v>43</v>
      </c>
    </row>
    <row r="1112" spans="1:26" x14ac:dyDescent="0.35">
      <c r="A1112" s="7" t="s">
        <v>1500</v>
      </c>
      <c r="B1112" s="4" t="s">
        <v>134</v>
      </c>
      <c r="C1112" s="6">
        <f>DATE(RIGHT(A1112,4),MID(A1112,4,2),LEFT(A1112,2))</f>
        <v>42864</v>
      </c>
      <c r="D1112" s="7" t="s">
        <v>1500</v>
      </c>
      <c r="E1112" s="4" t="s">
        <v>221</v>
      </c>
      <c r="F1112" s="6">
        <f>DATE(RIGHT(D1112,4),MID(D1112,4,2),LEFT(D1112,2))</f>
        <v>42864</v>
      </c>
      <c r="G1112" s="1">
        <v>3</v>
      </c>
      <c r="H1112" s="1" t="s">
        <v>64</v>
      </c>
      <c r="I1112" s="1" t="s">
        <v>1483</v>
      </c>
      <c r="J1112" s="1" t="s">
        <v>28</v>
      </c>
      <c r="K1112" s="3" t="s">
        <v>444</v>
      </c>
      <c r="L1112" s="1" t="s">
        <v>1515</v>
      </c>
      <c r="M1112" s="1" t="s">
        <v>1818</v>
      </c>
      <c r="N1112" s="1" t="s">
        <v>1469</v>
      </c>
      <c r="O1112" s="1" t="s">
        <v>1819</v>
      </c>
      <c r="P1112" s="1" t="str">
        <f>LEFT(N1112,9)</f>
        <v>LETADLO_2</v>
      </c>
      <c r="Q1112" s="5" t="s">
        <v>1465</v>
      </c>
      <c r="R1112" s="5" t="s">
        <v>1467</v>
      </c>
      <c r="S1112" s="2" t="s">
        <v>1500</v>
      </c>
      <c r="T1112" s="2">
        <f>DATE(RIGHT(Q1112,4),MID(Q1112,4,2),LEFT(Q1112,2))</f>
        <v>42862</v>
      </c>
      <c r="U1112" s="2">
        <f>DATE(RIGHT(R1112,4),MID(R1112,4,2),LEFT(R1112,2))</f>
        <v>42871</v>
      </c>
      <c r="V1112" s="2">
        <f>DATE(RIGHT(S1112,4),MID(S1112,4,2),LEFT(S1112,2))</f>
        <v>42864</v>
      </c>
      <c r="W1112" s="1" t="str">
        <f>IF(_xlfn.XOR(K1112=K1111,M1112=M1111),UPPER("aaa"),"")</f>
        <v/>
      </c>
      <c r="X1112" s="1" t="str">
        <f>IF(_xlfn.XOR(K1113=K1112,M1113=M1112),UPPER("aaa"),"")</f>
        <v/>
      </c>
      <c r="Y1112" s="1" t="str">
        <f>IF(W1112="AAA",W1112,X1112)</f>
        <v/>
      </c>
      <c r="Z1112" s="1" t="s">
        <v>35</v>
      </c>
    </row>
    <row r="1113" spans="1:26" x14ac:dyDescent="0.35">
      <c r="A1113" s="7" t="s">
        <v>1472</v>
      </c>
      <c r="B1113" s="4" t="s">
        <v>134</v>
      </c>
      <c r="C1113" s="6">
        <f>DATE(RIGHT(A1113,4),MID(A1113,4,2),LEFT(A1113,2))</f>
        <v>42863</v>
      </c>
      <c r="D1113" s="7" t="s">
        <v>1472</v>
      </c>
      <c r="E1113" s="4" t="s">
        <v>44</v>
      </c>
      <c r="F1113" s="6">
        <f>DATE(RIGHT(D1113,4),MID(D1113,4,2),LEFT(D1113,2))</f>
        <v>42863</v>
      </c>
      <c r="G1113" s="1">
        <v>0.5</v>
      </c>
      <c r="H1113" s="1" t="s">
        <v>53</v>
      </c>
      <c r="I1113" s="1" t="s">
        <v>1502</v>
      </c>
      <c r="J1113" s="1" t="s">
        <v>28</v>
      </c>
      <c r="K1113" s="3" t="s">
        <v>1820</v>
      </c>
      <c r="L1113" s="1" t="s">
        <v>1467</v>
      </c>
      <c r="M1113" s="1" t="s">
        <v>1821</v>
      </c>
      <c r="N1113" s="1" t="s">
        <v>1469</v>
      </c>
      <c r="O1113" s="1" t="s">
        <v>1822</v>
      </c>
      <c r="P1113" s="1" t="str">
        <f>LEFT(N1113,9)</f>
        <v>LETADLO_2</v>
      </c>
      <c r="Q1113" s="5" t="s">
        <v>1465</v>
      </c>
      <c r="R1113" s="5" t="s">
        <v>1467</v>
      </c>
      <c r="S1113" s="2" t="s">
        <v>1472</v>
      </c>
      <c r="T1113" s="2">
        <f>DATE(RIGHT(Q1113,4),MID(Q1113,4,2),LEFT(Q1113,2))</f>
        <v>42862</v>
      </c>
      <c r="U1113" s="2">
        <f>DATE(RIGHT(R1113,4),MID(R1113,4,2),LEFT(R1113,2))</f>
        <v>42871</v>
      </c>
      <c r="V1113" s="2">
        <f>DATE(RIGHT(S1113,4),MID(S1113,4,2),LEFT(S1113,2))</f>
        <v>42863</v>
      </c>
      <c r="W1113" s="1" t="str">
        <f>IF(_xlfn.XOR(K1113=K1112,M1113=M1112),UPPER("aaa"),"")</f>
        <v/>
      </c>
      <c r="X1113" s="1" t="str">
        <f>IF(_xlfn.XOR(K1114=K1113,M1114=M1113),UPPER("aaa"),"")</f>
        <v/>
      </c>
      <c r="Y1113" s="1" t="str">
        <f>IF(W1113="AAA",W1113,X1113)</f>
        <v/>
      </c>
      <c r="Z1113" s="1" t="s">
        <v>35</v>
      </c>
    </row>
    <row r="1114" spans="1:26" x14ac:dyDescent="0.35">
      <c r="A1114" s="7" t="s">
        <v>1477</v>
      </c>
      <c r="B1114" s="4" t="s">
        <v>1823</v>
      </c>
      <c r="C1114" s="6">
        <f>DATE(RIGHT(A1114,4),MID(A1114,4,2),LEFT(A1114,2))</f>
        <v>42870</v>
      </c>
      <c r="D1114" s="7" t="s">
        <v>1477</v>
      </c>
      <c r="E1114" s="4" t="s">
        <v>588</v>
      </c>
      <c r="F1114" s="6">
        <f>DATE(RIGHT(D1114,4),MID(D1114,4,2),LEFT(D1114,2))</f>
        <v>42870</v>
      </c>
      <c r="G1114" s="1">
        <v>0.4</v>
      </c>
      <c r="H1114" s="1" t="s">
        <v>53</v>
      </c>
      <c r="I1114" s="1" t="s">
        <v>661</v>
      </c>
      <c r="J1114" s="1" t="s">
        <v>28</v>
      </c>
      <c r="K1114" s="3" t="s">
        <v>1820</v>
      </c>
      <c r="L1114" s="1" t="s">
        <v>1467</v>
      </c>
      <c r="M1114" s="1" t="s">
        <v>1821</v>
      </c>
      <c r="N1114" s="1" t="s">
        <v>1469</v>
      </c>
      <c r="O1114" s="1" t="s">
        <v>1822</v>
      </c>
      <c r="P1114" s="1" t="str">
        <f>LEFT(N1114,9)</f>
        <v>LETADLO_2</v>
      </c>
      <c r="Q1114" s="5" t="s">
        <v>1465</v>
      </c>
      <c r="R1114" s="5" t="s">
        <v>1467</v>
      </c>
      <c r="S1114" s="2" t="s">
        <v>1477</v>
      </c>
      <c r="T1114" s="2">
        <f>DATE(RIGHT(Q1114,4),MID(Q1114,4,2),LEFT(Q1114,2))</f>
        <v>42862</v>
      </c>
      <c r="U1114" s="2">
        <f>DATE(RIGHT(R1114,4),MID(R1114,4,2),LEFT(R1114,2))</f>
        <v>42871</v>
      </c>
      <c r="V1114" s="2">
        <f>DATE(RIGHT(S1114,4),MID(S1114,4,2),LEFT(S1114,2))</f>
        <v>42870</v>
      </c>
      <c r="W1114" s="1" t="str">
        <f>IF(_xlfn.XOR(K1114=K1113,M1114=M1113),UPPER("aaa"),"")</f>
        <v/>
      </c>
      <c r="X1114" s="1" t="str">
        <f>IF(_xlfn.XOR(K1115=K1114,M1115=M1114),UPPER("aaa"),"")</f>
        <v/>
      </c>
      <c r="Y1114" s="1" t="str">
        <f>IF(W1114="AAA",W1114,X1114)</f>
        <v/>
      </c>
      <c r="Z1114" s="1" t="s">
        <v>43</v>
      </c>
    </row>
    <row r="1115" spans="1:26" x14ac:dyDescent="0.35">
      <c r="A1115" s="7" t="s">
        <v>1477</v>
      </c>
      <c r="B1115" s="4" t="s">
        <v>1026</v>
      </c>
      <c r="C1115" s="6">
        <f>DATE(RIGHT(A1115,4),MID(A1115,4,2),LEFT(A1115,2))</f>
        <v>42870</v>
      </c>
      <c r="D1115" s="7" t="s">
        <v>1477</v>
      </c>
      <c r="E1115" s="4" t="s">
        <v>350</v>
      </c>
      <c r="F1115" s="6">
        <f>DATE(RIGHT(D1115,4),MID(D1115,4,2),LEFT(D1115,2))</f>
        <v>42870</v>
      </c>
      <c r="G1115" s="1">
        <v>0.37</v>
      </c>
      <c r="H1115" s="1" t="s">
        <v>53</v>
      </c>
      <c r="I1115" s="1" t="s">
        <v>661</v>
      </c>
      <c r="J1115" s="1" t="s">
        <v>28</v>
      </c>
      <c r="K1115" s="3" t="s">
        <v>1820</v>
      </c>
      <c r="L1115" s="1" t="s">
        <v>1467</v>
      </c>
      <c r="M1115" s="1" t="s">
        <v>1821</v>
      </c>
      <c r="N1115" s="1" t="s">
        <v>1469</v>
      </c>
      <c r="O1115" s="1" t="s">
        <v>1822</v>
      </c>
      <c r="P1115" s="1" t="str">
        <f>LEFT(N1115,9)</f>
        <v>LETADLO_2</v>
      </c>
      <c r="Q1115" s="5" t="s">
        <v>1465</v>
      </c>
      <c r="R1115" s="5" t="s">
        <v>1467</v>
      </c>
      <c r="S1115" s="2" t="s">
        <v>1477</v>
      </c>
      <c r="T1115" s="2">
        <f>DATE(RIGHT(Q1115,4),MID(Q1115,4,2),LEFT(Q1115,2))</f>
        <v>42862</v>
      </c>
      <c r="U1115" s="2">
        <f>DATE(RIGHT(R1115,4),MID(R1115,4,2),LEFT(R1115,2))</f>
        <v>42871</v>
      </c>
      <c r="V1115" s="2">
        <f>DATE(RIGHT(S1115,4),MID(S1115,4,2),LEFT(S1115,2))</f>
        <v>42870</v>
      </c>
      <c r="W1115" s="1" t="str">
        <f>IF(_xlfn.XOR(K1115=K1114,M1115=M1114),UPPER("aaa"),"")</f>
        <v/>
      </c>
      <c r="X1115" s="1" t="str">
        <f>IF(_xlfn.XOR(K1116=K1115,M1116=M1115),UPPER("aaa"),"")</f>
        <v/>
      </c>
      <c r="Y1115" s="1" t="str">
        <f>IF(W1115="AAA",W1115,X1115)</f>
        <v/>
      </c>
      <c r="Z1115" s="1" t="s">
        <v>43</v>
      </c>
    </row>
    <row r="1116" spans="1:26" x14ac:dyDescent="0.35">
      <c r="A1116" s="7" t="s">
        <v>1467</v>
      </c>
      <c r="B1116" s="4" t="s">
        <v>1824</v>
      </c>
      <c r="C1116" s="6">
        <f>DATE(RIGHT(A1116,4),MID(A1116,4,2),LEFT(A1116,2))</f>
        <v>42871</v>
      </c>
      <c r="D1116" s="7" t="s">
        <v>1467</v>
      </c>
      <c r="E1116" s="4" t="s">
        <v>1825</v>
      </c>
      <c r="F1116" s="6">
        <f>DATE(RIGHT(D1116,4),MID(D1116,4,2),LEFT(D1116,2))</f>
        <v>42871</v>
      </c>
      <c r="G1116" s="1">
        <v>0.92</v>
      </c>
      <c r="H1116" s="1" t="s">
        <v>53</v>
      </c>
      <c r="I1116" s="1" t="s">
        <v>661</v>
      </c>
      <c r="J1116" s="1" t="s">
        <v>28</v>
      </c>
      <c r="K1116" s="3" t="s">
        <v>1820</v>
      </c>
      <c r="L1116" s="1" t="s">
        <v>1467</v>
      </c>
      <c r="M1116" s="1" t="s">
        <v>1821</v>
      </c>
      <c r="N1116" s="1" t="s">
        <v>1469</v>
      </c>
      <c r="O1116" s="1" t="s">
        <v>1822</v>
      </c>
      <c r="P1116" s="1" t="str">
        <f>LEFT(N1116,9)</f>
        <v>LETADLO_2</v>
      </c>
      <c r="Q1116" s="5" t="s">
        <v>1465</v>
      </c>
      <c r="R1116" s="5" t="s">
        <v>1467</v>
      </c>
      <c r="S1116" s="2" t="s">
        <v>1467</v>
      </c>
      <c r="T1116" s="2">
        <f>DATE(RIGHT(Q1116,4),MID(Q1116,4,2),LEFT(Q1116,2))</f>
        <v>42862</v>
      </c>
      <c r="U1116" s="2">
        <f>DATE(RIGHT(R1116,4),MID(R1116,4,2),LEFT(R1116,2))</f>
        <v>42871</v>
      </c>
      <c r="V1116" s="2">
        <f>DATE(RIGHT(S1116,4),MID(S1116,4,2),LEFT(S1116,2))</f>
        <v>42871</v>
      </c>
      <c r="W1116" s="1" t="str">
        <f>IF(_xlfn.XOR(K1116=K1115,M1116=M1115),UPPER("aaa"),"")</f>
        <v/>
      </c>
      <c r="X1116" s="1" t="str">
        <f>IF(_xlfn.XOR(K1117=K1116,M1117=M1116),UPPER("aaa"),"")</f>
        <v/>
      </c>
      <c r="Y1116" s="1" t="str">
        <f>IF(W1116="AAA",W1116,X1116)</f>
        <v/>
      </c>
      <c r="Z1116" s="1" t="s">
        <v>43</v>
      </c>
    </row>
    <row r="1117" spans="1:26" x14ac:dyDescent="0.35">
      <c r="A1117" s="7" t="s">
        <v>1472</v>
      </c>
      <c r="B1117" s="4" t="s">
        <v>134</v>
      </c>
      <c r="C1117" s="6">
        <f>DATE(RIGHT(A1117,4),MID(A1117,4,2),LEFT(A1117,2))</f>
        <v>42863</v>
      </c>
      <c r="D1117" s="7" t="s">
        <v>1472</v>
      </c>
      <c r="E1117" s="4" t="s">
        <v>1791</v>
      </c>
      <c r="F1117" s="6">
        <f>DATE(RIGHT(D1117,4),MID(D1117,4,2),LEFT(D1117,2))</f>
        <v>42863</v>
      </c>
      <c r="G1117" s="1">
        <v>1.48</v>
      </c>
      <c r="H1117" s="1" t="s">
        <v>64</v>
      </c>
      <c r="I1117" s="1" t="s">
        <v>624</v>
      </c>
      <c r="J1117" s="1" t="s">
        <v>28</v>
      </c>
      <c r="K1117" s="3" t="s">
        <v>1826</v>
      </c>
      <c r="L1117" s="1" t="s">
        <v>1500</v>
      </c>
      <c r="M1117" s="1" t="s">
        <v>1827</v>
      </c>
      <c r="N1117" s="1" t="s">
        <v>1469</v>
      </c>
      <c r="O1117" s="1" t="s">
        <v>1828</v>
      </c>
      <c r="P1117" s="1" t="str">
        <f>LEFT(N1117,9)</f>
        <v>LETADLO_2</v>
      </c>
      <c r="Q1117" s="5" t="s">
        <v>1465</v>
      </c>
      <c r="R1117" s="5" t="s">
        <v>1467</v>
      </c>
      <c r="S1117" s="2" t="s">
        <v>1472</v>
      </c>
      <c r="T1117" s="2">
        <f>DATE(RIGHT(Q1117,4),MID(Q1117,4,2),LEFT(Q1117,2))</f>
        <v>42862</v>
      </c>
      <c r="U1117" s="2">
        <f>DATE(RIGHT(R1117,4),MID(R1117,4,2),LEFT(R1117,2))</f>
        <v>42871</v>
      </c>
      <c r="V1117" s="2">
        <f>DATE(RIGHT(S1117,4),MID(S1117,4,2),LEFT(S1117,2))</f>
        <v>42863</v>
      </c>
      <c r="W1117" s="1" t="str">
        <f>IF(_xlfn.XOR(K1117=K1116,M1117=M1116),UPPER("aaa"),"")</f>
        <v/>
      </c>
      <c r="X1117" s="1" t="str">
        <f>IF(_xlfn.XOR(K1118=K1117,M1118=M1117),UPPER("aaa"),"")</f>
        <v/>
      </c>
      <c r="Y1117" s="1" t="str">
        <f>IF(W1117="AAA",W1117,X1117)</f>
        <v/>
      </c>
      <c r="Z1117" s="1" t="s">
        <v>43</v>
      </c>
    </row>
    <row r="1118" spans="1:26" x14ac:dyDescent="0.35">
      <c r="A1118" s="7" t="s">
        <v>1472</v>
      </c>
      <c r="B1118" s="4" t="s">
        <v>134</v>
      </c>
      <c r="C1118" s="6">
        <f>DATE(RIGHT(A1118,4),MID(A1118,4,2),LEFT(A1118,2))</f>
        <v>42863</v>
      </c>
      <c r="D1118" s="7" t="s">
        <v>1472</v>
      </c>
      <c r="E1118" s="4" t="s">
        <v>55</v>
      </c>
      <c r="F1118" s="6">
        <f>DATE(RIGHT(D1118,4),MID(D1118,4,2),LEFT(D1118,2))</f>
        <v>42863</v>
      </c>
      <c r="G1118" s="1">
        <v>5.5</v>
      </c>
      <c r="H1118" s="1" t="s">
        <v>53</v>
      </c>
      <c r="I1118" s="1" t="s">
        <v>1502</v>
      </c>
      <c r="J1118" s="1" t="s">
        <v>28</v>
      </c>
      <c r="K1118" s="3" t="s">
        <v>1826</v>
      </c>
      <c r="L1118" s="1" t="s">
        <v>1500</v>
      </c>
      <c r="M1118" s="1" t="s">
        <v>1827</v>
      </c>
      <c r="N1118" s="1" t="s">
        <v>1469</v>
      </c>
      <c r="O1118" s="1" t="s">
        <v>1828</v>
      </c>
      <c r="P1118" s="1" t="str">
        <f>LEFT(N1118,9)</f>
        <v>LETADLO_2</v>
      </c>
      <c r="Q1118" s="5" t="s">
        <v>1465</v>
      </c>
      <c r="R1118" s="5" t="s">
        <v>1467</v>
      </c>
      <c r="S1118" s="2" t="s">
        <v>1472</v>
      </c>
      <c r="T1118" s="2">
        <f>DATE(RIGHT(Q1118,4),MID(Q1118,4,2),LEFT(Q1118,2))</f>
        <v>42862</v>
      </c>
      <c r="U1118" s="2">
        <f>DATE(RIGHT(R1118,4),MID(R1118,4,2),LEFT(R1118,2))</f>
        <v>42871</v>
      </c>
      <c r="V1118" s="2">
        <f>DATE(RIGHT(S1118,4),MID(S1118,4,2),LEFT(S1118,2))</f>
        <v>42863</v>
      </c>
      <c r="W1118" s="1" t="str">
        <f>IF(_xlfn.XOR(K1118=K1117,M1118=M1117),UPPER("aaa"),"")</f>
        <v/>
      </c>
      <c r="X1118" s="1" t="str">
        <f>IF(_xlfn.XOR(K1119=K1118,M1119=M1118),UPPER("aaa"),"")</f>
        <v/>
      </c>
      <c r="Y1118" s="1" t="str">
        <f>IF(W1118="AAA",W1118,X1118)</f>
        <v/>
      </c>
      <c r="Z1118" s="1" t="s">
        <v>43</v>
      </c>
    </row>
    <row r="1119" spans="1:26" x14ac:dyDescent="0.35">
      <c r="A1119" s="7" t="s">
        <v>1500</v>
      </c>
      <c r="B1119" s="4" t="s">
        <v>1829</v>
      </c>
      <c r="C1119" s="6">
        <f>DATE(RIGHT(A1119,4),MID(A1119,4,2),LEFT(A1119,2))</f>
        <v>42864</v>
      </c>
      <c r="D1119" s="7" t="s">
        <v>1500</v>
      </c>
      <c r="E1119" s="4" t="s">
        <v>1830</v>
      </c>
      <c r="F1119" s="6">
        <f>DATE(RIGHT(D1119,4),MID(D1119,4,2),LEFT(D1119,2))</f>
        <v>42864</v>
      </c>
      <c r="G1119" s="1">
        <v>0.25</v>
      </c>
      <c r="H1119" s="1" t="s">
        <v>53</v>
      </c>
      <c r="I1119" s="1" t="s">
        <v>1502</v>
      </c>
      <c r="J1119" s="1" t="s">
        <v>28</v>
      </c>
      <c r="K1119" s="3" t="s">
        <v>1831</v>
      </c>
      <c r="L1119" s="1" t="s">
        <v>1500</v>
      </c>
      <c r="M1119" s="1" t="s">
        <v>1832</v>
      </c>
      <c r="N1119" s="1" t="s">
        <v>1469</v>
      </c>
      <c r="O1119" s="1" t="s">
        <v>1833</v>
      </c>
      <c r="P1119" s="1" t="str">
        <f>LEFT(N1119,9)</f>
        <v>LETADLO_2</v>
      </c>
      <c r="Q1119" s="5" t="s">
        <v>1465</v>
      </c>
      <c r="R1119" s="5" t="s">
        <v>1467</v>
      </c>
      <c r="S1119" s="2" t="s">
        <v>1500</v>
      </c>
      <c r="T1119" s="2">
        <f>DATE(RIGHT(Q1119,4),MID(Q1119,4,2),LEFT(Q1119,2))</f>
        <v>42862</v>
      </c>
      <c r="U1119" s="2">
        <f>DATE(RIGHT(R1119,4),MID(R1119,4,2),LEFT(R1119,2))</f>
        <v>42871</v>
      </c>
      <c r="V1119" s="2">
        <f>DATE(RIGHT(S1119,4),MID(S1119,4,2),LEFT(S1119,2))</f>
        <v>42864</v>
      </c>
      <c r="W1119" s="1" t="str">
        <f>IF(_xlfn.XOR(K1119=K1118,M1119=M1118),UPPER("aaa"),"")</f>
        <v/>
      </c>
      <c r="X1119" s="1" t="str">
        <f>IF(_xlfn.XOR(K1120=K1119,M1120=M1119),UPPER("aaa"),"")</f>
        <v/>
      </c>
      <c r="Y1119" s="1" t="str">
        <f>IF(W1119="AAA",W1119,X1119)</f>
        <v/>
      </c>
      <c r="Z1119" s="1" t="s">
        <v>43</v>
      </c>
    </row>
    <row r="1120" spans="1:26" x14ac:dyDescent="0.35">
      <c r="A1120" s="7" t="s">
        <v>1500</v>
      </c>
      <c r="B1120" s="4" t="s">
        <v>1830</v>
      </c>
      <c r="C1120" s="6">
        <f>DATE(RIGHT(A1120,4),MID(A1120,4,2),LEFT(A1120,2))</f>
        <v>42864</v>
      </c>
      <c r="D1120" s="7" t="s">
        <v>1500</v>
      </c>
      <c r="E1120" s="4" t="s">
        <v>1834</v>
      </c>
      <c r="F1120" s="6">
        <f>DATE(RIGHT(D1120,4),MID(D1120,4,2),LEFT(D1120,2))</f>
        <v>42864</v>
      </c>
      <c r="G1120" s="1">
        <v>0.5</v>
      </c>
      <c r="H1120" s="1" t="s">
        <v>53</v>
      </c>
      <c r="I1120" s="1" t="s">
        <v>1502</v>
      </c>
      <c r="J1120" s="1" t="s">
        <v>28</v>
      </c>
      <c r="K1120" s="3" t="s">
        <v>1835</v>
      </c>
      <c r="L1120" s="1" t="s">
        <v>1500</v>
      </c>
      <c r="M1120" s="1" t="s">
        <v>1836</v>
      </c>
      <c r="N1120" s="1" t="s">
        <v>1469</v>
      </c>
      <c r="O1120" s="1" t="s">
        <v>1837</v>
      </c>
      <c r="P1120" s="1" t="str">
        <f>LEFT(N1120,9)</f>
        <v>LETADLO_2</v>
      </c>
      <c r="Q1120" s="5" t="s">
        <v>1465</v>
      </c>
      <c r="R1120" s="5" t="s">
        <v>1467</v>
      </c>
      <c r="S1120" s="2" t="s">
        <v>1500</v>
      </c>
      <c r="T1120" s="2">
        <f>DATE(RIGHT(Q1120,4),MID(Q1120,4,2),LEFT(Q1120,2))</f>
        <v>42862</v>
      </c>
      <c r="U1120" s="2">
        <f>DATE(RIGHT(R1120,4),MID(R1120,4,2),LEFT(R1120,2))</f>
        <v>42871</v>
      </c>
      <c r="V1120" s="2">
        <f>DATE(RIGHT(S1120,4),MID(S1120,4,2),LEFT(S1120,2))</f>
        <v>42864</v>
      </c>
      <c r="W1120" s="1" t="str">
        <f>IF(_xlfn.XOR(K1120=K1119,M1120=M1119),UPPER("aaa"),"")</f>
        <v/>
      </c>
      <c r="X1120" s="1" t="str">
        <f>IF(_xlfn.XOR(K1121=K1120,M1121=M1120),UPPER("aaa"),"")</f>
        <v/>
      </c>
      <c r="Y1120" s="1" t="str">
        <f>IF(W1120="AAA",W1120,X1120)</f>
        <v/>
      </c>
      <c r="Z1120" s="1" t="s">
        <v>43</v>
      </c>
    </row>
    <row r="1121" spans="1:26" x14ac:dyDescent="0.35">
      <c r="A1121" s="7" t="s">
        <v>1472</v>
      </c>
      <c r="B1121" s="4" t="s">
        <v>121</v>
      </c>
      <c r="C1121" s="6">
        <f>DATE(RIGHT(A1121,4),MID(A1121,4,2),LEFT(A1121,2))</f>
        <v>42863</v>
      </c>
      <c r="D1121" s="7" t="s">
        <v>1472</v>
      </c>
      <c r="E1121" s="4" t="s">
        <v>275</v>
      </c>
      <c r="F1121" s="6">
        <f>DATE(RIGHT(D1121,4),MID(D1121,4,2),LEFT(D1121,2))</f>
        <v>42863</v>
      </c>
      <c r="G1121" s="1">
        <v>0.8</v>
      </c>
      <c r="H1121" s="1" t="s">
        <v>49</v>
      </c>
      <c r="I1121" s="1" t="s">
        <v>1838</v>
      </c>
      <c r="J1121" s="1" t="s">
        <v>28</v>
      </c>
      <c r="K1121" s="3" t="s">
        <v>1839</v>
      </c>
      <c r="L1121" s="1" t="s">
        <v>1472</v>
      </c>
      <c r="M1121" s="1" t="s">
        <v>1840</v>
      </c>
      <c r="N1121" s="1" t="s">
        <v>1469</v>
      </c>
      <c r="O1121" s="1" t="s">
        <v>1841</v>
      </c>
      <c r="P1121" s="1" t="str">
        <f>LEFT(N1121,9)</f>
        <v>LETADLO_2</v>
      </c>
      <c r="Q1121" s="5" t="s">
        <v>1465</v>
      </c>
      <c r="R1121" s="5" t="s">
        <v>1467</v>
      </c>
      <c r="S1121" s="2" t="s">
        <v>1472</v>
      </c>
      <c r="T1121" s="2">
        <f>DATE(RIGHT(Q1121,4),MID(Q1121,4,2),LEFT(Q1121,2))</f>
        <v>42862</v>
      </c>
      <c r="U1121" s="2">
        <f>DATE(RIGHT(R1121,4),MID(R1121,4,2),LEFT(R1121,2))</f>
        <v>42871</v>
      </c>
      <c r="V1121" s="2">
        <f>DATE(RIGHT(S1121,4),MID(S1121,4,2),LEFT(S1121,2))</f>
        <v>42863</v>
      </c>
      <c r="W1121" s="1" t="str">
        <f>IF(_xlfn.XOR(K1121=K1120,M1121=M1120),UPPER("aaa"),"")</f>
        <v/>
      </c>
      <c r="X1121" s="1" t="str">
        <f>IF(_xlfn.XOR(K1122=K1121,M1122=M1121),UPPER("aaa"),"")</f>
        <v/>
      </c>
      <c r="Y1121" s="1" t="str">
        <f>IF(W1121="AAA",W1121,X1121)</f>
        <v/>
      </c>
      <c r="Z1121" s="1" t="s">
        <v>43</v>
      </c>
    </row>
    <row r="1122" spans="1:26" x14ac:dyDescent="0.35">
      <c r="A1122" s="7" t="s">
        <v>1472</v>
      </c>
      <c r="B1122" s="4" t="s">
        <v>209</v>
      </c>
      <c r="C1122" s="6">
        <f>DATE(RIGHT(A1122,4),MID(A1122,4,2),LEFT(A1122,2))</f>
        <v>42863</v>
      </c>
      <c r="D1122" s="7" t="s">
        <v>1472</v>
      </c>
      <c r="E1122" s="4" t="s">
        <v>209</v>
      </c>
      <c r="F1122" s="6">
        <f>DATE(RIGHT(D1122,4),MID(D1122,4,2),LEFT(D1122,2))</f>
        <v>42863</v>
      </c>
      <c r="G1122" s="1">
        <v>0</v>
      </c>
      <c r="H1122" s="1" t="s">
        <v>49</v>
      </c>
      <c r="I1122" s="1" t="s">
        <v>1476</v>
      </c>
      <c r="J1122" s="1" t="s">
        <v>28</v>
      </c>
      <c r="K1122" s="3" t="s">
        <v>1839</v>
      </c>
      <c r="L1122" s="1" t="s">
        <v>1472</v>
      </c>
      <c r="M1122" s="1" t="s">
        <v>1840</v>
      </c>
      <c r="N1122" s="1" t="s">
        <v>1469</v>
      </c>
      <c r="O1122" s="1" t="s">
        <v>1841</v>
      </c>
      <c r="P1122" s="1" t="str">
        <f>LEFT(N1122,9)</f>
        <v>LETADLO_2</v>
      </c>
      <c r="Q1122" s="5" t="s">
        <v>1465</v>
      </c>
      <c r="R1122" s="5" t="s">
        <v>1467</v>
      </c>
      <c r="S1122" s="2" t="s">
        <v>1472</v>
      </c>
      <c r="T1122" s="2">
        <f>DATE(RIGHT(Q1122,4),MID(Q1122,4,2),LEFT(Q1122,2))</f>
        <v>42862</v>
      </c>
      <c r="U1122" s="2">
        <f>DATE(RIGHT(R1122,4),MID(R1122,4,2),LEFT(R1122,2))</f>
        <v>42871</v>
      </c>
      <c r="V1122" s="2">
        <f>DATE(RIGHT(S1122,4),MID(S1122,4,2),LEFT(S1122,2))</f>
        <v>42863</v>
      </c>
      <c r="W1122" s="1" t="str">
        <f>IF(_xlfn.XOR(K1122=K1121,M1122=M1121),UPPER("aaa"),"")</f>
        <v/>
      </c>
      <c r="X1122" s="1" t="str">
        <f>IF(_xlfn.XOR(K1123=K1122,M1123=M1122),UPPER("aaa"),"")</f>
        <v/>
      </c>
      <c r="Y1122" s="1" t="str">
        <f>IF(W1122="AAA",W1122,X1122)</f>
        <v/>
      </c>
      <c r="Z1122" s="1" t="s">
        <v>43</v>
      </c>
    </row>
    <row r="1123" spans="1:26" x14ac:dyDescent="0.35">
      <c r="A1123" s="7" t="s">
        <v>1500</v>
      </c>
      <c r="B1123" s="4" t="s">
        <v>1842</v>
      </c>
      <c r="C1123" s="6">
        <f>DATE(RIGHT(A1123,4),MID(A1123,4,2),LEFT(A1123,2))</f>
        <v>42864</v>
      </c>
      <c r="D1123" s="7" t="s">
        <v>1500</v>
      </c>
      <c r="E1123" s="4" t="s">
        <v>1842</v>
      </c>
      <c r="F1123" s="6">
        <f>DATE(RIGHT(D1123,4),MID(D1123,4,2),LEFT(D1123,2))</f>
        <v>42864</v>
      </c>
      <c r="G1123" s="1">
        <v>0</v>
      </c>
      <c r="H1123" s="1" t="s">
        <v>53</v>
      </c>
      <c r="I1123" s="1" t="s">
        <v>1502</v>
      </c>
      <c r="J1123" s="1" t="s">
        <v>28</v>
      </c>
      <c r="K1123" s="3" t="s">
        <v>456</v>
      </c>
      <c r="L1123" s="1" t="s">
        <v>1500</v>
      </c>
      <c r="M1123" s="1" t="s">
        <v>457</v>
      </c>
      <c r="N1123" s="1" t="s">
        <v>1469</v>
      </c>
      <c r="O1123" s="1" t="s">
        <v>1843</v>
      </c>
      <c r="P1123" s="1" t="str">
        <f>LEFT(N1123,9)</f>
        <v>LETADLO_2</v>
      </c>
      <c r="Q1123" s="5" t="s">
        <v>1465</v>
      </c>
      <c r="R1123" s="5" t="s">
        <v>1467</v>
      </c>
      <c r="S1123" s="2" t="s">
        <v>1500</v>
      </c>
      <c r="T1123" s="2">
        <f>DATE(RIGHT(Q1123,4),MID(Q1123,4,2),LEFT(Q1123,2))</f>
        <v>42862</v>
      </c>
      <c r="U1123" s="2">
        <f>DATE(RIGHT(R1123,4),MID(R1123,4,2),LEFT(R1123,2))</f>
        <v>42871</v>
      </c>
      <c r="V1123" s="2">
        <f>DATE(RIGHT(S1123,4),MID(S1123,4,2),LEFT(S1123,2))</f>
        <v>42864</v>
      </c>
      <c r="W1123" s="1" t="str">
        <f>IF(_xlfn.XOR(K1123=K1122,M1123=M1122),UPPER("aaa"),"")</f>
        <v/>
      </c>
      <c r="X1123" s="1" t="str">
        <f>IF(_xlfn.XOR(K1124=K1123,M1124=M1123),UPPER("aaa"),"")</f>
        <v>AAA</v>
      </c>
      <c r="Y1123" s="1" t="str">
        <f>IF(W1123="AAA",W1123,X1123)</f>
        <v>AAA</v>
      </c>
      <c r="Z1123" s="1" t="s">
        <v>43</v>
      </c>
    </row>
    <row r="1124" spans="1:26" x14ac:dyDescent="0.35">
      <c r="A1124" s="7" t="s">
        <v>1500</v>
      </c>
      <c r="B1124" s="4" t="s">
        <v>79</v>
      </c>
      <c r="C1124" s="6">
        <f>DATE(RIGHT(A1124,4),MID(A1124,4,2),LEFT(A1124,2))</f>
        <v>42864</v>
      </c>
      <c r="D1124" s="7" t="s">
        <v>1500</v>
      </c>
      <c r="E1124" s="4" t="s">
        <v>1842</v>
      </c>
      <c r="F1124" s="6">
        <f>DATE(RIGHT(D1124,4),MID(D1124,4,2),LEFT(D1124,2))</f>
        <v>42864</v>
      </c>
      <c r="G1124" s="1">
        <v>0.57999999999999996</v>
      </c>
      <c r="H1124" s="1" t="s">
        <v>53</v>
      </c>
      <c r="I1124" s="1" t="s">
        <v>1502</v>
      </c>
      <c r="J1124" s="1" t="s">
        <v>28</v>
      </c>
      <c r="K1124" s="3" t="s">
        <v>460</v>
      </c>
      <c r="L1124" s="1" t="s">
        <v>1500</v>
      </c>
      <c r="M1124" s="1" t="s">
        <v>457</v>
      </c>
      <c r="N1124" s="1" t="s">
        <v>1469</v>
      </c>
      <c r="O1124" s="1" t="s">
        <v>1844</v>
      </c>
      <c r="P1124" s="1" t="str">
        <f>LEFT(N1124,9)</f>
        <v>LETADLO_2</v>
      </c>
      <c r="Q1124" s="5" t="s">
        <v>1465</v>
      </c>
      <c r="R1124" s="5" t="s">
        <v>1467</v>
      </c>
      <c r="S1124" s="2" t="s">
        <v>1500</v>
      </c>
      <c r="T1124" s="2">
        <f>DATE(RIGHT(Q1124,4),MID(Q1124,4,2),LEFT(Q1124,2))</f>
        <v>42862</v>
      </c>
      <c r="U1124" s="2">
        <f>DATE(RIGHT(R1124,4),MID(R1124,4,2),LEFT(R1124,2))</f>
        <v>42871</v>
      </c>
      <c r="V1124" s="2">
        <f>DATE(RIGHT(S1124,4),MID(S1124,4,2),LEFT(S1124,2))</f>
        <v>42864</v>
      </c>
      <c r="W1124" s="1" t="str">
        <f>IF(_xlfn.XOR(K1124=K1123,M1124=M1123),UPPER("aaa"),"")</f>
        <v>AAA</v>
      </c>
      <c r="X1124" s="1" t="str">
        <f>IF(_xlfn.XOR(K1125=K1124,M1125=M1124),UPPER("aaa"),"")</f>
        <v/>
      </c>
      <c r="Y1124" s="1" t="str">
        <f>IF(W1124="AAA",W1124,X1124)</f>
        <v>AAA</v>
      </c>
      <c r="Z1124" s="1" t="s">
        <v>35</v>
      </c>
    </row>
    <row r="1125" spans="1:26" x14ac:dyDescent="0.35">
      <c r="A1125" s="7" t="s">
        <v>1500</v>
      </c>
      <c r="B1125" s="4" t="s">
        <v>1845</v>
      </c>
      <c r="C1125" s="6">
        <f>DATE(RIGHT(A1125,4),MID(A1125,4,2),LEFT(A1125,2))</f>
        <v>42864</v>
      </c>
      <c r="D1125" s="7" t="s">
        <v>1500</v>
      </c>
      <c r="E1125" s="4" t="s">
        <v>253</v>
      </c>
      <c r="F1125" s="6">
        <f>DATE(RIGHT(D1125,4),MID(D1125,4,2),LEFT(D1125,2))</f>
        <v>42864</v>
      </c>
      <c r="G1125" s="1">
        <v>0.7</v>
      </c>
      <c r="H1125" s="1" t="s">
        <v>697</v>
      </c>
      <c r="I1125" s="1" t="s">
        <v>1716</v>
      </c>
      <c r="J1125" s="1" t="s">
        <v>28</v>
      </c>
      <c r="K1125" s="3" t="s">
        <v>462</v>
      </c>
      <c r="L1125" s="1" t="s">
        <v>1500</v>
      </c>
      <c r="M1125" s="1" t="s">
        <v>463</v>
      </c>
      <c r="N1125" s="1" t="s">
        <v>1469</v>
      </c>
      <c r="O1125" s="1" t="s">
        <v>1846</v>
      </c>
      <c r="P1125" s="1" t="str">
        <f>LEFT(N1125,9)</f>
        <v>LETADLO_2</v>
      </c>
      <c r="Q1125" s="5" t="s">
        <v>1465</v>
      </c>
      <c r="R1125" s="5" t="s">
        <v>1467</v>
      </c>
      <c r="S1125" s="2" t="s">
        <v>1500</v>
      </c>
      <c r="T1125" s="2">
        <f>DATE(RIGHT(Q1125,4),MID(Q1125,4,2),LEFT(Q1125,2))</f>
        <v>42862</v>
      </c>
      <c r="U1125" s="2">
        <f>DATE(RIGHT(R1125,4),MID(R1125,4,2),LEFT(R1125,2))</f>
        <v>42871</v>
      </c>
      <c r="V1125" s="2">
        <f>DATE(RIGHT(S1125,4),MID(S1125,4,2),LEFT(S1125,2))</f>
        <v>42864</v>
      </c>
      <c r="W1125" s="1" t="str">
        <f>IF(_xlfn.XOR(K1125=K1124,M1125=M1124),UPPER("aaa"),"")</f>
        <v/>
      </c>
      <c r="X1125" s="1" t="str">
        <f>IF(_xlfn.XOR(K1126=K1125,M1126=M1125),UPPER("aaa"),"")</f>
        <v/>
      </c>
      <c r="Y1125" s="1" t="str">
        <f>IF(W1125="AAA",W1125,X1125)</f>
        <v/>
      </c>
      <c r="Z1125" s="1" t="s">
        <v>43</v>
      </c>
    </row>
    <row r="1126" spans="1:26" x14ac:dyDescent="0.35">
      <c r="A1126" s="7" t="s">
        <v>1500</v>
      </c>
      <c r="B1126" s="4" t="s">
        <v>1039</v>
      </c>
      <c r="C1126" s="6">
        <f>DATE(RIGHT(A1126,4),MID(A1126,4,2),LEFT(A1126,2))</f>
        <v>42864</v>
      </c>
      <c r="D1126" s="7" t="s">
        <v>1500</v>
      </c>
      <c r="E1126" s="4" t="s">
        <v>1039</v>
      </c>
      <c r="F1126" s="6">
        <f>DATE(RIGHT(D1126,4),MID(D1126,4,2),LEFT(D1126,2))</f>
        <v>42864</v>
      </c>
      <c r="G1126" s="1">
        <v>0</v>
      </c>
      <c r="H1126" s="1" t="s">
        <v>53</v>
      </c>
      <c r="I1126" s="1" t="s">
        <v>1502</v>
      </c>
      <c r="J1126" s="1" t="s">
        <v>28</v>
      </c>
      <c r="K1126" s="3" t="s">
        <v>462</v>
      </c>
      <c r="L1126" s="1" t="s">
        <v>1500</v>
      </c>
      <c r="M1126" s="1" t="s">
        <v>463</v>
      </c>
      <c r="N1126" s="1" t="s">
        <v>1469</v>
      </c>
      <c r="O1126" s="1" t="s">
        <v>1846</v>
      </c>
      <c r="P1126" s="1" t="str">
        <f>LEFT(N1126,9)</f>
        <v>LETADLO_2</v>
      </c>
      <c r="Q1126" s="5" t="s">
        <v>1465</v>
      </c>
      <c r="R1126" s="5" t="s">
        <v>1467</v>
      </c>
      <c r="S1126" s="2" t="s">
        <v>1500</v>
      </c>
      <c r="T1126" s="2">
        <f>DATE(RIGHT(Q1126,4),MID(Q1126,4,2),LEFT(Q1126,2))</f>
        <v>42862</v>
      </c>
      <c r="U1126" s="2">
        <f>DATE(RIGHT(R1126,4),MID(R1126,4,2),LEFT(R1126,2))</f>
        <v>42871</v>
      </c>
      <c r="V1126" s="2">
        <f>DATE(RIGHT(S1126,4),MID(S1126,4,2),LEFT(S1126,2))</f>
        <v>42864</v>
      </c>
      <c r="W1126" s="1" t="str">
        <f>IF(_xlfn.XOR(K1126=K1125,M1126=M1125),UPPER("aaa"),"")</f>
        <v/>
      </c>
      <c r="X1126" s="1" t="str">
        <f>IF(_xlfn.XOR(K1127=K1126,M1127=M1126),UPPER("aaa"),"")</f>
        <v>AAA</v>
      </c>
      <c r="Y1126" s="1" t="str">
        <f>IF(W1126="AAA",W1126,X1126)</f>
        <v>AAA</v>
      </c>
      <c r="Z1126" s="1" t="s">
        <v>43</v>
      </c>
    </row>
    <row r="1127" spans="1:26" x14ac:dyDescent="0.35">
      <c r="A1127" s="7" t="s">
        <v>1500</v>
      </c>
      <c r="B1127" s="4" t="s">
        <v>1842</v>
      </c>
      <c r="C1127" s="6">
        <f>DATE(RIGHT(A1127,4),MID(A1127,4,2),LEFT(A1127,2))</f>
        <v>42864</v>
      </c>
      <c r="D1127" s="7" t="s">
        <v>1500</v>
      </c>
      <c r="E1127" s="4" t="s">
        <v>1039</v>
      </c>
      <c r="F1127" s="6">
        <f>DATE(RIGHT(D1127,4),MID(D1127,4,2),LEFT(D1127,2))</f>
        <v>42864</v>
      </c>
      <c r="G1127" s="1">
        <v>1.27</v>
      </c>
      <c r="H1127" s="1" t="s">
        <v>53</v>
      </c>
      <c r="I1127" s="1" t="s">
        <v>1502</v>
      </c>
      <c r="J1127" s="1" t="s">
        <v>28</v>
      </c>
      <c r="K1127" s="3" t="s">
        <v>466</v>
      </c>
      <c r="L1127" s="1" t="s">
        <v>1500</v>
      </c>
      <c r="M1127" s="1" t="s">
        <v>463</v>
      </c>
      <c r="N1127" s="1" t="s">
        <v>1469</v>
      </c>
      <c r="O1127" s="1" t="s">
        <v>1847</v>
      </c>
      <c r="P1127" s="1" t="str">
        <f>LEFT(N1127,9)</f>
        <v>LETADLO_2</v>
      </c>
      <c r="Q1127" s="5" t="s">
        <v>1465</v>
      </c>
      <c r="R1127" s="5" t="s">
        <v>1467</v>
      </c>
      <c r="S1127" s="2" t="s">
        <v>1500</v>
      </c>
      <c r="T1127" s="2">
        <f>DATE(RIGHT(Q1127,4),MID(Q1127,4,2),LEFT(Q1127,2))</f>
        <v>42862</v>
      </c>
      <c r="U1127" s="2">
        <f>DATE(RIGHT(R1127,4),MID(R1127,4,2),LEFT(R1127,2))</f>
        <v>42871</v>
      </c>
      <c r="V1127" s="2">
        <f>DATE(RIGHT(S1127,4),MID(S1127,4,2),LEFT(S1127,2))</f>
        <v>42864</v>
      </c>
      <c r="W1127" s="1" t="str">
        <f>IF(_xlfn.XOR(K1127=K1126,M1127=M1126),UPPER("aaa"),"")</f>
        <v>AAA</v>
      </c>
      <c r="X1127" s="1" t="str">
        <f>IF(_xlfn.XOR(K1128=K1127,M1128=M1127),UPPER("aaa"),"")</f>
        <v/>
      </c>
      <c r="Y1127" s="1" t="str">
        <f>IF(W1127="AAA",W1127,X1127)</f>
        <v>AAA</v>
      </c>
      <c r="Z1127" s="1" t="s">
        <v>43</v>
      </c>
    </row>
    <row r="1128" spans="1:26" x14ac:dyDescent="0.35">
      <c r="A1128" s="7" t="s">
        <v>1500</v>
      </c>
      <c r="B1128" s="4" t="s">
        <v>253</v>
      </c>
      <c r="C1128" s="6">
        <f>DATE(RIGHT(A1128,4),MID(A1128,4,2),LEFT(A1128,2))</f>
        <v>42864</v>
      </c>
      <c r="D1128" s="7" t="s">
        <v>1500</v>
      </c>
      <c r="E1128" s="4" t="s">
        <v>1848</v>
      </c>
      <c r="F1128" s="6">
        <f>DATE(RIGHT(D1128,4),MID(D1128,4,2),LEFT(D1128,2))</f>
        <v>42864</v>
      </c>
      <c r="G1128" s="1">
        <v>0.7</v>
      </c>
      <c r="H1128" s="1" t="s">
        <v>697</v>
      </c>
      <c r="I1128" s="1" t="s">
        <v>1716</v>
      </c>
      <c r="J1128" s="1" t="s">
        <v>28</v>
      </c>
      <c r="K1128" s="3" t="s">
        <v>466</v>
      </c>
      <c r="L1128" s="1" t="s">
        <v>1500</v>
      </c>
      <c r="M1128" s="1" t="s">
        <v>463</v>
      </c>
      <c r="N1128" s="1" t="s">
        <v>1469</v>
      </c>
      <c r="O1128" s="1" t="s">
        <v>1847</v>
      </c>
      <c r="P1128" s="1" t="str">
        <f>LEFT(N1128,9)</f>
        <v>LETADLO_2</v>
      </c>
      <c r="Q1128" s="5" t="s">
        <v>1465</v>
      </c>
      <c r="R1128" s="5" t="s">
        <v>1467</v>
      </c>
      <c r="S1128" s="2" t="s">
        <v>1500</v>
      </c>
      <c r="T1128" s="2">
        <f>DATE(RIGHT(Q1128,4),MID(Q1128,4,2),LEFT(Q1128,2))</f>
        <v>42862</v>
      </c>
      <c r="U1128" s="2">
        <f>DATE(RIGHT(R1128,4),MID(R1128,4,2),LEFT(R1128,2))</f>
        <v>42871</v>
      </c>
      <c r="V1128" s="2">
        <f>DATE(RIGHT(S1128,4),MID(S1128,4,2),LEFT(S1128,2))</f>
        <v>42864</v>
      </c>
      <c r="W1128" s="1" t="str">
        <f>IF(_xlfn.XOR(K1128=K1127,M1128=M1127),UPPER("aaa"),"")</f>
        <v/>
      </c>
      <c r="X1128" s="1" t="str">
        <f>IF(_xlfn.XOR(K1129=K1128,M1129=M1128),UPPER("aaa"),"")</f>
        <v/>
      </c>
      <c r="Y1128" s="1" t="str">
        <f>IF(W1128="AAA",W1128,X1128)</f>
        <v/>
      </c>
      <c r="Z1128" s="1" t="s">
        <v>43</v>
      </c>
    </row>
    <row r="1129" spans="1:26" x14ac:dyDescent="0.35">
      <c r="A1129" s="7" t="s">
        <v>1465</v>
      </c>
      <c r="B1129" s="4" t="s">
        <v>1330</v>
      </c>
      <c r="C1129" s="6">
        <f>DATE(RIGHT(A1129,4),MID(A1129,4,2),LEFT(A1129,2))</f>
        <v>42862</v>
      </c>
      <c r="D1129" s="7" t="s">
        <v>1465</v>
      </c>
      <c r="E1129" s="4" t="s">
        <v>1330</v>
      </c>
      <c r="F1129" s="6">
        <f>DATE(RIGHT(D1129,4),MID(D1129,4,2),LEFT(D1129,2))</f>
        <v>42862</v>
      </c>
      <c r="G1129" s="1">
        <v>0</v>
      </c>
      <c r="H1129" s="1" t="s">
        <v>49</v>
      </c>
      <c r="I1129" s="1" t="s">
        <v>496</v>
      </c>
      <c r="J1129" s="1" t="s">
        <v>28</v>
      </c>
      <c r="K1129" s="3" t="s">
        <v>1849</v>
      </c>
      <c r="L1129" s="1" t="s">
        <v>1465</v>
      </c>
      <c r="M1129" s="1" t="s">
        <v>1850</v>
      </c>
      <c r="N1129" s="1" t="s">
        <v>1469</v>
      </c>
      <c r="O1129" s="1" t="s">
        <v>1851</v>
      </c>
      <c r="P1129" s="1" t="str">
        <f>LEFT(N1129,9)</f>
        <v>LETADLO_2</v>
      </c>
      <c r="Q1129" s="5" t="s">
        <v>1465</v>
      </c>
      <c r="R1129" s="5" t="s">
        <v>1467</v>
      </c>
      <c r="S1129" s="2" t="s">
        <v>1465</v>
      </c>
      <c r="T1129" s="2">
        <f>DATE(RIGHT(Q1129,4),MID(Q1129,4,2),LEFT(Q1129,2))</f>
        <v>42862</v>
      </c>
      <c r="U1129" s="2">
        <f>DATE(RIGHT(R1129,4),MID(R1129,4,2),LEFT(R1129,2))</f>
        <v>42871</v>
      </c>
      <c r="V1129" s="2">
        <f>DATE(RIGHT(S1129,4),MID(S1129,4,2),LEFT(S1129,2))</f>
        <v>42862</v>
      </c>
      <c r="W1129" s="1" t="str">
        <f>IF(_xlfn.XOR(K1129=K1128,M1129=M1128),UPPER("aaa"),"")</f>
        <v/>
      </c>
      <c r="X1129" s="1" t="str">
        <f>IF(_xlfn.XOR(K1130=K1129,M1130=M1129),UPPER("aaa"),"")</f>
        <v/>
      </c>
      <c r="Y1129" s="1" t="str">
        <f>IF(W1129="AAA",W1129,X1129)</f>
        <v/>
      </c>
      <c r="Z1129" s="1" t="s">
        <v>43</v>
      </c>
    </row>
    <row r="1130" spans="1:26" x14ac:dyDescent="0.35">
      <c r="A1130" s="7" t="s">
        <v>1465</v>
      </c>
      <c r="B1130" s="4" t="s">
        <v>1330</v>
      </c>
      <c r="C1130" s="6">
        <f>DATE(RIGHT(A1130,4),MID(A1130,4,2),LEFT(A1130,2))</f>
        <v>42862</v>
      </c>
      <c r="D1130" s="7" t="s">
        <v>1465</v>
      </c>
      <c r="E1130" s="4" t="s">
        <v>1422</v>
      </c>
      <c r="F1130" s="6">
        <f>DATE(RIGHT(D1130,4),MID(D1130,4,2),LEFT(D1130,2))</f>
        <v>42862</v>
      </c>
      <c r="G1130" s="1">
        <v>1.4</v>
      </c>
      <c r="H1130" s="1" t="s">
        <v>49</v>
      </c>
      <c r="I1130" s="1" t="s">
        <v>1466</v>
      </c>
      <c r="J1130" s="1" t="s">
        <v>28</v>
      </c>
      <c r="K1130" s="3" t="s">
        <v>1849</v>
      </c>
      <c r="L1130" s="1" t="s">
        <v>1465</v>
      </c>
      <c r="M1130" s="1" t="s">
        <v>1850</v>
      </c>
      <c r="N1130" s="1" t="s">
        <v>1469</v>
      </c>
      <c r="O1130" s="1" t="s">
        <v>1851</v>
      </c>
      <c r="P1130" s="1" t="str">
        <f>LEFT(N1130,9)</f>
        <v>LETADLO_2</v>
      </c>
      <c r="Q1130" s="5" t="s">
        <v>1465</v>
      </c>
      <c r="R1130" s="5" t="s">
        <v>1467</v>
      </c>
      <c r="S1130" s="2" t="s">
        <v>1465</v>
      </c>
      <c r="T1130" s="2">
        <f>DATE(RIGHT(Q1130,4),MID(Q1130,4,2),LEFT(Q1130,2))</f>
        <v>42862</v>
      </c>
      <c r="U1130" s="2">
        <f>DATE(RIGHT(R1130,4),MID(R1130,4,2),LEFT(R1130,2))</f>
        <v>42871</v>
      </c>
      <c r="V1130" s="2">
        <f>DATE(RIGHT(S1130,4),MID(S1130,4,2),LEFT(S1130,2))</f>
        <v>42862</v>
      </c>
      <c r="W1130" s="1" t="str">
        <f>IF(_xlfn.XOR(K1130=K1129,M1130=M1129),UPPER("aaa"),"")</f>
        <v/>
      </c>
      <c r="X1130" s="1" t="str">
        <f>IF(_xlfn.XOR(K1131=K1130,M1131=M1130),UPPER("aaa"),"")</f>
        <v/>
      </c>
      <c r="Y1130" s="1" t="str">
        <f>IF(W1130="AAA",W1130,X1130)</f>
        <v/>
      </c>
      <c r="Z1130" s="1" t="s">
        <v>43</v>
      </c>
    </row>
    <row r="1131" spans="1:26" x14ac:dyDescent="0.35">
      <c r="A1131" s="7" t="s">
        <v>1465</v>
      </c>
      <c r="B1131" s="4" t="s">
        <v>1852</v>
      </c>
      <c r="C1131" s="6">
        <f>DATE(RIGHT(A1131,4),MID(A1131,4,2),LEFT(A1131,2))</f>
        <v>42862</v>
      </c>
      <c r="D1131" s="7" t="s">
        <v>1465</v>
      </c>
      <c r="E1131" s="4" t="s">
        <v>1852</v>
      </c>
      <c r="F1131" s="6">
        <f>DATE(RIGHT(D1131,4),MID(D1131,4,2),LEFT(D1131,2))</f>
        <v>42862</v>
      </c>
      <c r="G1131" s="1">
        <v>0</v>
      </c>
      <c r="H1131" s="1" t="s">
        <v>49</v>
      </c>
      <c r="I1131" s="1" t="s">
        <v>1466</v>
      </c>
      <c r="J1131" s="1" t="s">
        <v>28</v>
      </c>
      <c r="K1131" s="3" t="s">
        <v>1849</v>
      </c>
      <c r="L1131" s="1" t="s">
        <v>1465</v>
      </c>
      <c r="M1131" s="1" t="s">
        <v>1850</v>
      </c>
      <c r="N1131" s="1" t="s">
        <v>1469</v>
      </c>
      <c r="O1131" s="1" t="s">
        <v>1851</v>
      </c>
      <c r="P1131" s="1" t="str">
        <f>LEFT(N1131,9)</f>
        <v>LETADLO_2</v>
      </c>
      <c r="Q1131" s="5" t="s">
        <v>1465</v>
      </c>
      <c r="R1131" s="5" t="s">
        <v>1467</v>
      </c>
      <c r="S1131" s="2" t="s">
        <v>1465</v>
      </c>
      <c r="T1131" s="2">
        <f>DATE(RIGHT(Q1131,4),MID(Q1131,4,2),LEFT(Q1131,2))</f>
        <v>42862</v>
      </c>
      <c r="U1131" s="2">
        <f>DATE(RIGHT(R1131,4),MID(R1131,4,2),LEFT(R1131,2))</f>
        <v>42871</v>
      </c>
      <c r="V1131" s="2">
        <f>DATE(RIGHT(S1131,4),MID(S1131,4,2),LEFT(S1131,2))</f>
        <v>42862</v>
      </c>
      <c r="W1131" s="1" t="str">
        <f>IF(_xlfn.XOR(K1131=K1130,M1131=M1130),UPPER("aaa"),"")</f>
        <v/>
      </c>
      <c r="X1131" s="1" t="str">
        <f>IF(_xlfn.XOR(K1132=K1131,M1132=M1131),UPPER("aaa"),"")</f>
        <v/>
      </c>
      <c r="Y1131" s="1" t="str">
        <f>IF(W1131="AAA",W1131,X1131)</f>
        <v/>
      </c>
      <c r="Z1131" s="1" t="s">
        <v>35</v>
      </c>
    </row>
    <row r="1132" spans="1:26" x14ac:dyDescent="0.35">
      <c r="A1132" s="7" t="s">
        <v>1465</v>
      </c>
      <c r="B1132" s="4" t="s">
        <v>1330</v>
      </c>
      <c r="C1132" s="6">
        <f>DATE(RIGHT(A1132,4),MID(A1132,4,2),LEFT(A1132,2))</f>
        <v>42862</v>
      </c>
      <c r="D1132" s="7" t="s">
        <v>1465</v>
      </c>
      <c r="E1132" s="4" t="s">
        <v>1422</v>
      </c>
      <c r="F1132" s="6">
        <f>DATE(RIGHT(D1132,4),MID(D1132,4,2),LEFT(D1132,2))</f>
        <v>42862</v>
      </c>
      <c r="G1132" s="1">
        <v>1.4</v>
      </c>
      <c r="H1132" s="1" t="s">
        <v>49</v>
      </c>
      <c r="I1132" s="1" t="s">
        <v>496</v>
      </c>
      <c r="J1132" s="1" t="s">
        <v>28</v>
      </c>
      <c r="K1132" s="3" t="s">
        <v>469</v>
      </c>
      <c r="L1132" s="1" t="s">
        <v>1465</v>
      </c>
      <c r="M1132" s="1" t="s">
        <v>1853</v>
      </c>
      <c r="N1132" s="1" t="s">
        <v>1469</v>
      </c>
      <c r="O1132" s="1" t="s">
        <v>1854</v>
      </c>
      <c r="P1132" s="1" t="str">
        <f>LEFT(N1132,9)</f>
        <v>LETADLO_2</v>
      </c>
      <c r="Q1132" s="5" t="s">
        <v>1465</v>
      </c>
      <c r="R1132" s="5" t="s">
        <v>1467</v>
      </c>
      <c r="S1132" s="2" t="s">
        <v>1465</v>
      </c>
      <c r="T1132" s="2">
        <f>DATE(RIGHT(Q1132,4),MID(Q1132,4,2),LEFT(Q1132,2))</f>
        <v>42862</v>
      </c>
      <c r="U1132" s="2">
        <f>DATE(RIGHT(R1132,4),MID(R1132,4,2),LEFT(R1132,2))</f>
        <v>42871</v>
      </c>
      <c r="V1132" s="2">
        <f>DATE(RIGHT(S1132,4),MID(S1132,4,2),LEFT(S1132,2))</f>
        <v>42862</v>
      </c>
      <c r="W1132" s="1" t="str">
        <f>IF(_xlfn.XOR(K1132=K1131,M1132=M1131),UPPER("aaa"),"")</f>
        <v/>
      </c>
      <c r="X1132" s="1" t="str">
        <f>IF(_xlfn.XOR(K1133=K1132,M1133=M1132),UPPER("aaa"),"")</f>
        <v/>
      </c>
      <c r="Y1132" s="1" t="str">
        <f>IF(W1132="AAA",W1132,X1132)</f>
        <v/>
      </c>
      <c r="Z1132" s="1" t="s">
        <v>43</v>
      </c>
    </row>
    <row r="1133" spans="1:26" x14ac:dyDescent="0.35">
      <c r="A1133" s="7" t="s">
        <v>1465</v>
      </c>
      <c r="B1133" s="4" t="s">
        <v>1422</v>
      </c>
      <c r="C1133" s="6">
        <f>DATE(RIGHT(A1133,4),MID(A1133,4,2),LEFT(A1133,2))</f>
        <v>42862</v>
      </c>
      <c r="D1133" s="7" t="s">
        <v>1465</v>
      </c>
      <c r="E1133" s="4" t="s">
        <v>1422</v>
      </c>
      <c r="F1133" s="6">
        <f>DATE(RIGHT(D1133,4),MID(D1133,4,2),LEFT(D1133,2))</f>
        <v>42862</v>
      </c>
      <c r="G1133" s="1">
        <v>0</v>
      </c>
      <c r="H1133" s="1" t="s">
        <v>49</v>
      </c>
      <c r="I1133" s="1" t="s">
        <v>1466</v>
      </c>
      <c r="J1133" s="1" t="s">
        <v>28</v>
      </c>
      <c r="K1133" s="3" t="s">
        <v>469</v>
      </c>
      <c r="L1133" s="1" t="s">
        <v>1465</v>
      </c>
      <c r="M1133" s="1" t="s">
        <v>1853</v>
      </c>
      <c r="N1133" s="1" t="s">
        <v>1469</v>
      </c>
      <c r="O1133" s="1" t="s">
        <v>1854</v>
      </c>
      <c r="P1133" s="1" t="str">
        <f>LEFT(N1133,9)</f>
        <v>LETADLO_2</v>
      </c>
      <c r="Q1133" s="5" t="s">
        <v>1465</v>
      </c>
      <c r="R1133" s="5" t="s">
        <v>1467</v>
      </c>
      <c r="S1133" s="2" t="s">
        <v>1465</v>
      </c>
      <c r="T1133" s="2">
        <f>DATE(RIGHT(Q1133,4),MID(Q1133,4,2),LEFT(Q1133,2))</f>
        <v>42862</v>
      </c>
      <c r="U1133" s="2">
        <f>DATE(RIGHT(R1133,4),MID(R1133,4,2),LEFT(R1133,2))</f>
        <v>42871</v>
      </c>
      <c r="V1133" s="2">
        <f>DATE(RIGHT(S1133,4),MID(S1133,4,2),LEFT(S1133,2))</f>
        <v>42862</v>
      </c>
      <c r="W1133" s="1" t="str">
        <f>IF(_xlfn.XOR(K1133=K1132,M1133=M1132),UPPER("aaa"),"")</f>
        <v/>
      </c>
      <c r="X1133" s="1" t="str">
        <f>IF(_xlfn.XOR(K1134=K1133,M1134=M1133),UPPER("aaa"),"")</f>
        <v/>
      </c>
      <c r="Y1133" s="1" t="str">
        <f>IF(W1133="AAA",W1133,X1133)</f>
        <v/>
      </c>
      <c r="Z1133" s="1" t="s">
        <v>43</v>
      </c>
    </row>
    <row r="1134" spans="1:26" x14ac:dyDescent="0.35">
      <c r="A1134" s="7" t="s">
        <v>1465</v>
      </c>
      <c r="B1134" s="4" t="s">
        <v>1852</v>
      </c>
      <c r="C1134" s="6">
        <f>DATE(RIGHT(A1134,4),MID(A1134,4,2),LEFT(A1134,2))</f>
        <v>42862</v>
      </c>
      <c r="D1134" s="7" t="s">
        <v>1465</v>
      </c>
      <c r="E1134" s="4" t="s">
        <v>1852</v>
      </c>
      <c r="F1134" s="6">
        <f>DATE(RIGHT(D1134,4),MID(D1134,4,2),LEFT(D1134,2))</f>
        <v>42862</v>
      </c>
      <c r="G1134" s="1">
        <v>0</v>
      </c>
      <c r="H1134" s="1" t="s">
        <v>49</v>
      </c>
      <c r="I1134" s="1" t="s">
        <v>1466</v>
      </c>
      <c r="J1134" s="1" t="s">
        <v>28</v>
      </c>
      <c r="K1134" s="3" t="s">
        <v>469</v>
      </c>
      <c r="L1134" s="1" t="s">
        <v>1465</v>
      </c>
      <c r="M1134" s="1" t="s">
        <v>1853</v>
      </c>
      <c r="N1134" s="1" t="s">
        <v>1469</v>
      </c>
      <c r="O1134" s="1" t="s">
        <v>1854</v>
      </c>
      <c r="P1134" s="1" t="str">
        <f>LEFT(N1134,9)</f>
        <v>LETADLO_2</v>
      </c>
      <c r="Q1134" s="5" t="s">
        <v>1465</v>
      </c>
      <c r="R1134" s="5" t="s">
        <v>1467</v>
      </c>
      <c r="S1134" s="2" t="s">
        <v>1465</v>
      </c>
      <c r="T1134" s="2">
        <f>DATE(RIGHT(Q1134,4),MID(Q1134,4,2),LEFT(Q1134,2))</f>
        <v>42862</v>
      </c>
      <c r="U1134" s="2">
        <f>DATE(RIGHT(R1134,4),MID(R1134,4,2),LEFT(R1134,2))</f>
        <v>42871</v>
      </c>
      <c r="V1134" s="2">
        <f>DATE(RIGHT(S1134,4),MID(S1134,4,2),LEFT(S1134,2))</f>
        <v>42862</v>
      </c>
      <c r="W1134" s="1" t="str">
        <f>IF(_xlfn.XOR(K1134=K1133,M1134=M1133),UPPER("aaa"),"")</f>
        <v/>
      </c>
      <c r="X1134" s="1" t="str">
        <f>IF(_xlfn.XOR(K1135=K1134,M1135=M1134),UPPER("aaa"),"")</f>
        <v/>
      </c>
      <c r="Y1134" s="1" t="str">
        <f>IF(W1134="AAA",W1134,X1134)</f>
        <v/>
      </c>
      <c r="Z1134" s="1" t="s">
        <v>35</v>
      </c>
    </row>
    <row r="1135" spans="1:26" x14ac:dyDescent="0.35">
      <c r="A1135" s="7" t="s">
        <v>1500</v>
      </c>
      <c r="B1135" s="4" t="s">
        <v>55</v>
      </c>
      <c r="C1135" s="6">
        <f>DATE(RIGHT(A1135,4),MID(A1135,4,2),LEFT(A1135,2))</f>
        <v>42864</v>
      </c>
      <c r="D1135" s="7" t="s">
        <v>1500</v>
      </c>
      <c r="E1135" s="4" t="s">
        <v>574</v>
      </c>
      <c r="F1135" s="6">
        <f>DATE(RIGHT(D1135,4),MID(D1135,4,2),LEFT(D1135,2))</f>
        <v>42864</v>
      </c>
      <c r="G1135" s="1">
        <v>2.33</v>
      </c>
      <c r="H1135" s="1" t="s">
        <v>49</v>
      </c>
      <c r="I1135" s="1" t="s">
        <v>43</v>
      </c>
      <c r="J1135" s="1" t="s">
        <v>28</v>
      </c>
      <c r="K1135" s="3" t="s">
        <v>1855</v>
      </c>
      <c r="L1135" s="1" t="s">
        <v>1500</v>
      </c>
      <c r="M1135" s="1" t="s">
        <v>1856</v>
      </c>
      <c r="N1135" s="1" t="s">
        <v>1469</v>
      </c>
      <c r="O1135" s="1" t="s">
        <v>1857</v>
      </c>
      <c r="P1135" s="1" t="str">
        <f>LEFT(N1135,9)</f>
        <v>LETADLO_2</v>
      </c>
      <c r="Q1135" s="5" t="s">
        <v>1465</v>
      </c>
      <c r="R1135" s="5" t="s">
        <v>1467</v>
      </c>
      <c r="S1135" s="2" t="s">
        <v>1500</v>
      </c>
      <c r="T1135" s="2">
        <f>DATE(RIGHT(Q1135,4),MID(Q1135,4,2),LEFT(Q1135,2))</f>
        <v>42862</v>
      </c>
      <c r="U1135" s="2">
        <f>DATE(RIGHT(R1135,4),MID(R1135,4,2),LEFT(R1135,2))</f>
        <v>42871</v>
      </c>
      <c r="V1135" s="2">
        <f>DATE(RIGHT(S1135,4),MID(S1135,4,2),LEFT(S1135,2))</f>
        <v>42864</v>
      </c>
      <c r="W1135" s="1" t="str">
        <f>IF(_xlfn.XOR(K1135=K1134,M1135=M1134),UPPER("aaa"),"")</f>
        <v/>
      </c>
      <c r="X1135" s="1" t="str">
        <f>IF(_xlfn.XOR(K1136=K1135,M1136=M1135),UPPER("aaa"),"")</f>
        <v/>
      </c>
      <c r="Y1135" s="1" t="str">
        <f>IF(W1135="AAA",W1135,X1135)</f>
        <v/>
      </c>
      <c r="Z1135" s="1" t="s">
        <v>43</v>
      </c>
    </row>
    <row r="1136" spans="1:26" x14ac:dyDescent="0.35">
      <c r="A1136" s="7" t="s">
        <v>1500</v>
      </c>
      <c r="B1136" s="4" t="s">
        <v>79</v>
      </c>
      <c r="C1136" s="6">
        <f>DATE(RIGHT(A1136,4),MID(A1136,4,2),LEFT(A1136,2))</f>
        <v>42864</v>
      </c>
      <c r="D1136" s="7" t="s">
        <v>1500</v>
      </c>
      <c r="E1136" s="4" t="s">
        <v>1817</v>
      </c>
      <c r="F1136" s="6">
        <f>DATE(RIGHT(D1136,4),MID(D1136,4,2),LEFT(D1136,2))</f>
        <v>42864</v>
      </c>
      <c r="G1136" s="1">
        <v>1.4</v>
      </c>
      <c r="H1136" s="1" t="s">
        <v>49</v>
      </c>
      <c r="I1136" s="1" t="s">
        <v>1838</v>
      </c>
      <c r="J1136" s="1" t="s">
        <v>28</v>
      </c>
      <c r="K1136" s="3" t="s">
        <v>1855</v>
      </c>
      <c r="L1136" s="1" t="s">
        <v>1500</v>
      </c>
      <c r="M1136" s="1" t="s">
        <v>1856</v>
      </c>
      <c r="N1136" s="1" t="s">
        <v>1469</v>
      </c>
      <c r="O1136" s="1" t="s">
        <v>1857</v>
      </c>
      <c r="P1136" s="1" t="str">
        <f>LEFT(N1136,9)</f>
        <v>LETADLO_2</v>
      </c>
      <c r="Q1136" s="5" t="s">
        <v>1465</v>
      </c>
      <c r="R1136" s="5" t="s">
        <v>1467</v>
      </c>
      <c r="S1136" s="2" t="s">
        <v>1500</v>
      </c>
      <c r="T1136" s="2">
        <f>DATE(RIGHT(Q1136,4),MID(Q1136,4,2),LEFT(Q1136,2))</f>
        <v>42862</v>
      </c>
      <c r="U1136" s="2">
        <f>DATE(RIGHT(R1136,4),MID(R1136,4,2),LEFT(R1136,2))</f>
        <v>42871</v>
      </c>
      <c r="V1136" s="2">
        <f>DATE(RIGHT(S1136,4),MID(S1136,4,2),LEFT(S1136,2))</f>
        <v>42864</v>
      </c>
      <c r="W1136" s="1" t="str">
        <f>IF(_xlfn.XOR(K1136=K1135,M1136=M1135),UPPER("aaa"),"")</f>
        <v/>
      </c>
      <c r="X1136" s="1" t="str">
        <f>IF(_xlfn.XOR(K1137=K1136,M1137=M1136),UPPER("aaa"),"")</f>
        <v/>
      </c>
      <c r="Y1136" s="1" t="str">
        <f>IF(W1136="AAA",W1136,X1136)</f>
        <v/>
      </c>
      <c r="Z1136" s="1" t="s">
        <v>43</v>
      </c>
    </row>
    <row r="1137" spans="1:26" x14ac:dyDescent="0.35">
      <c r="A1137" s="7" t="s">
        <v>1472</v>
      </c>
      <c r="B1137" s="4" t="s">
        <v>662</v>
      </c>
      <c r="C1137" s="6">
        <f>DATE(RIGHT(A1137,4),MID(A1137,4,2),LEFT(A1137,2))</f>
        <v>42863</v>
      </c>
      <c r="D1137" s="7" t="s">
        <v>1472</v>
      </c>
      <c r="E1137" s="4" t="s">
        <v>662</v>
      </c>
      <c r="F1137" s="6">
        <f>DATE(RIGHT(D1137,4),MID(D1137,4,2),LEFT(D1137,2))</f>
        <v>42863</v>
      </c>
      <c r="G1137" s="1">
        <v>0</v>
      </c>
      <c r="H1137" s="1" t="s">
        <v>53</v>
      </c>
      <c r="I1137" s="1" t="s">
        <v>1502</v>
      </c>
      <c r="J1137" s="1" t="s">
        <v>28</v>
      </c>
      <c r="K1137" s="3" t="s">
        <v>1858</v>
      </c>
      <c r="L1137" s="1" t="s">
        <v>1500</v>
      </c>
      <c r="M1137" s="1" t="s">
        <v>1859</v>
      </c>
      <c r="N1137" s="1" t="s">
        <v>1469</v>
      </c>
      <c r="O1137" s="1" t="s">
        <v>1860</v>
      </c>
      <c r="P1137" s="1" t="str">
        <f>LEFT(N1137,9)</f>
        <v>LETADLO_2</v>
      </c>
      <c r="Q1137" s="5" t="s">
        <v>1465</v>
      </c>
      <c r="R1137" s="5" t="s">
        <v>1467</v>
      </c>
      <c r="S1137" s="2" t="s">
        <v>1472</v>
      </c>
      <c r="T1137" s="2">
        <f>DATE(RIGHT(Q1137,4),MID(Q1137,4,2),LEFT(Q1137,2))</f>
        <v>42862</v>
      </c>
      <c r="U1137" s="2">
        <f>DATE(RIGHT(R1137,4),MID(R1137,4,2),LEFT(R1137,2))</f>
        <v>42871</v>
      </c>
      <c r="V1137" s="2">
        <f>DATE(RIGHT(S1137,4),MID(S1137,4,2),LEFT(S1137,2))</f>
        <v>42863</v>
      </c>
      <c r="W1137" s="1" t="str">
        <f>IF(_xlfn.XOR(K1137=K1136,M1137=M1136),UPPER("aaa"),"")</f>
        <v/>
      </c>
      <c r="X1137" s="1" t="str">
        <f>IF(_xlfn.XOR(K1138=K1137,M1138=M1137),UPPER("aaa"),"")</f>
        <v/>
      </c>
      <c r="Y1137" s="1" t="str">
        <f>IF(W1137="AAA",W1137,X1137)</f>
        <v/>
      </c>
      <c r="Z1137" s="1" t="s">
        <v>35</v>
      </c>
    </row>
    <row r="1138" spans="1:26" x14ac:dyDescent="0.35">
      <c r="A1138" s="7" t="s">
        <v>1465</v>
      </c>
      <c r="B1138" s="4" t="s">
        <v>1861</v>
      </c>
      <c r="C1138" s="6">
        <f>DATE(RIGHT(A1138,4),MID(A1138,4,2),LEFT(A1138,2))</f>
        <v>42862</v>
      </c>
      <c r="D1138" s="7" t="s">
        <v>1465</v>
      </c>
      <c r="E1138" s="4" t="s">
        <v>1862</v>
      </c>
      <c r="F1138" s="6">
        <f>DATE(RIGHT(D1138,4),MID(D1138,4,2),LEFT(D1138,2))</f>
        <v>42862</v>
      </c>
      <c r="G1138" s="1">
        <v>0.37</v>
      </c>
      <c r="H1138" s="1" t="s">
        <v>49</v>
      </c>
      <c r="I1138" s="1" t="s">
        <v>496</v>
      </c>
      <c r="J1138" s="1" t="s">
        <v>28</v>
      </c>
      <c r="K1138" s="3" t="s">
        <v>478</v>
      </c>
      <c r="L1138" s="1" t="s">
        <v>1465</v>
      </c>
      <c r="M1138" s="1" t="s">
        <v>1863</v>
      </c>
      <c r="N1138" s="1" t="s">
        <v>1469</v>
      </c>
      <c r="O1138" s="1" t="s">
        <v>1864</v>
      </c>
      <c r="P1138" s="1" t="str">
        <f>LEFT(N1138,9)</f>
        <v>LETADLO_2</v>
      </c>
      <c r="Q1138" s="5" t="s">
        <v>1465</v>
      </c>
      <c r="R1138" s="5" t="s">
        <v>1467</v>
      </c>
      <c r="S1138" s="2" t="s">
        <v>1465</v>
      </c>
      <c r="T1138" s="2">
        <f>DATE(RIGHT(Q1138,4),MID(Q1138,4,2),LEFT(Q1138,2))</f>
        <v>42862</v>
      </c>
      <c r="U1138" s="2">
        <f>DATE(RIGHT(R1138,4),MID(R1138,4,2),LEFT(R1138,2))</f>
        <v>42871</v>
      </c>
      <c r="V1138" s="2">
        <f>DATE(RIGHT(S1138,4),MID(S1138,4,2),LEFT(S1138,2))</f>
        <v>42862</v>
      </c>
      <c r="W1138" s="1" t="str">
        <f>IF(_xlfn.XOR(K1138=K1137,M1138=M1137),UPPER("aaa"),"")</f>
        <v/>
      </c>
      <c r="X1138" s="1" t="str">
        <f>IF(_xlfn.XOR(K1139=K1138,M1139=M1138),UPPER("aaa"),"")</f>
        <v/>
      </c>
      <c r="Y1138" s="1" t="str">
        <f>IF(W1138="AAA",W1138,X1138)</f>
        <v/>
      </c>
      <c r="Z1138" s="1" t="s">
        <v>43</v>
      </c>
    </row>
    <row r="1139" spans="1:26" x14ac:dyDescent="0.35">
      <c r="A1139" s="7" t="s">
        <v>1465</v>
      </c>
      <c r="B1139" s="4" t="s">
        <v>1861</v>
      </c>
      <c r="C1139" s="6">
        <f>DATE(RIGHT(A1139,4),MID(A1139,4,2),LEFT(A1139,2))</f>
        <v>42862</v>
      </c>
      <c r="D1139" s="7" t="s">
        <v>1465</v>
      </c>
      <c r="E1139" s="4" t="s">
        <v>1862</v>
      </c>
      <c r="F1139" s="6">
        <f>DATE(RIGHT(D1139,4),MID(D1139,4,2),LEFT(D1139,2))</f>
        <v>42862</v>
      </c>
      <c r="G1139" s="1">
        <v>0.37</v>
      </c>
      <c r="H1139" s="1" t="s">
        <v>49</v>
      </c>
      <c r="I1139" s="1" t="s">
        <v>1466</v>
      </c>
      <c r="J1139" s="1" t="s">
        <v>28</v>
      </c>
      <c r="K1139" s="3" t="s">
        <v>478</v>
      </c>
      <c r="L1139" s="1" t="s">
        <v>1465</v>
      </c>
      <c r="M1139" s="1" t="s">
        <v>1863</v>
      </c>
      <c r="N1139" s="1" t="s">
        <v>1469</v>
      </c>
      <c r="O1139" s="1" t="s">
        <v>1864</v>
      </c>
      <c r="P1139" s="1" t="str">
        <f>LEFT(N1139,9)</f>
        <v>LETADLO_2</v>
      </c>
      <c r="Q1139" s="5" t="s">
        <v>1465</v>
      </c>
      <c r="R1139" s="5" t="s">
        <v>1467</v>
      </c>
      <c r="S1139" s="2" t="s">
        <v>1465</v>
      </c>
      <c r="T1139" s="2">
        <f>DATE(RIGHT(Q1139,4),MID(Q1139,4,2),LEFT(Q1139,2))</f>
        <v>42862</v>
      </c>
      <c r="U1139" s="2">
        <f>DATE(RIGHT(R1139,4),MID(R1139,4,2),LEFT(R1139,2))</f>
        <v>42871</v>
      </c>
      <c r="V1139" s="2">
        <f>DATE(RIGHT(S1139,4),MID(S1139,4,2),LEFT(S1139,2))</f>
        <v>42862</v>
      </c>
      <c r="W1139" s="1" t="str">
        <f>IF(_xlfn.XOR(K1139=K1138,M1139=M1138),UPPER("aaa"),"")</f>
        <v/>
      </c>
      <c r="X1139" s="1" t="str">
        <f>IF(_xlfn.XOR(K1140=K1139,M1140=M1139),UPPER("aaa"),"")</f>
        <v/>
      </c>
      <c r="Y1139" s="1" t="str">
        <f>IF(W1139="AAA",W1139,X1139)</f>
        <v/>
      </c>
      <c r="Z1139" s="1" t="s">
        <v>35</v>
      </c>
    </row>
    <row r="1140" spans="1:26" x14ac:dyDescent="0.35">
      <c r="A1140" s="7" t="s">
        <v>1465</v>
      </c>
      <c r="B1140" s="4" t="s">
        <v>1330</v>
      </c>
      <c r="C1140" s="6">
        <f>DATE(RIGHT(A1140,4),MID(A1140,4,2),LEFT(A1140,2))</f>
        <v>42862</v>
      </c>
      <c r="D1140" s="7" t="s">
        <v>1465</v>
      </c>
      <c r="E1140" s="4" t="s">
        <v>1330</v>
      </c>
      <c r="F1140" s="6">
        <f>DATE(RIGHT(D1140,4),MID(D1140,4,2),LEFT(D1140,2))</f>
        <v>42862</v>
      </c>
      <c r="G1140" s="1">
        <v>0</v>
      </c>
      <c r="H1140" s="1" t="s">
        <v>49</v>
      </c>
      <c r="I1140" s="1" t="s">
        <v>1466</v>
      </c>
      <c r="J1140" s="1" t="s">
        <v>28</v>
      </c>
      <c r="K1140" s="3" t="s">
        <v>1865</v>
      </c>
      <c r="L1140" s="1" t="s">
        <v>1465</v>
      </c>
      <c r="M1140" s="1" t="s">
        <v>1866</v>
      </c>
      <c r="N1140" s="1" t="s">
        <v>1469</v>
      </c>
      <c r="O1140" s="1" t="s">
        <v>1867</v>
      </c>
      <c r="P1140" s="1" t="str">
        <f>LEFT(N1140,9)</f>
        <v>LETADLO_2</v>
      </c>
      <c r="Q1140" s="5" t="s">
        <v>1465</v>
      </c>
      <c r="R1140" s="5" t="s">
        <v>1467</v>
      </c>
      <c r="S1140" s="2" t="s">
        <v>1465</v>
      </c>
      <c r="T1140" s="2">
        <f>DATE(RIGHT(Q1140,4),MID(Q1140,4,2),LEFT(Q1140,2))</f>
        <v>42862</v>
      </c>
      <c r="U1140" s="2">
        <f>DATE(RIGHT(R1140,4),MID(R1140,4,2),LEFT(R1140,2))</f>
        <v>42871</v>
      </c>
      <c r="V1140" s="2">
        <f>DATE(RIGHT(S1140,4),MID(S1140,4,2),LEFT(S1140,2))</f>
        <v>42862</v>
      </c>
      <c r="W1140" s="1" t="str">
        <f>IF(_xlfn.XOR(K1140=K1139,M1140=M1139),UPPER("aaa"),"")</f>
        <v/>
      </c>
      <c r="X1140" s="1" t="str">
        <f>IF(_xlfn.XOR(K1141=K1140,M1141=M1140),UPPER("aaa"),"")</f>
        <v/>
      </c>
      <c r="Y1140" s="1" t="str">
        <f>IF(W1140="AAA",W1140,X1140)</f>
        <v/>
      </c>
      <c r="Z1140" s="1" t="s">
        <v>43</v>
      </c>
    </row>
    <row r="1141" spans="1:26" x14ac:dyDescent="0.35">
      <c r="A1141" s="7" t="s">
        <v>1465</v>
      </c>
      <c r="B1141" s="4" t="s">
        <v>1422</v>
      </c>
      <c r="C1141" s="6">
        <f>DATE(RIGHT(A1141,4),MID(A1141,4,2),LEFT(A1141,2))</f>
        <v>42862</v>
      </c>
      <c r="D1141" s="7" t="s">
        <v>1465</v>
      </c>
      <c r="E1141" s="4" t="s">
        <v>1422</v>
      </c>
      <c r="F1141" s="6">
        <f>DATE(RIGHT(D1141,4),MID(D1141,4,2),LEFT(D1141,2))</f>
        <v>42862</v>
      </c>
      <c r="G1141" s="1">
        <v>0</v>
      </c>
      <c r="H1141" s="1" t="s">
        <v>49</v>
      </c>
      <c r="I1141" s="1" t="s">
        <v>496</v>
      </c>
      <c r="J1141" s="1" t="s">
        <v>28</v>
      </c>
      <c r="K1141" s="3" t="s">
        <v>1865</v>
      </c>
      <c r="L1141" s="1" t="s">
        <v>1465</v>
      </c>
      <c r="M1141" s="1" t="s">
        <v>1866</v>
      </c>
      <c r="N1141" s="1" t="s">
        <v>1469</v>
      </c>
      <c r="O1141" s="1" t="s">
        <v>1867</v>
      </c>
      <c r="P1141" s="1" t="str">
        <f>LEFT(N1141,9)</f>
        <v>LETADLO_2</v>
      </c>
      <c r="Q1141" s="5" t="s">
        <v>1465</v>
      </c>
      <c r="R1141" s="5" t="s">
        <v>1467</v>
      </c>
      <c r="S1141" s="2" t="s">
        <v>1465</v>
      </c>
      <c r="T1141" s="2">
        <f>DATE(RIGHT(Q1141,4),MID(Q1141,4,2),LEFT(Q1141,2))</f>
        <v>42862</v>
      </c>
      <c r="U1141" s="2">
        <f>DATE(RIGHT(R1141,4),MID(R1141,4,2),LEFT(R1141,2))</f>
        <v>42871</v>
      </c>
      <c r="V1141" s="2">
        <f>DATE(RIGHT(S1141,4),MID(S1141,4,2),LEFT(S1141,2))</f>
        <v>42862</v>
      </c>
      <c r="W1141" s="1" t="str">
        <f>IF(_xlfn.XOR(K1141=K1140,M1141=M1140),UPPER("aaa"),"")</f>
        <v/>
      </c>
      <c r="X1141" s="1" t="str">
        <f>IF(_xlfn.XOR(K1142=K1141,M1142=M1141),UPPER("aaa"),"")</f>
        <v/>
      </c>
      <c r="Y1141" s="1" t="str">
        <f>IF(W1141="AAA",W1141,X1141)</f>
        <v/>
      </c>
      <c r="Z1141" s="1" t="s">
        <v>35</v>
      </c>
    </row>
    <row r="1142" spans="1:26" x14ac:dyDescent="0.35">
      <c r="A1142" s="7" t="s">
        <v>1472</v>
      </c>
      <c r="B1142" s="4" t="s">
        <v>1701</v>
      </c>
      <c r="C1142" s="6">
        <f>DATE(RIGHT(A1142,4),MID(A1142,4,2),LEFT(A1142,2))</f>
        <v>42863</v>
      </c>
      <c r="D1142" s="7" t="s">
        <v>1472</v>
      </c>
      <c r="E1142" s="4" t="s">
        <v>755</v>
      </c>
      <c r="F1142" s="6">
        <f>DATE(RIGHT(D1142,4),MID(D1142,4,2),LEFT(D1142,2))</f>
        <v>42863</v>
      </c>
      <c r="G1142" s="1">
        <v>0.83</v>
      </c>
      <c r="H1142" s="1" t="s">
        <v>26</v>
      </c>
      <c r="I1142" s="1" t="s">
        <v>1580</v>
      </c>
      <c r="J1142" s="1" t="s">
        <v>28</v>
      </c>
      <c r="K1142" s="3" t="s">
        <v>481</v>
      </c>
      <c r="L1142" s="1" t="s">
        <v>1472</v>
      </c>
      <c r="M1142" s="1" t="s">
        <v>1868</v>
      </c>
      <c r="N1142" s="1" t="s">
        <v>1469</v>
      </c>
      <c r="O1142" s="1" t="s">
        <v>1869</v>
      </c>
      <c r="P1142" s="1" t="str">
        <f>LEFT(N1142,9)</f>
        <v>LETADLO_2</v>
      </c>
      <c r="Q1142" s="5" t="s">
        <v>1465</v>
      </c>
      <c r="R1142" s="5" t="s">
        <v>1467</v>
      </c>
      <c r="S1142" s="2" t="s">
        <v>1472</v>
      </c>
      <c r="T1142" s="2">
        <f>DATE(RIGHT(Q1142,4),MID(Q1142,4,2),LEFT(Q1142,2))</f>
        <v>42862</v>
      </c>
      <c r="U1142" s="2">
        <f>DATE(RIGHT(R1142,4),MID(R1142,4,2),LEFT(R1142,2))</f>
        <v>42871</v>
      </c>
      <c r="V1142" s="2">
        <f>DATE(RIGHT(S1142,4),MID(S1142,4,2),LEFT(S1142,2))</f>
        <v>42863</v>
      </c>
      <c r="W1142" s="1" t="str">
        <f>IF(_xlfn.XOR(K1142=K1141,M1142=M1141),UPPER("aaa"),"")</f>
        <v/>
      </c>
      <c r="X1142" s="1" t="str">
        <f>IF(_xlfn.XOR(K1143=K1142,M1143=M1142),UPPER("aaa"),"")</f>
        <v/>
      </c>
      <c r="Y1142" s="1" t="str">
        <f>IF(W1142="AAA",W1142,X1142)</f>
        <v/>
      </c>
      <c r="Z1142" s="1" t="s">
        <v>35</v>
      </c>
    </row>
    <row r="1143" spans="1:26" x14ac:dyDescent="0.35">
      <c r="A1143" s="7" t="s">
        <v>1472</v>
      </c>
      <c r="B1143" s="4" t="s">
        <v>1701</v>
      </c>
      <c r="C1143" s="6">
        <f>DATE(RIGHT(A1143,4),MID(A1143,4,2),LEFT(A1143,2))</f>
        <v>42863</v>
      </c>
      <c r="D1143" s="7" t="s">
        <v>1472</v>
      </c>
      <c r="E1143" s="4" t="s">
        <v>755</v>
      </c>
      <c r="F1143" s="6">
        <f>DATE(RIGHT(D1143,4),MID(D1143,4,2),LEFT(D1143,2))</f>
        <v>42863</v>
      </c>
      <c r="G1143" s="1">
        <v>0.83</v>
      </c>
      <c r="H1143" s="1" t="s">
        <v>26</v>
      </c>
      <c r="I1143" s="1" t="s">
        <v>1510</v>
      </c>
      <c r="J1143" s="1" t="s">
        <v>28</v>
      </c>
      <c r="K1143" s="3" t="s">
        <v>481</v>
      </c>
      <c r="L1143" s="1" t="s">
        <v>1472</v>
      </c>
      <c r="M1143" s="1" t="s">
        <v>1868</v>
      </c>
      <c r="N1143" s="1" t="s">
        <v>1469</v>
      </c>
      <c r="O1143" s="1" t="s">
        <v>1869</v>
      </c>
      <c r="P1143" s="1" t="str">
        <f>LEFT(N1143,9)</f>
        <v>LETADLO_2</v>
      </c>
      <c r="Q1143" s="5" t="s">
        <v>1465</v>
      </c>
      <c r="R1143" s="5" t="s">
        <v>1467</v>
      </c>
      <c r="S1143" s="2" t="s">
        <v>1472</v>
      </c>
      <c r="T1143" s="2">
        <f>DATE(RIGHT(Q1143,4),MID(Q1143,4,2),LEFT(Q1143,2))</f>
        <v>42862</v>
      </c>
      <c r="U1143" s="2">
        <f>DATE(RIGHT(R1143,4),MID(R1143,4,2),LEFT(R1143,2))</f>
        <v>42871</v>
      </c>
      <c r="V1143" s="2">
        <f>DATE(RIGHT(S1143,4),MID(S1143,4,2),LEFT(S1143,2))</f>
        <v>42863</v>
      </c>
      <c r="W1143" s="1" t="str">
        <f>IF(_xlfn.XOR(K1143=K1142,M1143=M1142),UPPER("aaa"),"")</f>
        <v/>
      </c>
      <c r="X1143" s="1" t="str">
        <f>IF(_xlfn.XOR(K1144=K1143,M1144=M1143),UPPER("aaa"),"")</f>
        <v/>
      </c>
      <c r="Y1143" s="1" t="str">
        <f>IF(W1143="AAA",W1143,X1143)</f>
        <v/>
      </c>
      <c r="Z1143" s="1" t="s">
        <v>43</v>
      </c>
    </row>
    <row r="1144" spans="1:26" x14ac:dyDescent="0.35">
      <c r="A1144" s="7" t="s">
        <v>1472</v>
      </c>
      <c r="B1144" s="4" t="s">
        <v>755</v>
      </c>
      <c r="C1144" s="6">
        <f>DATE(RIGHT(A1144,4),MID(A1144,4,2),LEFT(A1144,2))</f>
        <v>42863</v>
      </c>
      <c r="D1144" s="7" t="s">
        <v>1472</v>
      </c>
      <c r="E1144" s="4" t="s">
        <v>276</v>
      </c>
      <c r="F1144" s="6">
        <f>DATE(RIGHT(D1144,4),MID(D1144,4,2),LEFT(D1144,2))</f>
        <v>42863</v>
      </c>
      <c r="G1144" s="1">
        <v>0.83</v>
      </c>
      <c r="H1144" s="1" t="s">
        <v>26</v>
      </c>
      <c r="I1144" s="1" t="s">
        <v>43</v>
      </c>
      <c r="J1144" s="1" t="s">
        <v>28</v>
      </c>
      <c r="K1144" s="3" t="s">
        <v>481</v>
      </c>
      <c r="L1144" s="1" t="s">
        <v>1472</v>
      </c>
      <c r="M1144" s="1" t="s">
        <v>1868</v>
      </c>
      <c r="N1144" s="1" t="s">
        <v>1469</v>
      </c>
      <c r="O1144" s="1" t="s">
        <v>1869</v>
      </c>
      <c r="P1144" s="1" t="str">
        <f>LEFT(N1144,9)</f>
        <v>LETADLO_2</v>
      </c>
      <c r="Q1144" s="5" t="s">
        <v>1465</v>
      </c>
      <c r="R1144" s="5" t="s">
        <v>1467</v>
      </c>
      <c r="S1144" s="2" t="s">
        <v>1472</v>
      </c>
      <c r="T1144" s="2">
        <f>DATE(RIGHT(Q1144,4),MID(Q1144,4,2),LEFT(Q1144,2))</f>
        <v>42862</v>
      </c>
      <c r="U1144" s="2">
        <f>DATE(RIGHT(R1144,4),MID(R1144,4,2),LEFT(R1144,2))</f>
        <v>42871</v>
      </c>
      <c r="V1144" s="2">
        <f>DATE(RIGHT(S1144,4),MID(S1144,4,2),LEFT(S1144,2))</f>
        <v>42863</v>
      </c>
      <c r="W1144" s="1" t="str">
        <f>IF(_xlfn.XOR(K1144=K1143,M1144=M1143),UPPER("aaa"),"")</f>
        <v/>
      </c>
      <c r="X1144" s="1" t="str">
        <f>IF(_xlfn.XOR(K1145=K1144,M1145=M1144),UPPER("aaa"),"")</f>
        <v/>
      </c>
      <c r="Y1144" s="1" t="str">
        <f>IF(W1144="AAA",W1144,X1144)</f>
        <v/>
      </c>
      <c r="Z1144" s="1" t="s">
        <v>35</v>
      </c>
    </row>
    <row r="1145" spans="1:26" x14ac:dyDescent="0.35">
      <c r="A1145" s="7" t="s">
        <v>1472</v>
      </c>
      <c r="B1145" s="4" t="s">
        <v>135</v>
      </c>
      <c r="C1145" s="6">
        <f>DATE(RIGHT(A1145,4),MID(A1145,4,2),LEFT(A1145,2))</f>
        <v>42863</v>
      </c>
      <c r="D1145" s="7" t="s">
        <v>1472</v>
      </c>
      <c r="E1145" s="4" t="s">
        <v>121</v>
      </c>
      <c r="F1145" s="6">
        <f>DATE(RIGHT(D1145,4),MID(D1145,4,2),LEFT(D1145,2))</f>
        <v>42863</v>
      </c>
      <c r="G1145" s="1">
        <v>0.5</v>
      </c>
      <c r="H1145" s="1" t="s">
        <v>26</v>
      </c>
      <c r="I1145" s="1" t="s">
        <v>1513</v>
      </c>
      <c r="J1145" s="1" t="s">
        <v>28</v>
      </c>
      <c r="K1145" s="3" t="s">
        <v>487</v>
      </c>
      <c r="L1145" s="1" t="s">
        <v>1472</v>
      </c>
      <c r="M1145" s="1" t="s">
        <v>1870</v>
      </c>
      <c r="N1145" s="1" t="s">
        <v>1469</v>
      </c>
      <c r="O1145" s="1" t="s">
        <v>1871</v>
      </c>
      <c r="P1145" s="1" t="str">
        <f>LEFT(N1145,9)</f>
        <v>LETADLO_2</v>
      </c>
      <c r="Q1145" s="5" t="s">
        <v>1465</v>
      </c>
      <c r="R1145" s="5" t="s">
        <v>1467</v>
      </c>
      <c r="S1145" s="2" t="s">
        <v>1472</v>
      </c>
      <c r="T1145" s="2">
        <f>DATE(RIGHT(Q1145,4),MID(Q1145,4,2),LEFT(Q1145,2))</f>
        <v>42862</v>
      </c>
      <c r="U1145" s="2">
        <f>DATE(RIGHT(R1145,4),MID(R1145,4,2),LEFT(R1145,2))</f>
        <v>42871</v>
      </c>
      <c r="V1145" s="2">
        <f>DATE(RIGHT(S1145,4),MID(S1145,4,2),LEFT(S1145,2))</f>
        <v>42863</v>
      </c>
      <c r="W1145" s="1" t="str">
        <f>IF(_xlfn.XOR(K1145=K1144,M1145=M1144),UPPER("aaa"),"")</f>
        <v/>
      </c>
      <c r="X1145" s="1" t="str">
        <f>IF(_xlfn.XOR(K1146=K1145,M1146=M1145),UPPER("aaa"),"")</f>
        <v/>
      </c>
      <c r="Y1145" s="1" t="str">
        <f>IF(W1145="AAA",W1145,X1145)</f>
        <v/>
      </c>
      <c r="Z1145" s="1" t="s">
        <v>35</v>
      </c>
    </row>
    <row r="1146" spans="1:26" x14ac:dyDescent="0.35">
      <c r="A1146" s="7" t="s">
        <v>1525</v>
      </c>
      <c r="B1146" s="4" t="s">
        <v>990</v>
      </c>
      <c r="C1146" s="6">
        <f>DATE(RIGHT(A1146,4),MID(A1146,4,2),LEFT(A1146,2))</f>
        <v>42865</v>
      </c>
      <c r="D1146" s="7" t="s">
        <v>1525</v>
      </c>
      <c r="E1146" s="4" t="s">
        <v>925</v>
      </c>
      <c r="F1146" s="6">
        <f>DATE(RIGHT(D1146,4),MID(D1146,4,2),LEFT(D1146,2))</f>
        <v>42865</v>
      </c>
      <c r="G1146" s="1">
        <v>0.68</v>
      </c>
      <c r="H1146" s="1" t="s">
        <v>26</v>
      </c>
      <c r="I1146" s="1" t="s">
        <v>1478</v>
      </c>
      <c r="J1146" s="1" t="s">
        <v>28</v>
      </c>
      <c r="K1146" s="3" t="s">
        <v>1872</v>
      </c>
      <c r="L1146" s="1" t="s">
        <v>1525</v>
      </c>
      <c r="M1146" s="1" t="s">
        <v>1873</v>
      </c>
      <c r="N1146" s="1" t="s">
        <v>1469</v>
      </c>
      <c r="O1146" s="1" t="s">
        <v>1874</v>
      </c>
      <c r="P1146" s="1" t="str">
        <f>LEFT(N1146,9)</f>
        <v>LETADLO_2</v>
      </c>
      <c r="Q1146" s="5" t="s">
        <v>1465</v>
      </c>
      <c r="R1146" s="5" t="s">
        <v>1467</v>
      </c>
      <c r="S1146" s="2" t="s">
        <v>1525</v>
      </c>
      <c r="T1146" s="2">
        <f>DATE(RIGHT(Q1146,4),MID(Q1146,4,2),LEFT(Q1146,2))</f>
        <v>42862</v>
      </c>
      <c r="U1146" s="2">
        <f>DATE(RIGHT(R1146,4),MID(R1146,4,2),LEFT(R1146,2))</f>
        <v>42871</v>
      </c>
      <c r="V1146" s="2">
        <f>DATE(RIGHT(S1146,4),MID(S1146,4,2),LEFT(S1146,2))</f>
        <v>42865</v>
      </c>
      <c r="W1146" s="1" t="str">
        <f>IF(_xlfn.XOR(K1146=K1145,M1146=M1145),UPPER("aaa"),"")</f>
        <v/>
      </c>
      <c r="X1146" s="1" t="str">
        <f>IF(_xlfn.XOR(K1147=K1146,M1147=M1146),UPPER("aaa"),"")</f>
        <v/>
      </c>
      <c r="Y1146" s="1" t="str">
        <f>IF(W1146="AAA",W1146,X1146)</f>
        <v/>
      </c>
      <c r="Z1146" s="1" t="s">
        <v>43</v>
      </c>
    </row>
    <row r="1147" spans="1:26" x14ac:dyDescent="0.35">
      <c r="A1147" s="7" t="s">
        <v>1525</v>
      </c>
      <c r="B1147" s="4" t="s">
        <v>990</v>
      </c>
      <c r="C1147" s="6">
        <f>DATE(RIGHT(A1147,4),MID(A1147,4,2),LEFT(A1147,2))</f>
        <v>42865</v>
      </c>
      <c r="D1147" s="7" t="s">
        <v>1525</v>
      </c>
      <c r="E1147" s="4" t="s">
        <v>925</v>
      </c>
      <c r="F1147" s="6">
        <f>DATE(RIGHT(D1147,4),MID(D1147,4,2),LEFT(D1147,2))</f>
        <v>42865</v>
      </c>
      <c r="G1147" s="1">
        <v>0.68</v>
      </c>
      <c r="H1147" s="1" t="s">
        <v>26</v>
      </c>
      <c r="I1147" s="1" t="s">
        <v>27</v>
      </c>
      <c r="J1147" s="1" t="s">
        <v>28</v>
      </c>
      <c r="K1147" s="3" t="s">
        <v>1872</v>
      </c>
      <c r="L1147" s="1" t="s">
        <v>1525</v>
      </c>
      <c r="M1147" s="1" t="s">
        <v>1873</v>
      </c>
      <c r="N1147" s="1" t="s">
        <v>1469</v>
      </c>
      <c r="O1147" s="1" t="s">
        <v>1874</v>
      </c>
      <c r="P1147" s="1" t="str">
        <f>LEFT(N1147,9)</f>
        <v>LETADLO_2</v>
      </c>
      <c r="Q1147" s="5" t="s">
        <v>1465</v>
      </c>
      <c r="R1147" s="5" t="s">
        <v>1467</v>
      </c>
      <c r="S1147" s="2" t="s">
        <v>1525</v>
      </c>
      <c r="T1147" s="2">
        <f>DATE(RIGHT(Q1147,4),MID(Q1147,4,2),LEFT(Q1147,2))</f>
        <v>42862</v>
      </c>
      <c r="U1147" s="2">
        <f>DATE(RIGHT(R1147,4),MID(R1147,4,2),LEFT(R1147,2))</f>
        <v>42871</v>
      </c>
      <c r="V1147" s="2">
        <f>DATE(RIGHT(S1147,4),MID(S1147,4,2),LEFT(S1147,2))</f>
        <v>42865</v>
      </c>
      <c r="W1147" s="1" t="str">
        <f>IF(_xlfn.XOR(K1147=K1146,M1147=M1146),UPPER("aaa"),"")</f>
        <v/>
      </c>
      <c r="X1147" s="1" t="str">
        <f>IF(_xlfn.XOR(K1148=K1147,M1148=M1147),UPPER("aaa"),"")</f>
        <v>AAA</v>
      </c>
      <c r="Y1147" s="1" t="str">
        <f>IF(W1147="AAA",W1147,X1147)</f>
        <v>AAA</v>
      </c>
      <c r="Z1147" s="1" t="s">
        <v>35</v>
      </c>
    </row>
    <row r="1148" spans="1:26" x14ac:dyDescent="0.35">
      <c r="A1148" s="7" t="s">
        <v>1525</v>
      </c>
      <c r="B1148" s="4" t="s">
        <v>1599</v>
      </c>
      <c r="C1148" s="6">
        <f>DATE(RIGHT(A1148,4),MID(A1148,4,2),LEFT(A1148,2))</f>
        <v>42865</v>
      </c>
      <c r="D1148" s="7" t="s">
        <v>1525</v>
      </c>
      <c r="E1148" s="4" t="s">
        <v>150</v>
      </c>
      <c r="F1148" s="6">
        <f>DATE(RIGHT(D1148,4),MID(D1148,4,2),LEFT(D1148,2))</f>
        <v>42865</v>
      </c>
      <c r="G1148" s="1">
        <v>1.63</v>
      </c>
      <c r="H1148" s="1" t="s">
        <v>26</v>
      </c>
      <c r="I1148" s="1" t="s">
        <v>27</v>
      </c>
      <c r="J1148" s="1" t="s">
        <v>28</v>
      </c>
      <c r="K1148" s="3" t="s">
        <v>1875</v>
      </c>
      <c r="L1148" s="1" t="s">
        <v>1491</v>
      </c>
      <c r="M1148" s="1" t="s">
        <v>1873</v>
      </c>
      <c r="N1148" s="1" t="s">
        <v>1469</v>
      </c>
      <c r="O1148" s="1" t="s">
        <v>1876</v>
      </c>
      <c r="P1148" s="1" t="str">
        <f>LEFT(N1148,9)</f>
        <v>LETADLO_2</v>
      </c>
      <c r="Q1148" s="5" t="s">
        <v>1465</v>
      </c>
      <c r="R1148" s="5" t="s">
        <v>1467</v>
      </c>
      <c r="S1148" s="2" t="s">
        <v>1491</v>
      </c>
      <c r="T1148" s="2">
        <f>DATE(RIGHT(Q1148,4),MID(Q1148,4,2),LEFT(Q1148,2))</f>
        <v>42862</v>
      </c>
      <c r="U1148" s="2">
        <f>DATE(RIGHT(R1148,4),MID(R1148,4,2),LEFT(R1148,2))</f>
        <v>42871</v>
      </c>
      <c r="V1148" s="2">
        <f>DATE(RIGHT(S1148,4),MID(S1148,4,2),LEFT(S1148,2))</f>
        <v>42866</v>
      </c>
      <c r="W1148" s="1" t="str">
        <f>IF(_xlfn.XOR(K1148=K1147,M1148=M1147),UPPER("aaa"),"")</f>
        <v>AAA</v>
      </c>
      <c r="X1148" s="1" t="str">
        <f>IF(_xlfn.XOR(K1149=K1148,M1149=M1148),UPPER("aaa"),"")</f>
        <v>AAA</v>
      </c>
      <c r="Y1148" s="1" t="str">
        <f>IF(W1148="AAA",W1148,X1148)</f>
        <v>AAA</v>
      </c>
      <c r="Z1148" s="1" t="s">
        <v>35</v>
      </c>
    </row>
    <row r="1149" spans="1:26" x14ac:dyDescent="0.35">
      <c r="A1149" s="7" t="s">
        <v>1525</v>
      </c>
      <c r="B1149" s="4" t="s">
        <v>1877</v>
      </c>
      <c r="C1149" s="6">
        <f>DATE(RIGHT(A1149,4),MID(A1149,4,2),LEFT(A1149,2))</f>
        <v>42865</v>
      </c>
      <c r="D1149" s="7" t="s">
        <v>1525</v>
      </c>
      <c r="E1149" s="4" t="s">
        <v>1561</v>
      </c>
      <c r="F1149" s="6">
        <f>DATE(RIGHT(D1149,4),MID(D1149,4,2),LEFT(D1149,2))</f>
        <v>42865</v>
      </c>
      <c r="G1149" s="1">
        <v>0.68</v>
      </c>
      <c r="H1149" s="1" t="s">
        <v>26</v>
      </c>
      <c r="I1149" s="1" t="s">
        <v>1478</v>
      </c>
      <c r="J1149" s="1" t="s">
        <v>28</v>
      </c>
      <c r="K1149" s="3" t="s">
        <v>1878</v>
      </c>
      <c r="L1149" s="1" t="s">
        <v>1525</v>
      </c>
      <c r="M1149" s="1" t="s">
        <v>1873</v>
      </c>
      <c r="N1149" s="1" t="s">
        <v>1469</v>
      </c>
      <c r="O1149" s="1" t="s">
        <v>1879</v>
      </c>
      <c r="P1149" s="1" t="str">
        <f>LEFT(N1149,9)</f>
        <v>LETADLO_2</v>
      </c>
      <c r="Q1149" s="5" t="s">
        <v>1465</v>
      </c>
      <c r="R1149" s="5" t="s">
        <v>1467</v>
      </c>
      <c r="S1149" s="2" t="s">
        <v>1525</v>
      </c>
      <c r="T1149" s="2">
        <f>DATE(RIGHT(Q1149,4),MID(Q1149,4,2),LEFT(Q1149,2))</f>
        <v>42862</v>
      </c>
      <c r="U1149" s="2">
        <f>DATE(RIGHT(R1149,4),MID(R1149,4,2),LEFT(R1149,2))</f>
        <v>42871</v>
      </c>
      <c r="V1149" s="2">
        <f>DATE(RIGHT(S1149,4),MID(S1149,4,2),LEFT(S1149,2))</f>
        <v>42865</v>
      </c>
      <c r="W1149" s="1" t="str">
        <f>IF(_xlfn.XOR(K1149=K1148,M1149=M1148),UPPER("aaa"),"")</f>
        <v>AAA</v>
      </c>
      <c r="X1149" s="1" t="str">
        <f>IF(_xlfn.XOR(K1150=K1149,M1150=M1149),UPPER("aaa"),"")</f>
        <v/>
      </c>
      <c r="Y1149" s="1" t="str">
        <f>IF(W1149="AAA",W1149,X1149)</f>
        <v>AAA</v>
      </c>
      <c r="Z1149" s="1" t="s">
        <v>35</v>
      </c>
    </row>
    <row r="1150" spans="1:26" x14ac:dyDescent="0.35">
      <c r="A1150" s="7" t="s">
        <v>1525</v>
      </c>
      <c r="B1150" s="4" t="s">
        <v>1877</v>
      </c>
      <c r="C1150" s="6">
        <f>DATE(RIGHT(A1150,4),MID(A1150,4,2),LEFT(A1150,2))</f>
        <v>42865</v>
      </c>
      <c r="D1150" s="7" t="s">
        <v>1525</v>
      </c>
      <c r="E1150" s="4" t="s">
        <v>1561</v>
      </c>
      <c r="F1150" s="6">
        <f>DATE(RIGHT(D1150,4),MID(D1150,4,2),LEFT(D1150,2))</f>
        <v>42865</v>
      </c>
      <c r="G1150" s="1">
        <v>0.68</v>
      </c>
      <c r="H1150" s="1" t="s">
        <v>26</v>
      </c>
      <c r="I1150" s="1" t="s">
        <v>27</v>
      </c>
      <c r="J1150" s="1" t="s">
        <v>28</v>
      </c>
      <c r="K1150" s="3" t="s">
        <v>1878</v>
      </c>
      <c r="L1150" s="1" t="s">
        <v>1525</v>
      </c>
      <c r="M1150" s="1" t="s">
        <v>1873</v>
      </c>
      <c r="N1150" s="1" t="s">
        <v>1469</v>
      </c>
      <c r="O1150" s="1" t="s">
        <v>1879</v>
      </c>
      <c r="P1150" s="1" t="str">
        <f>LEFT(N1150,9)</f>
        <v>LETADLO_2</v>
      </c>
      <c r="Q1150" s="5" t="s">
        <v>1465</v>
      </c>
      <c r="R1150" s="5" t="s">
        <v>1467</v>
      </c>
      <c r="S1150" s="2" t="s">
        <v>1525</v>
      </c>
      <c r="T1150" s="2">
        <f>DATE(RIGHT(Q1150,4),MID(Q1150,4,2),LEFT(Q1150,2))</f>
        <v>42862</v>
      </c>
      <c r="U1150" s="2">
        <f>DATE(RIGHT(R1150,4),MID(R1150,4,2),LEFT(R1150,2))</f>
        <v>42871</v>
      </c>
      <c r="V1150" s="2">
        <f>DATE(RIGHT(S1150,4),MID(S1150,4,2),LEFT(S1150,2))</f>
        <v>42865</v>
      </c>
      <c r="W1150" s="1" t="str">
        <f>IF(_xlfn.XOR(K1150=K1149,M1150=M1149),UPPER("aaa"),"")</f>
        <v/>
      </c>
      <c r="X1150" s="1" t="str">
        <f>IF(_xlfn.XOR(K1151=K1150,M1151=M1150),UPPER("aaa"),"")</f>
        <v/>
      </c>
      <c r="Y1150" s="1" t="str">
        <f>IF(W1150="AAA",W1150,X1150)</f>
        <v/>
      </c>
      <c r="Z1150" s="1" t="s">
        <v>43</v>
      </c>
    </row>
    <row r="1151" spans="1:26" x14ac:dyDescent="0.35">
      <c r="A1151" s="7" t="s">
        <v>1465</v>
      </c>
      <c r="B1151" s="4" t="s">
        <v>1880</v>
      </c>
      <c r="C1151" s="6">
        <f>DATE(RIGHT(A1151,4),MID(A1151,4,2),LEFT(A1151,2))</f>
        <v>42862</v>
      </c>
      <c r="D1151" s="7" t="s">
        <v>1465</v>
      </c>
      <c r="E1151" s="4" t="s">
        <v>1881</v>
      </c>
      <c r="F1151" s="6">
        <f>DATE(RIGHT(D1151,4),MID(D1151,4,2),LEFT(D1151,2))</f>
        <v>42862</v>
      </c>
      <c r="G1151" s="1">
        <v>0.93</v>
      </c>
      <c r="H1151" s="1" t="s">
        <v>49</v>
      </c>
      <c r="I1151" s="1" t="s">
        <v>1466</v>
      </c>
      <c r="J1151" s="1" t="s">
        <v>28</v>
      </c>
      <c r="K1151" s="3" t="s">
        <v>1882</v>
      </c>
      <c r="L1151" s="1" t="s">
        <v>1465</v>
      </c>
      <c r="M1151" s="1" t="s">
        <v>1883</v>
      </c>
      <c r="N1151" s="1" t="s">
        <v>1469</v>
      </c>
      <c r="O1151" s="1" t="s">
        <v>1884</v>
      </c>
      <c r="P1151" s="1" t="str">
        <f>LEFT(N1151,9)</f>
        <v>LETADLO_2</v>
      </c>
      <c r="Q1151" s="5" t="s">
        <v>1465</v>
      </c>
      <c r="R1151" s="5" t="s">
        <v>1467</v>
      </c>
      <c r="S1151" s="2" t="s">
        <v>1465</v>
      </c>
      <c r="T1151" s="2">
        <f>DATE(RIGHT(Q1151,4),MID(Q1151,4,2),LEFT(Q1151,2))</f>
        <v>42862</v>
      </c>
      <c r="U1151" s="2">
        <f>DATE(RIGHT(R1151,4),MID(R1151,4,2),LEFT(R1151,2))</f>
        <v>42871</v>
      </c>
      <c r="V1151" s="2">
        <f>DATE(RIGHT(S1151,4),MID(S1151,4,2),LEFT(S1151,2))</f>
        <v>42862</v>
      </c>
      <c r="W1151" s="1" t="str">
        <f>IF(_xlfn.XOR(K1151=K1150,M1151=M1150),UPPER("aaa"),"")</f>
        <v/>
      </c>
      <c r="X1151" s="1" t="str">
        <f>IF(_xlfn.XOR(K1152=K1151,M1152=M1151),UPPER("aaa"),"")</f>
        <v/>
      </c>
      <c r="Y1151" s="1" t="str">
        <f>IF(W1151="AAA",W1151,X1151)</f>
        <v/>
      </c>
      <c r="Z1151" s="1" t="s">
        <v>43</v>
      </c>
    </row>
    <row r="1152" spans="1:26" x14ac:dyDescent="0.35">
      <c r="A1152" s="7" t="s">
        <v>1465</v>
      </c>
      <c r="B1152" s="4" t="s">
        <v>1880</v>
      </c>
      <c r="C1152" s="6">
        <f>DATE(RIGHT(A1152,4),MID(A1152,4,2),LEFT(A1152,2))</f>
        <v>42862</v>
      </c>
      <c r="D1152" s="7" t="s">
        <v>1465</v>
      </c>
      <c r="E1152" s="4" t="s">
        <v>1881</v>
      </c>
      <c r="F1152" s="6">
        <f>DATE(RIGHT(D1152,4),MID(D1152,4,2),LEFT(D1152,2))</f>
        <v>42862</v>
      </c>
      <c r="G1152" s="1">
        <v>0.93</v>
      </c>
      <c r="H1152" s="1" t="s">
        <v>49</v>
      </c>
      <c r="I1152" s="1" t="s">
        <v>496</v>
      </c>
      <c r="J1152" s="1" t="s">
        <v>28</v>
      </c>
      <c r="K1152" s="3" t="s">
        <v>1882</v>
      </c>
      <c r="L1152" s="1" t="s">
        <v>1465</v>
      </c>
      <c r="M1152" s="1" t="s">
        <v>1883</v>
      </c>
      <c r="N1152" s="1" t="s">
        <v>1469</v>
      </c>
      <c r="O1152" s="1" t="s">
        <v>1884</v>
      </c>
      <c r="P1152" s="1" t="str">
        <f>LEFT(N1152,9)</f>
        <v>LETADLO_2</v>
      </c>
      <c r="Q1152" s="5" t="s">
        <v>1465</v>
      </c>
      <c r="R1152" s="5" t="s">
        <v>1467</v>
      </c>
      <c r="S1152" s="2" t="s">
        <v>1465</v>
      </c>
      <c r="T1152" s="2">
        <f>DATE(RIGHT(Q1152,4),MID(Q1152,4,2),LEFT(Q1152,2))</f>
        <v>42862</v>
      </c>
      <c r="U1152" s="2">
        <f>DATE(RIGHT(R1152,4),MID(R1152,4,2),LEFT(R1152,2))</f>
        <v>42871</v>
      </c>
      <c r="V1152" s="2">
        <f>DATE(RIGHT(S1152,4),MID(S1152,4,2),LEFT(S1152,2))</f>
        <v>42862</v>
      </c>
      <c r="W1152" s="1" t="str">
        <f>IF(_xlfn.XOR(K1152=K1151,M1152=M1151),UPPER("aaa"),"")</f>
        <v/>
      </c>
      <c r="X1152" s="1" t="str">
        <f>IF(_xlfn.XOR(K1153=K1152,M1153=M1152),UPPER("aaa"),"")</f>
        <v/>
      </c>
      <c r="Y1152" s="1" t="str">
        <f>IF(W1152="AAA",W1152,X1152)</f>
        <v/>
      </c>
      <c r="Z1152" s="1" t="s">
        <v>43</v>
      </c>
    </row>
    <row r="1153" spans="1:26" x14ac:dyDescent="0.35">
      <c r="A1153" s="7" t="s">
        <v>1465</v>
      </c>
      <c r="B1153" s="4" t="s">
        <v>1880</v>
      </c>
      <c r="C1153" s="6">
        <f>DATE(RIGHT(A1153,4),MID(A1153,4,2),LEFT(A1153,2))</f>
        <v>42862</v>
      </c>
      <c r="D1153" s="7" t="s">
        <v>1465</v>
      </c>
      <c r="E1153" s="4" t="s">
        <v>1885</v>
      </c>
      <c r="F1153" s="6">
        <f>DATE(RIGHT(D1153,4),MID(D1153,4,2),LEFT(D1153,2))</f>
        <v>42862</v>
      </c>
      <c r="G1153" s="1">
        <v>0.9</v>
      </c>
      <c r="H1153" s="1" t="s">
        <v>49</v>
      </c>
      <c r="I1153" s="1" t="s">
        <v>1466</v>
      </c>
      <c r="J1153" s="1" t="s">
        <v>28</v>
      </c>
      <c r="K1153" s="3" t="s">
        <v>1882</v>
      </c>
      <c r="L1153" s="1" t="s">
        <v>1465</v>
      </c>
      <c r="M1153" s="1" t="s">
        <v>1883</v>
      </c>
      <c r="N1153" s="1" t="s">
        <v>1469</v>
      </c>
      <c r="O1153" s="1" t="s">
        <v>1884</v>
      </c>
      <c r="P1153" s="1" t="str">
        <f>LEFT(N1153,9)</f>
        <v>LETADLO_2</v>
      </c>
      <c r="Q1153" s="5" t="s">
        <v>1465</v>
      </c>
      <c r="R1153" s="5" t="s">
        <v>1467</v>
      </c>
      <c r="S1153" s="2" t="s">
        <v>1465</v>
      </c>
      <c r="T1153" s="2">
        <f>DATE(RIGHT(Q1153,4),MID(Q1153,4,2),LEFT(Q1153,2))</f>
        <v>42862</v>
      </c>
      <c r="U1153" s="2">
        <f>DATE(RIGHT(R1153,4),MID(R1153,4,2),LEFT(R1153,2))</f>
        <v>42871</v>
      </c>
      <c r="V1153" s="2">
        <f>DATE(RIGHT(S1153,4),MID(S1153,4,2),LEFT(S1153,2))</f>
        <v>42862</v>
      </c>
      <c r="W1153" s="1" t="str">
        <f>IF(_xlfn.XOR(K1153=K1152,M1153=M1152),UPPER("aaa"),"")</f>
        <v/>
      </c>
      <c r="X1153" s="1" t="str">
        <f>IF(_xlfn.XOR(K1154=K1153,M1154=M1153),UPPER("aaa"),"")</f>
        <v/>
      </c>
      <c r="Y1153" s="1" t="str">
        <f>IF(W1153="AAA",W1153,X1153)</f>
        <v/>
      </c>
      <c r="Z1153" s="1" t="s">
        <v>35</v>
      </c>
    </row>
    <row r="1154" spans="1:26" x14ac:dyDescent="0.35">
      <c r="A1154" s="7" t="s">
        <v>1465</v>
      </c>
      <c r="B1154" s="4" t="s">
        <v>1886</v>
      </c>
      <c r="C1154" s="6">
        <f>DATE(RIGHT(A1154,4),MID(A1154,4,2),LEFT(A1154,2))</f>
        <v>42862</v>
      </c>
      <c r="D1154" s="7" t="s">
        <v>1465</v>
      </c>
      <c r="E1154" s="4" t="s">
        <v>1880</v>
      </c>
      <c r="F1154" s="6">
        <f>DATE(RIGHT(D1154,4),MID(D1154,4,2),LEFT(D1154,2))</f>
        <v>42862</v>
      </c>
      <c r="G1154" s="1">
        <v>0.92</v>
      </c>
      <c r="H1154" s="1" t="s">
        <v>49</v>
      </c>
      <c r="I1154" s="1" t="s">
        <v>1466</v>
      </c>
      <c r="J1154" s="1" t="s">
        <v>28</v>
      </c>
      <c r="K1154" s="3" t="s">
        <v>497</v>
      </c>
      <c r="L1154" s="1" t="s">
        <v>1465</v>
      </c>
      <c r="M1154" s="1" t="s">
        <v>1887</v>
      </c>
      <c r="N1154" s="1" t="s">
        <v>1469</v>
      </c>
      <c r="O1154" s="1" t="s">
        <v>1888</v>
      </c>
      <c r="P1154" s="1" t="str">
        <f>LEFT(N1154,9)</f>
        <v>LETADLO_2</v>
      </c>
      <c r="Q1154" s="5" t="s">
        <v>1465</v>
      </c>
      <c r="R1154" s="5" t="s">
        <v>1467</v>
      </c>
      <c r="S1154" s="2" t="s">
        <v>1465</v>
      </c>
      <c r="T1154" s="2">
        <f>DATE(RIGHT(Q1154,4),MID(Q1154,4,2),LEFT(Q1154,2))</f>
        <v>42862</v>
      </c>
      <c r="U1154" s="2">
        <f>DATE(RIGHT(R1154,4),MID(R1154,4,2),LEFT(R1154,2))</f>
        <v>42871</v>
      </c>
      <c r="V1154" s="2">
        <f>DATE(RIGHT(S1154,4),MID(S1154,4,2),LEFT(S1154,2))</f>
        <v>42862</v>
      </c>
      <c r="W1154" s="1" t="str">
        <f>IF(_xlfn.XOR(K1154=K1153,M1154=M1153),UPPER("aaa"),"")</f>
        <v/>
      </c>
      <c r="X1154" s="1" t="str">
        <f>IF(_xlfn.XOR(K1155=K1154,M1155=M1154),UPPER("aaa"),"")</f>
        <v/>
      </c>
      <c r="Y1154" s="1" t="str">
        <f>IF(W1154="AAA",W1154,X1154)</f>
        <v/>
      </c>
      <c r="Z1154" s="1" t="s">
        <v>43</v>
      </c>
    </row>
    <row r="1155" spans="1:26" x14ac:dyDescent="0.35">
      <c r="A1155" s="7" t="s">
        <v>1465</v>
      </c>
      <c r="B1155" s="4" t="s">
        <v>911</v>
      </c>
      <c r="C1155" s="6">
        <f>DATE(RIGHT(A1155,4),MID(A1155,4,2),LEFT(A1155,2))</f>
        <v>42862</v>
      </c>
      <c r="D1155" s="7" t="s">
        <v>1465</v>
      </c>
      <c r="E1155" s="4" t="s">
        <v>1880</v>
      </c>
      <c r="F1155" s="6">
        <f>DATE(RIGHT(D1155,4),MID(D1155,4,2),LEFT(D1155,2))</f>
        <v>42862</v>
      </c>
      <c r="G1155" s="1">
        <v>0.9</v>
      </c>
      <c r="H1155" s="1" t="s">
        <v>49</v>
      </c>
      <c r="I1155" s="1" t="s">
        <v>496</v>
      </c>
      <c r="J1155" s="1" t="s">
        <v>28</v>
      </c>
      <c r="K1155" s="3" t="s">
        <v>497</v>
      </c>
      <c r="L1155" s="1" t="s">
        <v>1465</v>
      </c>
      <c r="M1155" s="1" t="s">
        <v>1887</v>
      </c>
      <c r="N1155" s="1" t="s">
        <v>1469</v>
      </c>
      <c r="O1155" s="1" t="s">
        <v>1888</v>
      </c>
      <c r="P1155" s="1" t="str">
        <f>LEFT(N1155,9)</f>
        <v>LETADLO_2</v>
      </c>
      <c r="Q1155" s="5" t="s">
        <v>1465</v>
      </c>
      <c r="R1155" s="5" t="s">
        <v>1467</v>
      </c>
      <c r="S1155" s="2" t="s">
        <v>1465</v>
      </c>
      <c r="T1155" s="2">
        <f>DATE(RIGHT(Q1155,4),MID(Q1155,4,2),LEFT(Q1155,2))</f>
        <v>42862</v>
      </c>
      <c r="U1155" s="2">
        <f>DATE(RIGHT(R1155,4),MID(R1155,4,2),LEFT(R1155,2))</f>
        <v>42871</v>
      </c>
      <c r="V1155" s="2">
        <f>DATE(RIGHT(S1155,4),MID(S1155,4,2),LEFT(S1155,2))</f>
        <v>42862</v>
      </c>
      <c r="W1155" s="1" t="str">
        <f>IF(_xlfn.XOR(K1155=K1154,M1155=M1154),UPPER("aaa"),"")</f>
        <v/>
      </c>
      <c r="X1155" s="1" t="str">
        <f>IF(_xlfn.XOR(K1156=K1155,M1156=M1155),UPPER("aaa"),"")</f>
        <v/>
      </c>
      <c r="Y1155" s="1" t="str">
        <f>IF(W1155="AAA",W1155,X1155)</f>
        <v/>
      </c>
      <c r="Z1155" s="1" t="s">
        <v>43</v>
      </c>
    </row>
    <row r="1156" spans="1:26" x14ac:dyDescent="0.35">
      <c r="A1156" s="7" t="s">
        <v>1465</v>
      </c>
      <c r="B1156" s="4" t="s">
        <v>911</v>
      </c>
      <c r="C1156" s="6">
        <f>DATE(RIGHT(A1156,4),MID(A1156,4,2),LEFT(A1156,2))</f>
        <v>42862</v>
      </c>
      <c r="D1156" s="7" t="s">
        <v>1465</v>
      </c>
      <c r="E1156" s="4" t="s">
        <v>1880</v>
      </c>
      <c r="F1156" s="6">
        <f>DATE(RIGHT(D1156,4),MID(D1156,4,2),LEFT(D1156,2))</f>
        <v>42862</v>
      </c>
      <c r="G1156" s="1">
        <v>0.9</v>
      </c>
      <c r="H1156" s="1" t="s">
        <v>49</v>
      </c>
      <c r="I1156" s="1" t="s">
        <v>1466</v>
      </c>
      <c r="J1156" s="1" t="s">
        <v>28</v>
      </c>
      <c r="K1156" s="3" t="s">
        <v>497</v>
      </c>
      <c r="L1156" s="1" t="s">
        <v>1465</v>
      </c>
      <c r="M1156" s="1" t="s">
        <v>1887</v>
      </c>
      <c r="N1156" s="1" t="s">
        <v>1469</v>
      </c>
      <c r="O1156" s="1" t="s">
        <v>1888</v>
      </c>
      <c r="P1156" s="1" t="str">
        <f>LEFT(N1156,9)</f>
        <v>LETADLO_2</v>
      </c>
      <c r="Q1156" s="5" t="s">
        <v>1465</v>
      </c>
      <c r="R1156" s="5" t="s">
        <v>1467</v>
      </c>
      <c r="S1156" s="2" t="s">
        <v>1465</v>
      </c>
      <c r="T1156" s="2">
        <f>DATE(RIGHT(Q1156,4),MID(Q1156,4,2),LEFT(Q1156,2))</f>
        <v>42862</v>
      </c>
      <c r="U1156" s="2">
        <f>DATE(RIGHT(R1156,4),MID(R1156,4,2),LEFT(R1156,2))</f>
        <v>42871</v>
      </c>
      <c r="V1156" s="2">
        <f>DATE(RIGHT(S1156,4),MID(S1156,4,2),LEFT(S1156,2))</f>
        <v>42862</v>
      </c>
      <c r="W1156" s="1" t="str">
        <f>IF(_xlfn.XOR(K1156=K1155,M1156=M1155),UPPER("aaa"),"")</f>
        <v/>
      </c>
      <c r="X1156" s="1" t="str">
        <f>IF(_xlfn.XOR(K1157=K1156,M1157=M1156),UPPER("aaa"),"")</f>
        <v/>
      </c>
      <c r="Y1156" s="1" t="str">
        <f>IF(W1156="AAA",W1156,X1156)</f>
        <v/>
      </c>
      <c r="Z1156" s="1" t="s">
        <v>35</v>
      </c>
    </row>
    <row r="1157" spans="1:26" x14ac:dyDescent="0.35">
      <c r="A1157" s="7" t="s">
        <v>1500</v>
      </c>
      <c r="B1157" s="4" t="s">
        <v>194</v>
      </c>
      <c r="C1157" s="6">
        <f>DATE(RIGHT(A1157,4),MID(A1157,4,2),LEFT(A1157,2))</f>
        <v>42864</v>
      </c>
      <c r="D1157" s="7" t="s">
        <v>1500</v>
      </c>
      <c r="E1157" s="4" t="s">
        <v>1028</v>
      </c>
      <c r="F1157" s="6">
        <f>DATE(RIGHT(D1157,4),MID(D1157,4,2),LEFT(D1157,2))</f>
        <v>42864</v>
      </c>
      <c r="G1157" s="1">
        <v>2.65</v>
      </c>
      <c r="H1157" s="1" t="s">
        <v>49</v>
      </c>
      <c r="I1157" s="1" t="s">
        <v>1838</v>
      </c>
      <c r="J1157" s="1" t="s">
        <v>28</v>
      </c>
      <c r="K1157" s="3" t="s">
        <v>1889</v>
      </c>
      <c r="L1157" s="1" t="s">
        <v>1515</v>
      </c>
      <c r="M1157" s="1" t="s">
        <v>1890</v>
      </c>
      <c r="N1157" s="1" t="s">
        <v>1469</v>
      </c>
      <c r="O1157" s="1" t="s">
        <v>1891</v>
      </c>
      <c r="P1157" s="1" t="str">
        <f>LEFT(N1157,9)</f>
        <v>LETADLO_2</v>
      </c>
      <c r="Q1157" s="5" t="s">
        <v>1465</v>
      </c>
      <c r="R1157" s="5" t="s">
        <v>1467</v>
      </c>
      <c r="S1157" s="2" t="s">
        <v>1500</v>
      </c>
      <c r="T1157" s="2">
        <f>DATE(RIGHT(Q1157,4),MID(Q1157,4,2),LEFT(Q1157,2))</f>
        <v>42862</v>
      </c>
      <c r="U1157" s="2">
        <f>DATE(RIGHT(R1157,4),MID(R1157,4,2),LEFT(R1157,2))</f>
        <v>42871</v>
      </c>
      <c r="V1157" s="2">
        <f>DATE(RIGHT(S1157,4),MID(S1157,4,2),LEFT(S1157,2))</f>
        <v>42864</v>
      </c>
      <c r="W1157" s="1" t="str">
        <f>IF(_xlfn.XOR(K1157=K1156,M1157=M1156),UPPER("aaa"),"")</f>
        <v/>
      </c>
      <c r="X1157" s="1" t="str">
        <f>IF(_xlfn.XOR(K1158=K1157,M1158=M1157),UPPER("aaa"),"")</f>
        <v/>
      </c>
      <c r="Y1157" s="1" t="str">
        <f>IF(W1157="AAA",W1157,X1157)</f>
        <v/>
      </c>
      <c r="Z1157" s="1" t="s">
        <v>35</v>
      </c>
    </row>
    <row r="1158" spans="1:26" x14ac:dyDescent="0.35">
      <c r="A1158" s="7" t="s">
        <v>1500</v>
      </c>
      <c r="B1158" s="4" t="s">
        <v>194</v>
      </c>
      <c r="C1158" s="6">
        <f>DATE(RIGHT(A1158,4),MID(A1158,4,2),LEFT(A1158,2))</f>
        <v>42864</v>
      </c>
      <c r="D1158" s="7" t="s">
        <v>1500</v>
      </c>
      <c r="E1158" s="4" t="s">
        <v>1892</v>
      </c>
      <c r="F1158" s="6">
        <f>DATE(RIGHT(D1158,4),MID(D1158,4,2),LEFT(D1158,2))</f>
        <v>42864</v>
      </c>
      <c r="G1158" s="1">
        <v>2.63</v>
      </c>
      <c r="H1158" s="1" t="s">
        <v>49</v>
      </c>
      <c r="I1158" s="1" t="s">
        <v>1476</v>
      </c>
      <c r="J1158" s="1" t="s">
        <v>28</v>
      </c>
      <c r="K1158" s="3" t="s">
        <v>1889</v>
      </c>
      <c r="L1158" s="1" t="s">
        <v>1515</v>
      </c>
      <c r="M1158" s="1" t="s">
        <v>1890</v>
      </c>
      <c r="N1158" s="1" t="s">
        <v>1469</v>
      </c>
      <c r="O1158" s="1" t="s">
        <v>1891</v>
      </c>
      <c r="P1158" s="1" t="str">
        <f>LEFT(N1158,9)</f>
        <v>LETADLO_2</v>
      </c>
      <c r="Q1158" s="5" t="s">
        <v>1465</v>
      </c>
      <c r="R1158" s="5" t="s">
        <v>1467</v>
      </c>
      <c r="S1158" s="2" t="s">
        <v>1500</v>
      </c>
      <c r="T1158" s="2">
        <f>DATE(RIGHT(Q1158,4),MID(Q1158,4,2),LEFT(Q1158,2))</f>
        <v>42862</v>
      </c>
      <c r="U1158" s="2">
        <f>DATE(RIGHT(R1158,4),MID(R1158,4,2),LEFT(R1158,2))</f>
        <v>42871</v>
      </c>
      <c r="V1158" s="2">
        <f>DATE(RIGHT(S1158,4),MID(S1158,4,2),LEFT(S1158,2))</f>
        <v>42864</v>
      </c>
      <c r="W1158" s="1" t="str">
        <f>IF(_xlfn.XOR(K1158=K1157,M1158=M1157),UPPER("aaa"),"")</f>
        <v/>
      </c>
      <c r="X1158" s="1" t="str">
        <f>IF(_xlfn.XOR(K1159=K1158,M1159=M1158),UPPER("aaa"),"")</f>
        <v/>
      </c>
      <c r="Y1158" s="1" t="str">
        <f>IF(W1158="AAA",W1158,X1158)</f>
        <v/>
      </c>
      <c r="Z1158" s="1" t="s">
        <v>35</v>
      </c>
    </row>
    <row r="1159" spans="1:26" x14ac:dyDescent="0.35">
      <c r="A1159" s="7" t="s">
        <v>1472</v>
      </c>
      <c r="B1159" s="4" t="s">
        <v>1893</v>
      </c>
      <c r="C1159" s="6">
        <f>DATE(RIGHT(A1159,4),MID(A1159,4,2),LEFT(A1159,2))</f>
        <v>42863</v>
      </c>
      <c r="D1159" s="7" t="s">
        <v>1472</v>
      </c>
      <c r="E1159" s="4" t="s">
        <v>158</v>
      </c>
      <c r="F1159" s="6">
        <f>DATE(RIGHT(D1159,4),MID(D1159,4,2),LEFT(D1159,2))</f>
        <v>42863</v>
      </c>
      <c r="G1159" s="1">
        <v>3.28</v>
      </c>
      <c r="H1159" s="1" t="s">
        <v>49</v>
      </c>
      <c r="I1159" s="1" t="s">
        <v>1476</v>
      </c>
      <c r="J1159" s="1" t="s">
        <v>28</v>
      </c>
      <c r="K1159" s="3" t="s">
        <v>1894</v>
      </c>
      <c r="L1159" s="1" t="s">
        <v>1472</v>
      </c>
      <c r="M1159" s="1" t="s">
        <v>1895</v>
      </c>
      <c r="N1159" s="1" t="s">
        <v>1469</v>
      </c>
      <c r="O1159" s="1" t="s">
        <v>1896</v>
      </c>
      <c r="P1159" s="1" t="str">
        <f>LEFT(N1159,9)</f>
        <v>LETADLO_2</v>
      </c>
      <c r="Q1159" s="5" t="s">
        <v>1465</v>
      </c>
      <c r="R1159" s="5" t="s">
        <v>1467</v>
      </c>
      <c r="S1159" s="2" t="s">
        <v>1472</v>
      </c>
      <c r="T1159" s="2">
        <f>DATE(RIGHT(Q1159,4),MID(Q1159,4,2),LEFT(Q1159,2))</f>
        <v>42862</v>
      </c>
      <c r="U1159" s="2">
        <f>DATE(RIGHT(R1159,4),MID(R1159,4,2),LEFT(R1159,2))</f>
        <v>42871</v>
      </c>
      <c r="V1159" s="2">
        <f>DATE(RIGHT(S1159,4),MID(S1159,4,2),LEFT(S1159,2))</f>
        <v>42863</v>
      </c>
      <c r="W1159" s="1" t="str">
        <f>IF(_xlfn.XOR(K1159=K1158,M1159=M1158),UPPER("aaa"),"")</f>
        <v/>
      </c>
      <c r="X1159" s="1" t="str">
        <f>IF(_xlfn.XOR(K1160=K1159,M1160=M1159),UPPER("aaa"),"")</f>
        <v/>
      </c>
      <c r="Y1159" s="1" t="str">
        <f>IF(W1159="AAA",W1159,X1159)</f>
        <v/>
      </c>
      <c r="Z1159" s="1" t="s">
        <v>43</v>
      </c>
    </row>
    <row r="1160" spans="1:26" x14ac:dyDescent="0.35">
      <c r="A1160" s="7" t="s">
        <v>1472</v>
      </c>
      <c r="B1160" s="4" t="s">
        <v>1711</v>
      </c>
      <c r="C1160" s="6">
        <f>DATE(RIGHT(A1160,4),MID(A1160,4,2),LEFT(A1160,2))</f>
        <v>42863</v>
      </c>
      <c r="D1160" s="7" t="s">
        <v>1472</v>
      </c>
      <c r="E1160" s="4" t="s">
        <v>703</v>
      </c>
      <c r="F1160" s="6">
        <f>DATE(RIGHT(D1160,4),MID(D1160,4,2),LEFT(D1160,2))</f>
        <v>42863</v>
      </c>
      <c r="G1160" s="1">
        <v>1.83</v>
      </c>
      <c r="H1160" s="1" t="s">
        <v>49</v>
      </c>
      <c r="I1160" s="1" t="s">
        <v>1838</v>
      </c>
      <c r="J1160" s="1" t="s">
        <v>28</v>
      </c>
      <c r="K1160" s="3" t="s">
        <v>1894</v>
      </c>
      <c r="L1160" s="1" t="s">
        <v>1472</v>
      </c>
      <c r="M1160" s="1" t="s">
        <v>1895</v>
      </c>
      <c r="N1160" s="1" t="s">
        <v>1469</v>
      </c>
      <c r="O1160" s="1" t="s">
        <v>1896</v>
      </c>
      <c r="P1160" s="1" t="str">
        <f>LEFT(N1160,9)</f>
        <v>LETADLO_2</v>
      </c>
      <c r="Q1160" s="5" t="s">
        <v>1465</v>
      </c>
      <c r="R1160" s="5" t="s">
        <v>1467</v>
      </c>
      <c r="S1160" s="2" t="s">
        <v>1472</v>
      </c>
      <c r="T1160" s="2">
        <f>DATE(RIGHT(Q1160,4),MID(Q1160,4,2),LEFT(Q1160,2))</f>
        <v>42862</v>
      </c>
      <c r="U1160" s="2">
        <f>DATE(RIGHT(R1160,4),MID(R1160,4,2),LEFT(R1160,2))</f>
        <v>42871</v>
      </c>
      <c r="V1160" s="2">
        <f>DATE(RIGHT(S1160,4),MID(S1160,4,2),LEFT(S1160,2))</f>
        <v>42863</v>
      </c>
      <c r="W1160" s="1" t="str">
        <f>IF(_xlfn.XOR(K1160=K1159,M1160=M1159),UPPER("aaa"),"")</f>
        <v/>
      </c>
      <c r="X1160" s="1" t="str">
        <f>IF(_xlfn.XOR(K1161=K1160,M1161=M1160),UPPER("aaa"),"")</f>
        <v/>
      </c>
      <c r="Y1160" s="1" t="str">
        <f>IF(W1160="AAA",W1160,X1160)</f>
        <v/>
      </c>
      <c r="Z1160" s="1" t="s">
        <v>43</v>
      </c>
    </row>
    <row r="1161" spans="1:26" x14ac:dyDescent="0.35">
      <c r="A1161" s="7" t="s">
        <v>1472</v>
      </c>
      <c r="B1161" s="4" t="s">
        <v>519</v>
      </c>
      <c r="C1161" s="6">
        <f>DATE(RIGHT(A1161,4),MID(A1161,4,2),LEFT(A1161,2))</f>
        <v>42863</v>
      </c>
      <c r="D1161" s="7" t="s">
        <v>1472</v>
      </c>
      <c r="E1161" s="4" t="s">
        <v>1897</v>
      </c>
      <c r="F1161" s="6">
        <f>DATE(RIGHT(D1161,4),MID(D1161,4,2),LEFT(D1161,2))</f>
        <v>42863</v>
      </c>
      <c r="G1161" s="1">
        <v>1.05</v>
      </c>
      <c r="H1161" s="1" t="s">
        <v>49</v>
      </c>
      <c r="I1161" s="1" t="s">
        <v>1838</v>
      </c>
      <c r="J1161" s="1" t="s">
        <v>28</v>
      </c>
      <c r="K1161" s="3" t="s">
        <v>1898</v>
      </c>
      <c r="L1161" s="1" t="s">
        <v>1472</v>
      </c>
      <c r="M1161" s="1" t="s">
        <v>1899</v>
      </c>
      <c r="N1161" s="1" t="s">
        <v>1469</v>
      </c>
      <c r="O1161" s="1" t="s">
        <v>1900</v>
      </c>
      <c r="P1161" s="1" t="str">
        <f>LEFT(N1161,9)</f>
        <v>LETADLO_2</v>
      </c>
      <c r="Q1161" s="5" t="s">
        <v>1465</v>
      </c>
      <c r="R1161" s="5" t="s">
        <v>1467</v>
      </c>
      <c r="S1161" s="2" t="s">
        <v>1472</v>
      </c>
      <c r="T1161" s="2">
        <f>DATE(RIGHT(Q1161,4),MID(Q1161,4,2),LEFT(Q1161,2))</f>
        <v>42862</v>
      </c>
      <c r="U1161" s="2">
        <f>DATE(RIGHT(R1161,4),MID(R1161,4,2),LEFT(R1161,2))</f>
        <v>42871</v>
      </c>
      <c r="V1161" s="2">
        <f>DATE(RIGHT(S1161,4),MID(S1161,4,2),LEFT(S1161,2))</f>
        <v>42863</v>
      </c>
      <c r="W1161" s="1" t="str">
        <f>IF(_xlfn.XOR(K1161=K1160,M1161=M1160),UPPER("aaa"),"")</f>
        <v/>
      </c>
      <c r="X1161" s="1" t="str">
        <f>IF(_xlfn.XOR(K1162=K1161,M1162=M1161),UPPER("aaa"),"")</f>
        <v/>
      </c>
      <c r="Y1161" s="1" t="str">
        <f>IF(W1161="AAA",W1161,X1161)</f>
        <v/>
      </c>
      <c r="Z1161" s="1" t="s">
        <v>43</v>
      </c>
    </row>
    <row r="1162" spans="1:26" x14ac:dyDescent="0.35">
      <c r="A1162" s="7" t="s">
        <v>1472</v>
      </c>
      <c r="B1162" s="4" t="s">
        <v>158</v>
      </c>
      <c r="C1162" s="6">
        <f>DATE(RIGHT(A1162,4),MID(A1162,4,2),LEFT(A1162,2))</f>
        <v>42863</v>
      </c>
      <c r="D1162" s="7" t="s">
        <v>1472</v>
      </c>
      <c r="E1162" s="4" t="s">
        <v>500</v>
      </c>
      <c r="F1162" s="6">
        <f>DATE(RIGHT(D1162,4),MID(D1162,4,2),LEFT(D1162,2))</f>
        <v>42863</v>
      </c>
      <c r="G1162" s="1">
        <v>1.08</v>
      </c>
      <c r="H1162" s="1" t="s">
        <v>49</v>
      </c>
      <c r="I1162" s="1" t="s">
        <v>1476</v>
      </c>
      <c r="J1162" s="1" t="s">
        <v>28</v>
      </c>
      <c r="K1162" s="3" t="s">
        <v>1898</v>
      </c>
      <c r="L1162" s="1" t="s">
        <v>1472</v>
      </c>
      <c r="M1162" s="1" t="s">
        <v>1899</v>
      </c>
      <c r="N1162" s="1" t="s">
        <v>1469</v>
      </c>
      <c r="O1162" s="1" t="s">
        <v>1900</v>
      </c>
      <c r="P1162" s="1" t="str">
        <f>LEFT(N1162,9)</f>
        <v>LETADLO_2</v>
      </c>
      <c r="Q1162" s="5" t="s">
        <v>1465</v>
      </c>
      <c r="R1162" s="5" t="s">
        <v>1467</v>
      </c>
      <c r="S1162" s="2" t="s">
        <v>1472</v>
      </c>
      <c r="T1162" s="2">
        <f>DATE(RIGHT(Q1162,4),MID(Q1162,4,2),LEFT(Q1162,2))</f>
        <v>42862</v>
      </c>
      <c r="U1162" s="2">
        <f>DATE(RIGHT(R1162,4),MID(R1162,4,2),LEFT(R1162,2))</f>
        <v>42871</v>
      </c>
      <c r="V1162" s="2">
        <f>DATE(RIGHT(S1162,4),MID(S1162,4,2),LEFT(S1162,2))</f>
        <v>42863</v>
      </c>
      <c r="W1162" s="1" t="str">
        <f>IF(_xlfn.XOR(K1162=K1161,M1162=M1161),UPPER("aaa"),"")</f>
        <v/>
      </c>
      <c r="X1162" s="1" t="str">
        <f>IF(_xlfn.XOR(K1163=K1162,M1163=M1162),UPPER("aaa"),"")</f>
        <v/>
      </c>
      <c r="Y1162" s="1" t="str">
        <f>IF(W1162="AAA",W1162,X1162)</f>
        <v/>
      </c>
      <c r="Z1162" s="1" t="s">
        <v>35</v>
      </c>
    </row>
    <row r="1163" spans="1:26" x14ac:dyDescent="0.35">
      <c r="A1163" s="7" t="s">
        <v>1465</v>
      </c>
      <c r="B1163" s="4" t="s">
        <v>1330</v>
      </c>
      <c r="C1163" s="6">
        <f>DATE(RIGHT(A1163,4),MID(A1163,4,2),LEFT(A1163,2))</f>
        <v>42862</v>
      </c>
      <c r="D1163" s="7" t="s">
        <v>1465</v>
      </c>
      <c r="E1163" s="4" t="s">
        <v>1852</v>
      </c>
      <c r="F1163" s="6">
        <f>DATE(RIGHT(D1163,4),MID(D1163,4,2),LEFT(D1163,2))</f>
        <v>42862</v>
      </c>
      <c r="G1163" s="1">
        <v>1.42</v>
      </c>
      <c r="H1163" s="1" t="s">
        <v>49</v>
      </c>
      <c r="I1163" s="1" t="s">
        <v>1466</v>
      </c>
      <c r="J1163" s="1" t="s">
        <v>28</v>
      </c>
      <c r="K1163" s="3" t="s">
        <v>1901</v>
      </c>
      <c r="L1163" s="1" t="s">
        <v>1465</v>
      </c>
      <c r="M1163" s="1" t="s">
        <v>1902</v>
      </c>
      <c r="N1163" s="1" t="s">
        <v>1469</v>
      </c>
      <c r="O1163" s="1" t="s">
        <v>1903</v>
      </c>
      <c r="P1163" s="1" t="str">
        <f>LEFT(N1163,9)</f>
        <v>LETADLO_2</v>
      </c>
      <c r="Q1163" s="5" t="s">
        <v>1465</v>
      </c>
      <c r="R1163" s="5" t="s">
        <v>1467</v>
      </c>
      <c r="S1163" s="2" t="s">
        <v>1465</v>
      </c>
      <c r="T1163" s="2">
        <f>DATE(RIGHT(Q1163,4),MID(Q1163,4,2),LEFT(Q1163,2))</f>
        <v>42862</v>
      </c>
      <c r="U1163" s="2">
        <f>DATE(RIGHT(R1163,4),MID(R1163,4,2),LEFT(R1163,2))</f>
        <v>42871</v>
      </c>
      <c r="V1163" s="2">
        <f>DATE(RIGHT(S1163,4),MID(S1163,4,2),LEFT(S1163,2))</f>
        <v>42862</v>
      </c>
      <c r="W1163" s="1" t="str">
        <f>IF(_xlfn.XOR(K1163=K1162,M1163=M1162),UPPER("aaa"),"")</f>
        <v/>
      </c>
      <c r="X1163" s="1" t="str">
        <f>IF(_xlfn.XOR(K1164=K1163,M1164=M1163),UPPER("aaa"),"")</f>
        <v/>
      </c>
      <c r="Y1163" s="1" t="str">
        <f>IF(W1163="AAA",W1163,X1163)</f>
        <v/>
      </c>
      <c r="Z1163" s="1" t="s">
        <v>43</v>
      </c>
    </row>
    <row r="1164" spans="1:26" x14ac:dyDescent="0.35">
      <c r="A1164" s="7" t="s">
        <v>1465</v>
      </c>
      <c r="B1164" s="4" t="s">
        <v>1422</v>
      </c>
      <c r="C1164" s="6">
        <f>DATE(RIGHT(A1164,4),MID(A1164,4,2),LEFT(A1164,2))</f>
        <v>42862</v>
      </c>
      <c r="D1164" s="7" t="s">
        <v>1465</v>
      </c>
      <c r="E1164" s="4" t="s">
        <v>1422</v>
      </c>
      <c r="F1164" s="6">
        <f>DATE(RIGHT(D1164,4),MID(D1164,4,2),LEFT(D1164,2))</f>
        <v>42862</v>
      </c>
      <c r="G1164" s="1">
        <v>0</v>
      </c>
      <c r="H1164" s="1" t="s">
        <v>49</v>
      </c>
      <c r="I1164" s="1" t="s">
        <v>496</v>
      </c>
      <c r="J1164" s="1" t="s">
        <v>28</v>
      </c>
      <c r="K1164" s="3" t="s">
        <v>1901</v>
      </c>
      <c r="L1164" s="1" t="s">
        <v>1465</v>
      </c>
      <c r="M1164" s="1" t="s">
        <v>1902</v>
      </c>
      <c r="N1164" s="1" t="s">
        <v>1469</v>
      </c>
      <c r="O1164" s="1" t="s">
        <v>1903</v>
      </c>
      <c r="P1164" s="1" t="str">
        <f>LEFT(N1164,9)</f>
        <v>LETADLO_2</v>
      </c>
      <c r="Q1164" s="5" t="s">
        <v>1465</v>
      </c>
      <c r="R1164" s="5" t="s">
        <v>1467</v>
      </c>
      <c r="S1164" s="2" t="s">
        <v>1465</v>
      </c>
      <c r="T1164" s="2">
        <f>DATE(RIGHT(Q1164,4),MID(Q1164,4,2),LEFT(Q1164,2))</f>
        <v>42862</v>
      </c>
      <c r="U1164" s="2">
        <f>DATE(RIGHT(R1164,4),MID(R1164,4,2),LEFT(R1164,2))</f>
        <v>42871</v>
      </c>
      <c r="V1164" s="2">
        <f>DATE(RIGHT(S1164,4),MID(S1164,4,2),LEFT(S1164,2))</f>
        <v>42862</v>
      </c>
      <c r="W1164" s="1" t="str">
        <f>IF(_xlfn.XOR(K1164=K1163,M1164=M1163),UPPER("aaa"),"")</f>
        <v/>
      </c>
      <c r="X1164" s="1" t="str">
        <f>IF(_xlfn.XOR(K1165=K1164,M1165=M1164),UPPER("aaa"),"")</f>
        <v/>
      </c>
      <c r="Y1164" s="1" t="str">
        <f>IF(W1164="AAA",W1164,X1164)</f>
        <v/>
      </c>
      <c r="Z1164" s="1" t="s">
        <v>43</v>
      </c>
    </row>
    <row r="1165" spans="1:26" x14ac:dyDescent="0.35">
      <c r="A1165" s="7" t="s">
        <v>1465</v>
      </c>
      <c r="B1165" s="4" t="s">
        <v>1422</v>
      </c>
      <c r="C1165" s="6">
        <f>DATE(RIGHT(A1165,4),MID(A1165,4,2),LEFT(A1165,2))</f>
        <v>42862</v>
      </c>
      <c r="D1165" s="7" t="s">
        <v>1465</v>
      </c>
      <c r="E1165" s="4" t="s">
        <v>1422</v>
      </c>
      <c r="F1165" s="6">
        <f>DATE(RIGHT(D1165,4),MID(D1165,4,2),LEFT(D1165,2))</f>
        <v>42862</v>
      </c>
      <c r="G1165" s="1">
        <v>0</v>
      </c>
      <c r="H1165" s="1" t="s">
        <v>49</v>
      </c>
      <c r="I1165" s="1" t="s">
        <v>1466</v>
      </c>
      <c r="J1165" s="1" t="s">
        <v>28</v>
      </c>
      <c r="K1165" s="3" t="s">
        <v>1901</v>
      </c>
      <c r="L1165" s="1" t="s">
        <v>1465</v>
      </c>
      <c r="M1165" s="1" t="s">
        <v>1902</v>
      </c>
      <c r="N1165" s="1" t="s">
        <v>1469</v>
      </c>
      <c r="O1165" s="1" t="s">
        <v>1903</v>
      </c>
      <c r="P1165" s="1" t="str">
        <f>LEFT(N1165,9)</f>
        <v>LETADLO_2</v>
      </c>
      <c r="Q1165" s="5" t="s">
        <v>1465</v>
      </c>
      <c r="R1165" s="5" t="s">
        <v>1467</v>
      </c>
      <c r="S1165" s="2" t="s">
        <v>1465</v>
      </c>
      <c r="T1165" s="2">
        <f>DATE(RIGHT(Q1165,4),MID(Q1165,4,2),LEFT(Q1165,2))</f>
        <v>42862</v>
      </c>
      <c r="U1165" s="2">
        <f>DATE(RIGHT(R1165,4),MID(R1165,4,2),LEFT(R1165,2))</f>
        <v>42871</v>
      </c>
      <c r="V1165" s="2">
        <f>DATE(RIGHT(S1165,4),MID(S1165,4,2),LEFT(S1165,2))</f>
        <v>42862</v>
      </c>
      <c r="W1165" s="1" t="str">
        <f>IF(_xlfn.XOR(K1165=K1164,M1165=M1164),UPPER("aaa"),"")</f>
        <v/>
      </c>
      <c r="X1165" s="1" t="str">
        <f>IF(_xlfn.XOR(K1166=K1165,M1166=M1165),UPPER("aaa"),"")</f>
        <v/>
      </c>
      <c r="Y1165" s="1" t="str">
        <f>IF(W1165="AAA",W1165,X1165)</f>
        <v/>
      </c>
      <c r="Z1165" s="1" t="s">
        <v>43</v>
      </c>
    </row>
    <row r="1166" spans="1:26" x14ac:dyDescent="0.35">
      <c r="A1166" s="7" t="s">
        <v>1465</v>
      </c>
      <c r="B1166" s="4" t="s">
        <v>578</v>
      </c>
      <c r="C1166" s="6">
        <f>DATE(RIGHT(A1166,4),MID(A1166,4,2),LEFT(A1166,2))</f>
        <v>42862</v>
      </c>
      <c r="D1166" s="7" t="s">
        <v>1465</v>
      </c>
      <c r="E1166" s="4" t="s">
        <v>767</v>
      </c>
      <c r="F1166" s="6">
        <f>DATE(RIGHT(D1166,4),MID(D1166,4,2),LEFT(D1166,2))</f>
        <v>42862</v>
      </c>
      <c r="G1166" s="1">
        <v>0.18</v>
      </c>
      <c r="H1166" s="1" t="s">
        <v>26</v>
      </c>
      <c r="I1166" s="1" t="s">
        <v>1478</v>
      </c>
      <c r="J1166" s="1" t="s">
        <v>28</v>
      </c>
      <c r="K1166" s="3" t="s">
        <v>520</v>
      </c>
      <c r="L1166" s="1" t="s">
        <v>1525</v>
      </c>
      <c r="M1166" s="1" t="s">
        <v>1904</v>
      </c>
      <c r="N1166" s="1" t="s">
        <v>1469</v>
      </c>
      <c r="O1166" s="1" t="s">
        <v>1905</v>
      </c>
      <c r="P1166" s="1" t="str">
        <f>LEFT(N1166,9)</f>
        <v>LETADLO_2</v>
      </c>
      <c r="Q1166" s="5" t="s">
        <v>1465</v>
      </c>
      <c r="R1166" s="5" t="s">
        <v>1467</v>
      </c>
      <c r="S1166" s="2" t="s">
        <v>1525</v>
      </c>
      <c r="T1166" s="2">
        <f>DATE(RIGHT(Q1166,4),MID(Q1166,4,2),LEFT(Q1166,2))</f>
        <v>42862</v>
      </c>
      <c r="U1166" s="2">
        <f>DATE(RIGHT(R1166,4),MID(R1166,4,2),LEFT(R1166,2))</f>
        <v>42871</v>
      </c>
      <c r="V1166" s="2">
        <f>DATE(RIGHT(S1166,4),MID(S1166,4,2),LEFT(S1166,2))</f>
        <v>42865</v>
      </c>
      <c r="W1166" s="1" t="str">
        <f>IF(_xlfn.XOR(K1166=K1165,M1166=M1165),UPPER("aaa"),"")</f>
        <v/>
      </c>
      <c r="X1166" s="1" t="str">
        <f>IF(_xlfn.XOR(K1167=K1166,M1167=M1166),UPPER("aaa"),"")</f>
        <v/>
      </c>
      <c r="Y1166" s="1" t="str">
        <f>IF(W1166="AAA",W1166,X1166)</f>
        <v/>
      </c>
      <c r="Z1166" s="1" t="s">
        <v>43</v>
      </c>
    </row>
    <row r="1167" spans="1:26" x14ac:dyDescent="0.35">
      <c r="A1167" s="7" t="s">
        <v>1465</v>
      </c>
      <c r="B1167" s="4" t="s">
        <v>578</v>
      </c>
      <c r="C1167" s="6">
        <f>DATE(RIGHT(A1167,4),MID(A1167,4,2),LEFT(A1167,2))</f>
        <v>42862</v>
      </c>
      <c r="D1167" s="7" t="s">
        <v>1465</v>
      </c>
      <c r="E1167" s="4" t="s">
        <v>767</v>
      </c>
      <c r="F1167" s="6">
        <f>DATE(RIGHT(D1167,4),MID(D1167,4,2),LEFT(D1167,2))</f>
        <v>42862</v>
      </c>
      <c r="G1167" s="1">
        <v>0.18</v>
      </c>
      <c r="H1167" s="1" t="s">
        <v>26</v>
      </c>
      <c r="I1167" s="1" t="s">
        <v>27</v>
      </c>
      <c r="J1167" s="1" t="s">
        <v>28</v>
      </c>
      <c r="K1167" s="3" t="s">
        <v>520</v>
      </c>
      <c r="L1167" s="1" t="s">
        <v>1525</v>
      </c>
      <c r="M1167" s="1" t="s">
        <v>1904</v>
      </c>
      <c r="N1167" s="1" t="s">
        <v>1469</v>
      </c>
      <c r="O1167" s="1" t="s">
        <v>1905</v>
      </c>
      <c r="P1167" s="1" t="str">
        <f>LEFT(N1167,9)</f>
        <v>LETADLO_2</v>
      </c>
      <c r="Q1167" s="5" t="s">
        <v>1465</v>
      </c>
      <c r="R1167" s="5" t="s">
        <v>1467</v>
      </c>
      <c r="S1167" s="2" t="s">
        <v>1525</v>
      </c>
      <c r="T1167" s="2">
        <f>DATE(RIGHT(Q1167,4),MID(Q1167,4,2),LEFT(Q1167,2))</f>
        <v>42862</v>
      </c>
      <c r="U1167" s="2">
        <f>DATE(RIGHT(R1167,4),MID(R1167,4,2),LEFT(R1167,2))</f>
        <v>42871</v>
      </c>
      <c r="V1167" s="2">
        <f>DATE(RIGHT(S1167,4),MID(S1167,4,2),LEFT(S1167,2))</f>
        <v>42865</v>
      </c>
      <c r="W1167" s="1" t="str">
        <f>IF(_xlfn.XOR(K1167=K1166,M1167=M1166),UPPER("aaa"),"")</f>
        <v/>
      </c>
      <c r="X1167" s="1" t="str">
        <f>IF(_xlfn.XOR(K1168=K1167,M1168=M1167),UPPER("aaa"),"")</f>
        <v/>
      </c>
      <c r="Y1167" s="1" t="str">
        <f>IF(W1167="AAA",W1167,X1167)</f>
        <v/>
      </c>
      <c r="Z1167" s="1" t="s">
        <v>35</v>
      </c>
    </row>
    <row r="1168" spans="1:26" x14ac:dyDescent="0.35">
      <c r="A1168" s="7" t="s">
        <v>1465</v>
      </c>
      <c r="B1168" s="4" t="s">
        <v>1587</v>
      </c>
      <c r="C1168" s="6">
        <f>DATE(RIGHT(A1168,4),MID(A1168,4,2),LEFT(A1168,2))</f>
        <v>42862</v>
      </c>
      <c r="D1168" s="7" t="s">
        <v>1465</v>
      </c>
      <c r="E1168" s="4" t="s">
        <v>79</v>
      </c>
      <c r="F1168" s="6">
        <f>DATE(RIGHT(D1168,4),MID(D1168,4,2),LEFT(D1168,2))</f>
        <v>42862</v>
      </c>
      <c r="G1168" s="1">
        <v>0.48</v>
      </c>
      <c r="H1168" s="1" t="s">
        <v>26</v>
      </c>
      <c r="I1168" s="1" t="s">
        <v>1478</v>
      </c>
      <c r="J1168" s="1" t="s">
        <v>28</v>
      </c>
      <c r="K1168" s="3" t="s">
        <v>523</v>
      </c>
      <c r="L1168" s="1" t="s">
        <v>1525</v>
      </c>
      <c r="M1168" s="1" t="s">
        <v>1906</v>
      </c>
      <c r="N1168" s="1" t="s">
        <v>1469</v>
      </c>
      <c r="O1168" s="1" t="s">
        <v>1907</v>
      </c>
      <c r="P1168" s="1" t="str">
        <f>LEFT(N1168,9)</f>
        <v>LETADLO_2</v>
      </c>
      <c r="Q1168" s="5" t="s">
        <v>1465</v>
      </c>
      <c r="R1168" s="5" t="s">
        <v>1467</v>
      </c>
      <c r="S1168" s="2" t="s">
        <v>1525</v>
      </c>
      <c r="T1168" s="2">
        <f>DATE(RIGHT(Q1168,4),MID(Q1168,4,2),LEFT(Q1168,2))</f>
        <v>42862</v>
      </c>
      <c r="U1168" s="2">
        <f>DATE(RIGHT(R1168,4),MID(R1168,4,2),LEFT(R1168,2))</f>
        <v>42871</v>
      </c>
      <c r="V1168" s="2">
        <f>DATE(RIGHT(S1168,4),MID(S1168,4,2),LEFT(S1168,2))</f>
        <v>42865</v>
      </c>
      <c r="W1168" s="1" t="str">
        <f>IF(_xlfn.XOR(K1168=K1167,M1168=M1167),UPPER("aaa"),"")</f>
        <v/>
      </c>
      <c r="X1168" s="1" t="str">
        <f>IF(_xlfn.XOR(K1169=K1168,M1169=M1168),UPPER("aaa"),"")</f>
        <v/>
      </c>
      <c r="Y1168" s="1" t="str">
        <f>IF(W1168="AAA",W1168,X1168)</f>
        <v/>
      </c>
      <c r="Z1168" s="1" t="s">
        <v>43</v>
      </c>
    </row>
    <row r="1169" spans="1:26" x14ac:dyDescent="0.35">
      <c r="A1169" s="7" t="s">
        <v>1465</v>
      </c>
      <c r="B1169" s="4" t="s">
        <v>1587</v>
      </c>
      <c r="C1169" s="6">
        <f>DATE(RIGHT(A1169,4),MID(A1169,4,2),LEFT(A1169,2))</f>
        <v>42862</v>
      </c>
      <c r="D1169" s="7" t="s">
        <v>1465</v>
      </c>
      <c r="E1169" s="4" t="s">
        <v>79</v>
      </c>
      <c r="F1169" s="6">
        <f>DATE(RIGHT(D1169,4),MID(D1169,4,2),LEFT(D1169,2))</f>
        <v>42862</v>
      </c>
      <c r="G1169" s="1">
        <v>0.48</v>
      </c>
      <c r="H1169" s="1" t="s">
        <v>26</v>
      </c>
      <c r="I1169" s="1" t="s">
        <v>27</v>
      </c>
      <c r="J1169" s="1" t="s">
        <v>28</v>
      </c>
      <c r="K1169" s="3" t="s">
        <v>523</v>
      </c>
      <c r="L1169" s="1" t="s">
        <v>1525</v>
      </c>
      <c r="M1169" s="1" t="s">
        <v>1906</v>
      </c>
      <c r="N1169" s="1" t="s">
        <v>1469</v>
      </c>
      <c r="O1169" s="1" t="s">
        <v>1907</v>
      </c>
      <c r="P1169" s="1" t="str">
        <f>LEFT(N1169,9)</f>
        <v>LETADLO_2</v>
      </c>
      <c r="Q1169" s="5" t="s">
        <v>1465</v>
      </c>
      <c r="R1169" s="5" t="s">
        <v>1467</v>
      </c>
      <c r="S1169" s="2" t="s">
        <v>1525</v>
      </c>
      <c r="T1169" s="2">
        <f>DATE(RIGHT(Q1169,4),MID(Q1169,4,2),LEFT(Q1169,2))</f>
        <v>42862</v>
      </c>
      <c r="U1169" s="2">
        <f>DATE(RIGHT(R1169,4),MID(R1169,4,2),LEFT(R1169,2))</f>
        <v>42871</v>
      </c>
      <c r="V1169" s="2">
        <f>DATE(RIGHT(S1169,4),MID(S1169,4,2),LEFT(S1169,2))</f>
        <v>42865</v>
      </c>
      <c r="W1169" s="1" t="str">
        <f>IF(_xlfn.XOR(K1169=K1168,M1169=M1168),UPPER("aaa"),"")</f>
        <v/>
      </c>
      <c r="X1169" s="1" t="str">
        <f>IF(_xlfn.XOR(K1170=K1169,M1170=M1169),UPPER("aaa"),"")</f>
        <v>AAA</v>
      </c>
      <c r="Y1169" s="1" t="str">
        <f>IF(W1169="AAA",W1169,X1169)</f>
        <v>AAA</v>
      </c>
      <c r="Z1169" s="1" t="s">
        <v>35</v>
      </c>
    </row>
    <row r="1170" spans="1:26" x14ac:dyDescent="0.35">
      <c r="A1170" s="7" t="s">
        <v>1525</v>
      </c>
      <c r="B1170" s="4" t="s">
        <v>1711</v>
      </c>
      <c r="C1170" s="6">
        <f>DATE(RIGHT(A1170,4),MID(A1170,4,2),LEFT(A1170,2))</f>
        <v>42865</v>
      </c>
      <c r="D1170" s="7" t="s">
        <v>1525</v>
      </c>
      <c r="E1170" s="4" t="s">
        <v>1877</v>
      </c>
      <c r="F1170" s="6">
        <f>DATE(RIGHT(D1170,4),MID(D1170,4,2),LEFT(D1170,2))</f>
        <v>42865</v>
      </c>
      <c r="G1170" s="1">
        <v>0.35</v>
      </c>
      <c r="H1170" s="1" t="s">
        <v>26</v>
      </c>
      <c r="I1170" s="1" t="s">
        <v>1478</v>
      </c>
      <c r="J1170" s="1" t="s">
        <v>28</v>
      </c>
      <c r="K1170" s="3" t="s">
        <v>526</v>
      </c>
      <c r="L1170" s="1" t="s">
        <v>1525</v>
      </c>
      <c r="M1170" s="1" t="s">
        <v>1906</v>
      </c>
      <c r="N1170" s="1" t="s">
        <v>1469</v>
      </c>
      <c r="O1170" s="1" t="s">
        <v>1908</v>
      </c>
      <c r="P1170" s="1" t="str">
        <f>LEFT(N1170,9)</f>
        <v>LETADLO_2</v>
      </c>
      <c r="Q1170" s="5" t="s">
        <v>1465</v>
      </c>
      <c r="R1170" s="5" t="s">
        <v>1467</v>
      </c>
      <c r="S1170" s="2" t="s">
        <v>1525</v>
      </c>
      <c r="T1170" s="2">
        <f>DATE(RIGHT(Q1170,4),MID(Q1170,4,2),LEFT(Q1170,2))</f>
        <v>42862</v>
      </c>
      <c r="U1170" s="2">
        <f>DATE(RIGHT(R1170,4),MID(R1170,4,2),LEFT(R1170,2))</f>
        <v>42871</v>
      </c>
      <c r="V1170" s="2">
        <f>DATE(RIGHT(S1170,4),MID(S1170,4,2),LEFT(S1170,2))</f>
        <v>42865</v>
      </c>
      <c r="W1170" s="1" t="str">
        <f>IF(_xlfn.XOR(K1170=K1169,M1170=M1169),UPPER("aaa"),"")</f>
        <v>AAA</v>
      </c>
      <c r="X1170" s="1" t="str">
        <f>IF(_xlfn.XOR(K1171=K1170,M1171=M1170),UPPER("aaa"),"")</f>
        <v/>
      </c>
      <c r="Y1170" s="1" t="str">
        <f>IF(W1170="AAA",W1170,X1170)</f>
        <v>AAA</v>
      </c>
      <c r="Z1170" s="1" t="s">
        <v>43</v>
      </c>
    </row>
    <row r="1171" spans="1:26" x14ac:dyDescent="0.35">
      <c r="A1171" s="7" t="s">
        <v>1525</v>
      </c>
      <c r="B1171" s="4" t="s">
        <v>1711</v>
      </c>
      <c r="C1171" s="6">
        <f>DATE(RIGHT(A1171,4),MID(A1171,4,2),LEFT(A1171,2))</f>
        <v>42865</v>
      </c>
      <c r="D1171" s="7" t="s">
        <v>1525</v>
      </c>
      <c r="E1171" s="4" t="s">
        <v>1877</v>
      </c>
      <c r="F1171" s="6">
        <f>DATE(RIGHT(D1171,4),MID(D1171,4,2),LEFT(D1171,2))</f>
        <v>42865</v>
      </c>
      <c r="G1171" s="1">
        <v>0.35</v>
      </c>
      <c r="H1171" s="1" t="s">
        <v>26</v>
      </c>
      <c r="I1171" s="1" t="s">
        <v>27</v>
      </c>
      <c r="J1171" s="1" t="s">
        <v>28</v>
      </c>
      <c r="K1171" s="3" t="s">
        <v>526</v>
      </c>
      <c r="L1171" s="1" t="s">
        <v>1525</v>
      </c>
      <c r="M1171" s="1" t="s">
        <v>1906</v>
      </c>
      <c r="N1171" s="1" t="s">
        <v>1469</v>
      </c>
      <c r="O1171" s="1" t="s">
        <v>1908</v>
      </c>
      <c r="P1171" s="1" t="str">
        <f>LEFT(N1171,9)</f>
        <v>LETADLO_2</v>
      </c>
      <c r="Q1171" s="5" t="s">
        <v>1465</v>
      </c>
      <c r="R1171" s="5" t="s">
        <v>1467</v>
      </c>
      <c r="S1171" s="2" t="s">
        <v>1525</v>
      </c>
      <c r="T1171" s="2">
        <f>DATE(RIGHT(Q1171,4),MID(Q1171,4,2),LEFT(Q1171,2))</f>
        <v>42862</v>
      </c>
      <c r="U1171" s="2">
        <f>DATE(RIGHT(R1171,4),MID(R1171,4,2),LEFT(R1171,2))</f>
        <v>42871</v>
      </c>
      <c r="V1171" s="2">
        <f>DATE(RIGHT(S1171,4),MID(S1171,4,2),LEFT(S1171,2))</f>
        <v>42865</v>
      </c>
      <c r="W1171" s="1" t="str">
        <f>IF(_xlfn.XOR(K1171=K1170,M1171=M1170),UPPER("aaa"),"")</f>
        <v/>
      </c>
      <c r="X1171" s="1" t="str">
        <f>IF(_xlfn.XOR(K1172=K1171,M1172=M1171),UPPER("aaa"),"")</f>
        <v>AAA</v>
      </c>
      <c r="Y1171" s="1" t="str">
        <f>IF(W1171="AAA",W1171,X1171)</f>
        <v>AAA</v>
      </c>
      <c r="Z1171" s="1" t="s">
        <v>35</v>
      </c>
    </row>
    <row r="1172" spans="1:26" x14ac:dyDescent="0.35">
      <c r="A1172" s="7" t="s">
        <v>1491</v>
      </c>
      <c r="B1172" s="4" t="s">
        <v>44</v>
      </c>
      <c r="C1172" s="6">
        <f>DATE(RIGHT(A1172,4),MID(A1172,4,2),LEFT(A1172,2))</f>
        <v>42866</v>
      </c>
      <c r="D1172" s="7" t="s">
        <v>1491</v>
      </c>
      <c r="E1172" s="4" t="s">
        <v>1043</v>
      </c>
      <c r="F1172" s="6">
        <f>DATE(RIGHT(D1172,4),MID(D1172,4,2),LEFT(D1172,2))</f>
        <v>42866</v>
      </c>
      <c r="G1172" s="1">
        <v>0.92</v>
      </c>
      <c r="H1172" s="1" t="s">
        <v>26</v>
      </c>
      <c r="I1172" s="1" t="s">
        <v>27</v>
      </c>
      <c r="J1172" s="1" t="s">
        <v>28</v>
      </c>
      <c r="K1172" s="3" t="s">
        <v>529</v>
      </c>
      <c r="L1172" s="1" t="s">
        <v>1494</v>
      </c>
      <c r="M1172" s="1" t="s">
        <v>1906</v>
      </c>
      <c r="N1172" s="1" t="s">
        <v>1469</v>
      </c>
      <c r="O1172" s="1" t="s">
        <v>1909</v>
      </c>
      <c r="P1172" s="1" t="str">
        <f>LEFT(N1172,9)</f>
        <v>LETADLO_2</v>
      </c>
      <c r="Q1172" s="5" t="s">
        <v>1465</v>
      </c>
      <c r="R1172" s="5" t="s">
        <v>1467</v>
      </c>
      <c r="S1172" s="2" t="s">
        <v>1491</v>
      </c>
      <c r="T1172" s="2">
        <f>DATE(RIGHT(Q1172,4),MID(Q1172,4,2),LEFT(Q1172,2))</f>
        <v>42862</v>
      </c>
      <c r="U1172" s="2">
        <f>DATE(RIGHT(R1172,4),MID(R1172,4,2),LEFT(R1172,2))</f>
        <v>42871</v>
      </c>
      <c r="V1172" s="2">
        <f>DATE(RIGHT(S1172,4),MID(S1172,4,2),LEFT(S1172,2))</f>
        <v>42866</v>
      </c>
      <c r="W1172" s="1" t="str">
        <f>IF(_xlfn.XOR(K1172=K1171,M1172=M1171),UPPER("aaa"),"")</f>
        <v>AAA</v>
      </c>
      <c r="X1172" s="1" t="str">
        <f>IF(_xlfn.XOR(K1173=K1172,M1173=M1172),UPPER("aaa"),"")</f>
        <v/>
      </c>
      <c r="Y1172" s="1" t="str">
        <f>IF(W1172="AAA",W1172,X1172)</f>
        <v>AAA</v>
      </c>
      <c r="Z1172" s="1" t="s">
        <v>35</v>
      </c>
    </row>
    <row r="1173" spans="1:26" x14ac:dyDescent="0.35">
      <c r="A1173" s="7" t="s">
        <v>1465</v>
      </c>
      <c r="B1173" s="4" t="s">
        <v>512</v>
      </c>
      <c r="C1173" s="6">
        <f>DATE(RIGHT(A1173,4),MID(A1173,4,2),LEFT(A1173,2))</f>
        <v>42862</v>
      </c>
      <c r="D1173" s="7" t="s">
        <v>1465</v>
      </c>
      <c r="E1173" s="4" t="s">
        <v>145</v>
      </c>
      <c r="F1173" s="6">
        <f>DATE(RIGHT(D1173,4),MID(D1173,4,2),LEFT(D1173,2))</f>
        <v>42862</v>
      </c>
      <c r="G1173" s="1">
        <v>0.5</v>
      </c>
      <c r="H1173" s="1" t="s">
        <v>26</v>
      </c>
      <c r="I1173" s="1" t="s">
        <v>1478</v>
      </c>
      <c r="J1173" s="1" t="s">
        <v>28</v>
      </c>
      <c r="K1173" s="3" t="s">
        <v>535</v>
      </c>
      <c r="L1173" s="1" t="s">
        <v>1465</v>
      </c>
      <c r="M1173" s="1" t="s">
        <v>1910</v>
      </c>
      <c r="N1173" s="1" t="s">
        <v>1469</v>
      </c>
      <c r="O1173" s="1" t="s">
        <v>1911</v>
      </c>
      <c r="P1173" s="1" t="str">
        <f>LEFT(N1173,9)</f>
        <v>LETADLO_2</v>
      </c>
      <c r="Q1173" s="5" t="s">
        <v>1465</v>
      </c>
      <c r="R1173" s="5" t="s">
        <v>1467</v>
      </c>
      <c r="S1173" s="2" t="s">
        <v>1465</v>
      </c>
      <c r="T1173" s="2">
        <f>DATE(RIGHT(Q1173,4),MID(Q1173,4,2),LEFT(Q1173,2))</f>
        <v>42862</v>
      </c>
      <c r="U1173" s="2">
        <f>DATE(RIGHT(R1173,4),MID(R1173,4,2),LEFT(R1173,2))</f>
        <v>42871</v>
      </c>
      <c r="V1173" s="2">
        <f>DATE(RIGHT(S1173,4),MID(S1173,4,2),LEFT(S1173,2))</f>
        <v>42862</v>
      </c>
      <c r="W1173" s="1" t="str">
        <f>IF(_xlfn.XOR(K1173=K1172,M1173=M1172),UPPER("aaa"),"")</f>
        <v/>
      </c>
      <c r="X1173" s="1" t="str">
        <f>IF(_xlfn.XOR(K1174=K1173,M1174=M1173),UPPER("aaa"),"")</f>
        <v/>
      </c>
      <c r="Y1173" s="1" t="str">
        <f>IF(W1173="AAA",W1173,X1173)</f>
        <v/>
      </c>
      <c r="Z1173" s="1" t="s">
        <v>43</v>
      </c>
    </row>
    <row r="1174" spans="1:26" x14ac:dyDescent="0.35">
      <c r="A1174" s="7" t="s">
        <v>1465</v>
      </c>
      <c r="B1174" s="4" t="s">
        <v>512</v>
      </c>
      <c r="C1174" s="6">
        <f>DATE(RIGHT(A1174,4),MID(A1174,4,2),LEFT(A1174,2))</f>
        <v>42862</v>
      </c>
      <c r="D1174" s="7" t="s">
        <v>1465</v>
      </c>
      <c r="E1174" s="4" t="s">
        <v>145</v>
      </c>
      <c r="F1174" s="6">
        <f>DATE(RIGHT(D1174,4),MID(D1174,4,2),LEFT(D1174,2))</f>
        <v>42862</v>
      </c>
      <c r="G1174" s="1">
        <v>0.5</v>
      </c>
      <c r="H1174" s="1" t="s">
        <v>26</v>
      </c>
      <c r="I1174" s="1" t="s">
        <v>27</v>
      </c>
      <c r="J1174" s="1" t="s">
        <v>28</v>
      </c>
      <c r="K1174" s="3" t="s">
        <v>535</v>
      </c>
      <c r="L1174" s="1" t="s">
        <v>1465</v>
      </c>
      <c r="M1174" s="1" t="s">
        <v>1910</v>
      </c>
      <c r="N1174" s="1" t="s">
        <v>1469</v>
      </c>
      <c r="O1174" s="1" t="s">
        <v>1911</v>
      </c>
      <c r="P1174" s="1" t="str">
        <f>LEFT(N1174,9)</f>
        <v>LETADLO_2</v>
      </c>
      <c r="Q1174" s="5" t="s">
        <v>1465</v>
      </c>
      <c r="R1174" s="5" t="s">
        <v>1467</v>
      </c>
      <c r="S1174" s="2" t="s">
        <v>1465</v>
      </c>
      <c r="T1174" s="2">
        <f>DATE(RIGHT(Q1174,4),MID(Q1174,4,2),LEFT(Q1174,2))</f>
        <v>42862</v>
      </c>
      <c r="U1174" s="2">
        <f>DATE(RIGHT(R1174,4),MID(R1174,4,2),LEFT(R1174,2))</f>
        <v>42871</v>
      </c>
      <c r="V1174" s="2">
        <f>DATE(RIGHT(S1174,4),MID(S1174,4,2),LEFT(S1174,2))</f>
        <v>42862</v>
      </c>
      <c r="W1174" s="1" t="str">
        <f>IF(_xlfn.XOR(K1174=K1173,M1174=M1173),UPPER("aaa"),"")</f>
        <v/>
      </c>
      <c r="X1174" s="1" t="str">
        <f>IF(_xlfn.XOR(K1175=K1174,M1175=M1174),UPPER("aaa"),"")</f>
        <v/>
      </c>
      <c r="Y1174" s="1" t="str">
        <f>IF(W1174="AAA",W1174,X1174)</f>
        <v/>
      </c>
      <c r="Z1174" s="1" t="s">
        <v>35</v>
      </c>
    </row>
    <row r="1175" spans="1:26" x14ac:dyDescent="0.35">
      <c r="A1175" s="7" t="s">
        <v>1491</v>
      </c>
      <c r="B1175" s="4" t="s">
        <v>434</v>
      </c>
      <c r="C1175" s="6">
        <f>DATE(RIGHT(A1175,4),MID(A1175,4,2),LEFT(A1175,2))</f>
        <v>42866</v>
      </c>
      <c r="D1175" s="7" t="s">
        <v>1491</v>
      </c>
      <c r="E1175" s="4" t="s">
        <v>1535</v>
      </c>
      <c r="F1175" s="6">
        <f>DATE(RIGHT(D1175,4),MID(D1175,4,2),LEFT(D1175,2))</f>
        <v>42866</v>
      </c>
      <c r="G1175" s="1">
        <v>0.32</v>
      </c>
      <c r="H1175" s="1" t="s">
        <v>26</v>
      </c>
      <c r="I1175" s="1" t="s">
        <v>27</v>
      </c>
      <c r="J1175" s="1" t="s">
        <v>28</v>
      </c>
      <c r="K1175" s="3" t="s">
        <v>542</v>
      </c>
      <c r="L1175" s="1" t="s">
        <v>1491</v>
      </c>
      <c r="M1175" s="1" t="s">
        <v>1912</v>
      </c>
      <c r="N1175" s="1" t="s">
        <v>1469</v>
      </c>
      <c r="O1175" s="1" t="s">
        <v>1913</v>
      </c>
      <c r="P1175" s="1" t="str">
        <f>LEFT(N1175,9)</f>
        <v>LETADLO_2</v>
      </c>
      <c r="Q1175" s="5" t="s">
        <v>1465</v>
      </c>
      <c r="R1175" s="5" t="s">
        <v>1467</v>
      </c>
      <c r="S1175" s="2" t="s">
        <v>1491</v>
      </c>
      <c r="T1175" s="2">
        <f>DATE(RIGHT(Q1175,4),MID(Q1175,4,2),LEFT(Q1175,2))</f>
        <v>42862</v>
      </c>
      <c r="U1175" s="2">
        <f>DATE(RIGHT(R1175,4),MID(R1175,4,2),LEFT(R1175,2))</f>
        <v>42871</v>
      </c>
      <c r="V1175" s="2">
        <f>DATE(RIGHT(S1175,4),MID(S1175,4,2),LEFT(S1175,2))</f>
        <v>42866</v>
      </c>
      <c r="W1175" s="1" t="str">
        <f>IF(_xlfn.XOR(K1175=K1174,M1175=M1174),UPPER("aaa"),"")</f>
        <v/>
      </c>
      <c r="X1175" s="1" t="str">
        <f>IF(_xlfn.XOR(K1176=K1175,M1176=M1175),UPPER("aaa"),"")</f>
        <v/>
      </c>
      <c r="Y1175" s="1" t="str">
        <f>IF(W1175="AAA",W1175,X1175)</f>
        <v/>
      </c>
      <c r="Z1175" s="1" t="s">
        <v>35</v>
      </c>
    </row>
    <row r="1176" spans="1:26" x14ac:dyDescent="0.35">
      <c r="A1176" s="7" t="s">
        <v>1465</v>
      </c>
      <c r="B1176" s="4" t="s">
        <v>149</v>
      </c>
      <c r="C1176" s="6">
        <f>DATE(RIGHT(A1176,4),MID(A1176,4,2),LEFT(A1176,2))</f>
        <v>42862</v>
      </c>
      <c r="D1176" s="7" t="s">
        <v>1465</v>
      </c>
      <c r="E1176" s="4" t="s">
        <v>150</v>
      </c>
      <c r="F1176" s="6">
        <f>DATE(RIGHT(D1176,4),MID(D1176,4,2),LEFT(D1176,2))</f>
        <v>42862</v>
      </c>
      <c r="G1176" s="1">
        <v>0.67</v>
      </c>
      <c r="H1176" s="1" t="s">
        <v>26</v>
      </c>
      <c r="I1176" s="1" t="s">
        <v>1478</v>
      </c>
      <c r="J1176" s="1" t="s">
        <v>28</v>
      </c>
      <c r="K1176" s="3" t="s">
        <v>549</v>
      </c>
      <c r="L1176" s="1" t="s">
        <v>1525</v>
      </c>
      <c r="M1176" s="1" t="s">
        <v>1914</v>
      </c>
      <c r="N1176" s="1" t="s">
        <v>1469</v>
      </c>
      <c r="O1176" s="1" t="s">
        <v>1915</v>
      </c>
      <c r="P1176" s="1" t="str">
        <f>LEFT(N1176,9)</f>
        <v>LETADLO_2</v>
      </c>
      <c r="Q1176" s="5" t="s">
        <v>1465</v>
      </c>
      <c r="R1176" s="5" t="s">
        <v>1467</v>
      </c>
      <c r="S1176" s="2" t="s">
        <v>1525</v>
      </c>
      <c r="T1176" s="2">
        <f>DATE(RIGHT(Q1176,4),MID(Q1176,4,2),LEFT(Q1176,2))</f>
        <v>42862</v>
      </c>
      <c r="U1176" s="2">
        <f>DATE(RIGHT(R1176,4),MID(R1176,4,2),LEFT(R1176,2))</f>
        <v>42871</v>
      </c>
      <c r="V1176" s="2">
        <f>DATE(RIGHT(S1176,4),MID(S1176,4,2),LEFT(S1176,2))</f>
        <v>42865</v>
      </c>
      <c r="W1176" s="1" t="str">
        <f>IF(_xlfn.XOR(K1176=K1175,M1176=M1175),UPPER("aaa"),"")</f>
        <v/>
      </c>
      <c r="X1176" s="1" t="str">
        <f>IF(_xlfn.XOR(K1177=K1176,M1177=M1176),UPPER("aaa"),"")</f>
        <v/>
      </c>
      <c r="Y1176" s="1" t="str">
        <f>IF(W1176="AAA",W1176,X1176)</f>
        <v/>
      </c>
      <c r="Z1176" s="1" t="s">
        <v>43</v>
      </c>
    </row>
    <row r="1177" spans="1:26" x14ac:dyDescent="0.35">
      <c r="A1177" s="7" t="s">
        <v>1465</v>
      </c>
      <c r="B1177" s="4" t="s">
        <v>149</v>
      </c>
      <c r="C1177" s="6">
        <f>DATE(RIGHT(A1177,4),MID(A1177,4,2),LEFT(A1177,2))</f>
        <v>42862</v>
      </c>
      <c r="D1177" s="7" t="s">
        <v>1465</v>
      </c>
      <c r="E1177" s="4" t="s">
        <v>150</v>
      </c>
      <c r="F1177" s="6">
        <f>DATE(RIGHT(D1177,4),MID(D1177,4,2),LEFT(D1177,2))</f>
        <v>42862</v>
      </c>
      <c r="G1177" s="1">
        <v>0.67</v>
      </c>
      <c r="H1177" s="1" t="s">
        <v>26</v>
      </c>
      <c r="I1177" s="1" t="s">
        <v>27</v>
      </c>
      <c r="J1177" s="1" t="s">
        <v>28</v>
      </c>
      <c r="K1177" s="3" t="s">
        <v>549</v>
      </c>
      <c r="L1177" s="1" t="s">
        <v>1525</v>
      </c>
      <c r="M1177" s="1" t="s">
        <v>1914</v>
      </c>
      <c r="N1177" s="1" t="s">
        <v>1469</v>
      </c>
      <c r="O1177" s="1" t="s">
        <v>1915</v>
      </c>
      <c r="P1177" s="1" t="str">
        <f>LEFT(N1177,9)</f>
        <v>LETADLO_2</v>
      </c>
      <c r="Q1177" s="5" t="s">
        <v>1465</v>
      </c>
      <c r="R1177" s="5" t="s">
        <v>1467</v>
      </c>
      <c r="S1177" s="2" t="s">
        <v>1525</v>
      </c>
      <c r="T1177" s="2">
        <f>DATE(RIGHT(Q1177,4),MID(Q1177,4,2),LEFT(Q1177,2))</f>
        <v>42862</v>
      </c>
      <c r="U1177" s="2">
        <f>DATE(RIGHT(R1177,4),MID(R1177,4,2),LEFT(R1177,2))</f>
        <v>42871</v>
      </c>
      <c r="V1177" s="2">
        <f>DATE(RIGHT(S1177,4),MID(S1177,4,2),LEFT(S1177,2))</f>
        <v>42865</v>
      </c>
      <c r="W1177" s="1" t="str">
        <f>IF(_xlfn.XOR(K1177=K1176,M1177=M1176),UPPER("aaa"),"")</f>
        <v/>
      </c>
      <c r="X1177" s="1" t="str">
        <f>IF(_xlfn.XOR(K1178=K1177,M1178=M1177),UPPER("aaa"),"")</f>
        <v/>
      </c>
      <c r="Y1177" s="1" t="str">
        <f>IF(W1177="AAA",W1177,X1177)</f>
        <v/>
      </c>
      <c r="Z1177" s="1" t="s">
        <v>35</v>
      </c>
    </row>
    <row r="1178" spans="1:26" x14ac:dyDescent="0.35">
      <c r="A1178" s="7" t="s">
        <v>1472</v>
      </c>
      <c r="B1178" s="4" t="s">
        <v>1700</v>
      </c>
      <c r="C1178" s="6">
        <f>DATE(RIGHT(A1178,4),MID(A1178,4,2),LEFT(A1178,2))</f>
        <v>42863</v>
      </c>
      <c r="D1178" s="7" t="s">
        <v>1472</v>
      </c>
      <c r="E1178" s="4" t="s">
        <v>1701</v>
      </c>
      <c r="F1178" s="6">
        <f>DATE(RIGHT(D1178,4),MID(D1178,4,2),LEFT(D1178,2))</f>
        <v>42863</v>
      </c>
      <c r="G1178" s="1">
        <v>0.83</v>
      </c>
      <c r="H1178" s="1" t="s">
        <v>26</v>
      </c>
      <c r="I1178" s="1" t="s">
        <v>1580</v>
      </c>
      <c r="J1178" s="1" t="s">
        <v>28</v>
      </c>
      <c r="K1178" s="3" t="s">
        <v>552</v>
      </c>
      <c r="L1178" s="1" t="s">
        <v>1472</v>
      </c>
      <c r="M1178" s="1" t="s">
        <v>1916</v>
      </c>
      <c r="N1178" s="1" t="s">
        <v>1469</v>
      </c>
      <c r="O1178" s="1" t="s">
        <v>1917</v>
      </c>
      <c r="P1178" s="1" t="str">
        <f>LEFT(N1178,9)</f>
        <v>LETADLO_2</v>
      </c>
      <c r="Q1178" s="5" t="s">
        <v>1465</v>
      </c>
      <c r="R1178" s="5" t="s">
        <v>1467</v>
      </c>
      <c r="S1178" s="2" t="s">
        <v>1472</v>
      </c>
      <c r="T1178" s="2">
        <f>DATE(RIGHT(Q1178,4),MID(Q1178,4,2),LEFT(Q1178,2))</f>
        <v>42862</v>
      </c>
      <c r="U1178" s="2">
        <f>DATE(RIGHT(R1178,4),MID(R1178,4,2),LEFT(R1178,2))</f>
        <v>42871</v>
      </c>
      <c r="V1178" s="2">
        <f>DATE(RIGHT(S1178,4),MID(S1178,4,2),LEFT(S1178,2))</f>
        <v>42863</v>
      </c>
      <c r="W1178" s="1" t="str">
        <f>IF(_xlfn.XOR(K1178=K1177,M1178=M1177),UPPER("aaa"),"")</f>
        <v/>
      </c>
      <c r="X1178" s="1" t="str">
        <f>IF(_xlfn.XOR(K1179=K1178,M1179=M1178),UPPER("aaa"),"")</f>
        <v/>
      </c>
      <c r="Y1178" s="1" t="str">
        <f>IF(W1178="AAA",W1178,X1178)</f>
        <v/>
      </c>
      <c r="Z1178" s="1" t="s">
        <v>35</v>
      </c>
    </row>
    <row r="1179" spans="1:26" x14ac:dyDescent="0.35">
      <c r="A1179" s="7" t="s">
        <v>1472</v>
      </c>
      <c r="B1179" s="4" t="s">
        <v>1700</v>
      </c>
      <c r="C1179" s="6">
        <f>DATE(RIGHT(A1179,4),MID(A1179,4,2),LEFT(A1179,2))</f>
        <v>42863</v>
      </c>
      <c r="D1179" s="7" t="s">
        <v>1472</v>
      </c>
      <c r="E1179" s="4" t="s">
        <v>1701</v>
      </c>
      <c r="F1179" s="6">
        <f>DATE(RIGHT(D1179,4),MID(D1179,4,2),LEFT(D1179,2))</f>
        <v>42863</v>
      </c>
      <c r="G1179" s="1">
        <v>0.83</v>
      </c>
      <c r="H1179" s="1" t="s">
        <v>26</v>
      </c>
      <c r="I1179" s="1" t="s">
        <v>1510</v>
      </c>
      <c r="J1179" s="1" t="s">
        <v>28</v>
      </c>
      <c r="K1179" s="3" t="s">
        <v>552</v>
      </c>
      <c r="L1179" s="1" t="s">
        <v>1472</v>
      </c>
      <c r="M1179" s="1" t="s">
        <v>1916</v>
      </c>
      <c r="N1179" s="1" t="s">
        <v>1469</v>
      </c>
      <c r="O1179" s="1" t="s">
        <v>1917</v>
      </c>
      <c r="P1179" s="1" t="str">
        <f>LEFT(N1179,9)</f>
        <v>LETADLO_2</v>
      </c>
      <c r="Q1179" s="5" t="s">
        <v>1465</v>
      </c>
      <c r="R1179" s="5" t="s">
        <v>1467</v>
      </c>
      <c r="S1179" s="2" t="s">
        <v>1472</v>
      </c>
      <c r="T1179" s="2">
        <f>DATE(RIGHT(Q1179,4),MID(Q1179,4,2),LEFT(Q1179,2))</f>
        <v>42862</v>
      </c>
      <c r="U1179" s="2">
        <f>DATE(RIGHT(R1179,4),MID(R1179,4,2),LEFT(R1179,2))</f>
        <v>42871</v>
      </c>
      <c r="V1179" s="2">
        <f>DATE(RIGHT(S1179,4),MID(S1179,4,2),LEFT(S1179,2))</f>
        <v>42863</v>
      </c>
      <c r="W1179" s="1" t="str">
        <f>IF(_xlfn.XOR(K1179=K1178,M1179=M1178),UPPER("aaa"),"")</f>
        <v/>
      </c>
      <c r="X1179" s="1" t="str">
        <f>IF(_xlfn.XOR(K1180=K1179,M1180=M1179),UPPER("aaa"),"")</f>
        <v/>
      </c>
      <c r="Y1179" s="1" t="str">
        <f>IF(W1179="AAA",W1179,X1179)</f>
        <v/>
      </c>
      <c r="Z1179" s="1" t="s">
        <v>43</v>
      </c>
    </row>
    <row r="1180" spans="1:26" x14ac:dyDescent="0.35">
      <c r="A1180" s="7" t="s">
        <v>1472</v>
      </c>
      <c r="B1180" s="4" t="s">
        <v>276</v>
      </c>
      <c r="C1180" s="6">
        <f>DATE(RIGHT(A1180,4),MID(A1180,4,2),LEFT(A1180,2))</f>
        <v>42863</v>
      </c>
      <c r="D1180" s="7" t="s">
        <v>1472</v>
      </c>
      <c r="E1180" s="4" t="s">
        <v>1704</v>
      </c>
      <c r="F1180" s="6">
        <f>DATE(RIGHT(D1180,4),MID(D1180,4,2),LEFT(D1180,2))</f>
        <v>42863</v>
      </c>
      <c r="G1180" s="1">
        <v>0.83</v>
      </c>
      <c r="H1180" s="1" t="s">
        <v>26</v>
      </c>
      <c r="I1180" s="1" t="s">
        <v>43</v>
      </c>
      <c r="J1180" s="1" t="s">
        <v>28</v>
      </c>
      <c r="K1180" s="3" t="s">
        <v>552</v>
      </c>
      <c r="L1180" s="1" t="s">
        <v>1472</v>
      </c>
      <c r="M1180" s="1" t="s">
        <v>1916</v>
      </c>
      <c r="N1180" s="1" t="s">
        <v>1469</v>
      </c>
      <c r="O1180" s="1" t="s">
        <v>1917</v>
      </c>
      <c r="P1180" s="1" t="str">
        <f>LEFT(N1180,9)</f>
        <v>LETADLO_2</v>
      </c>
      <c r="Q1180" s="5" t="s">
        <v>1465</v>
      </c>
      <c r="R1180" s="5" t="s">
        <v>1467</v>
      </c>
      <c r="S1180" s="2" t="s">
        <v>1472</v>
      </c>
      <c r="T1180" s="2">
        <f>DATE(RIGHT(Q1180,4),MID(Q1180,4,2),LEFT(Q1180,2))</f>
        <v>42862</v>
      </c>
      <c r="U1180" s="2">
        <f>DATE(RIGHT(R1180,4),MID(R1180,4,2),LEFT(R1180,2))</f>
        <v>42871</v>
      </c>
      <c r="V1180" s="2">
        <f>DATE(RIGHT(S1180,4),MID(S1180,4,2),LEFT(S1180,2))</f>
        <v>42863</v>
      </c>
      <c r="W1180" s="1" t="str">
        <f>IF(_xlfn.XOR(K1180=K1179,M1180=M1179),UPPER("aaa"),"")</f>
        <v/>
      </c>
      <c r="X1180" s="1" t="str">
        <f>IF(_xlfn.XOR(K1181=K1180,M1181=M1180),UPPER("aaa"),"")</f>
        <v>AAA</v>
      </c>
      <c r="Y1180" s="1" t="str">
        <f>IF(W1180="AAA",W1180,X1180)</f>
        <v>AAA</v>
      </c>
      <c r="Z1180" s="1" t="s">
        <v>35</v>
      </c>
    </row>
    <row r="1181" spans="1:26" x14ac:dyDescent="0.35">
      <c r="A1181" s="7" t="s">
        <v>1472</v>
      </c>
      <c r="B1181" s="4" t="s">
        <v>683</v>
      </c>
      <c r="C1181" s="6">
        <f>DATE(RIGHT(A1181,4),MID(A1181,4,2),LEFT(A1181,2))</f>
        <v>42863</v>
      </c>
      <c r="D1181" s="7" t="s">
        <v>1472</v>
      </c>
      <c r="E1181" s="4" t="s">
        <v>1700</v>
      </c>
      <c r="F1181" s="6">
        <f>DATE(RIGHT(D1181,4),MID(D1181,4,2),LEFT(D1181,2))</f>
        <v>42863</v>
      </c>
      <c r="G1181" s="1">
        <v>0.83</v>
      </c>
      <c r="H1181" s="1" t="s">
        <v>26</v>
      </c>
      <c r="I1181" s="1" t="s">
        <v>1580</v>
      </c>
      <c r="J1181" s="1" t="s">
        <v>28</v>
      </c>
      <c r="K1181" s="3" t="s">
        <v>555</v>
      </c>
      <c r="L1181" s="1" t="s">
        <v>1472</v>
      </c>
      <c r="M1181" s="1" t="s">
        <v>1916</v>
      </c>
      <c r="N1181" s="1" t="s">
        <v>1469</v>
      </c>
      <c r="O1181" s="1" t="s">
        <v>1918</v>
      </c>
      <c r="P1181" s="1" t="str">
        <f>LEFT(N1181,9)</f>
        <v>LETADLO_2</v>
      </c>
      <c r="Q1181" s="5" t="s">
        <v>1465</v>
      </c>
      <c r="R1181" s="5" t="s">
        <v>1467</v>
      </c>
      <c r="S1181" s="2" t="s">
        <v>1472</v>
      </c>
      <c r="T1181" s="2">
        <f>DATE(RIGHT(Q1181,4),MID(Q1181,4,2),LEFT(Q1181,2))</f>
        <v>42862</v>
      </c>
      <c r="U1181" s="2">
        <f>DATE(RIGHT(R1181,4),MID(R1181,4,2),LEFT(R1181,2))</f>
        <v>42871</v>
      </c>
      <c r="V1181" s="2">
        <f>DATE(RIGHT(S1181,4),MID(S1181,4,2),LEFT(S1181,2))</f>
        <v>42863</v>
      </c>
      <c r="W1181" s="1" t="str">
        <f>IF(_xlfn.XOR(K1181=K1180,M1181=M1180),UPPER("aaa"),"")</f>
        <v>AAA</v>
      </c>
      <c r="X1181" s="1" t="str">
        <f>IF(_xlfn.XOR(K1182=K1181,M1182=M1181),UPPER("aaa"),"")</f>
        <v/>
      </c>
      <c r="Y1181" s="1" t="str">
        <f>IF(W1181="AAA",W1181,X1181)</f>
        <v>AAA</v>
      </c>
      <c r="Z1181" s="1" t="s">
        <v>35</v>
      </c>
    </row>
    <row r="1182" spans="1:26" x14ac:dyDescent="0.35">
      <c r="A1182" s="7" t="s">
        <v>1472</v>
      </c>
      <c r="B1182" s="4" t="s">
        <v>683</v>
      </c>
      <c r="C1182" s="6">
        <f>DATE(RIGHT(A1182,4),MID(A1182,4,2),LEFT(A1182,2))</f>
        <v>42863</v>
      </c>
      <c r="D1182" s="7" t="s">
        <v>1472</v>
      </c>
      <c r="E1182" s="4" t="s">
        <v>1700</v>
      </c>
      <c r="F1182" s="6">
        <f>DATE(RIGHT(D1182,4),MID(D1182,4,2),LEFT(D1182,2))</f>
        <v>42863</v>
      </c>
      <c r="G1182" s="1">
        <v>0.83</v>
      </c>
      <c r="H1182" s="1" t="s">
        <v>26</v>
      </c>
      <c r="I1182" s="1" t="s">
        <v>1510</v>
      </c>
      <c r="J1182" s="1" t="s">
        <v>28</v>
      </c>
      <c r="K1182" s="3" t="s">
        <v>555</v>
      </c>
      <c r="L1182" s="1" t="s">
        <v>1472</v>
      </c>
      <c r="M1182" s="1" t="s">
        <v>1916</v>
      </c>
      <c r="N1182" s="1" t="s">
        <v>1469</v>
      </c>
      <c r="O1182" s="1" t="s">
        <v>1918</v>
      </c>
      <c r="P1182" s="1" t="str">
        <f>LEFT(N1182,9)</f>
        <v>LETADLO_2</v>
      </c>
      <c r="Q1182" s="5" t="s">
        <v>1465</v>
      </c>
      <c r="R1182" s="5" t="s">
        <v>1467</v>
      </c>
      <c r="S1182" s="2" t="s">
        <v>1472</v>
      </c>
      <c r="T1182" s="2">
        <f>DATE(RIGHT(Q1182,4),MID(Q1182,4,2),LEFT(Q1182,2))</f>
        <v>42862</v>
      </c>
      <c r="U1182" s="2">
        <f>DATE(RIGHT(R1182,4),MID(R1182,4,2),LEFT(R1182,2))</f>
        <v>42871</v>
      </c>
      <c r="V1182" s="2">
        <f>DATE(RIGHT(S1182,4),MID(S1182,4,2),LEFT(S1182,2))</f>
        <v>42863</v>
      </c>
      <c r="W1182" s="1" t="str">
        <f>IF(_xlfn.XOR(K1182=K1181,M1182=M1181),UPPER("aaa"),"")</f>
        <v/>
      </c>
      <c r="X1182" s="1" t="str">
        <f>IF(_xlfn.XOR(K1183=K1182,M1183=M1182),UPPER("aaa"),"")</f>
        <v/>
      </c>
      <c r="Y1182" s="1" t="str">
        <f>IF(W1182="AAA",W1182,X1182)</f>
        <v/>
      </c>
      <c r="Z1182" s="1" t="s">
        <v>43</v>
      </c>
    </row>
    <row r="1183" spans="1:26" x14ac:dyDescent="0.35">
      <c r="A1183" s="7" t="s">
        <v>1472</v>
      </c>
      <c r="B1183" s="4" t="s">
        <v>1704</v>
      </c>
      <c r="C1183" s="6">
        <f>DATE(RIGHT(A1183,4),MID(A1183,4,2),LEFT(A1183,2))</f>
        <v>42863</v>
      </c>
      <c r="D1183" s="7" t="s">
        <v>1472</v>
      </c>
      <c r="E1183" s="4" t="s">
        <v>1720</v>
      </c>
      <c r="F1183" s="6">
        <f>DATE(RIGHT(D1183,4),MID(D1183,4,2),LEFT(D1183,2))</f>
        <v>42863</v>
      </c>
      <c r="G1183" s="1">
        <v>0.83</v>
      </c>
      <c r="H1183" s="1" t="s">
        <v>26</v>
      </c>
      <c r="I1183" s="1" t="s">
        <v>43</v>
      </c>
      <c r="J1183" s="1" t="s">
        <v>28</v>
      </c>
      <c r="K1183" s="3" t="s">
        <v>555</v>
      </c>
      <c r="L1183" s="1" t="s">
        <v>1472</v>
      </c>
      <c r="M1183" s="1" t="s">
        <v>1916</v>
      </c>
      <c r="N1183" s="1" t="s">
        <v>1469</v>
      </c>
      <c r="O1183" s="1" t="s">
        <v>1918</v>
      </c>
      <c r="P1183" s="1" t="str">
        <f>LEFT(N1183,9)</f>
        <v>LETADLO_2</v>
      </c>
      <c r="Q1183" s="5" t="s">
        <v>1465</v>
      </c>
      <c r="R1183" s="5" t="s">
        <v>1467</v>
      </c>
      <c r="S1183" s="2" t="s">
        <v>1472</v>
      </c>
      <c r="T1183" s="2">
        <f>DATE(RIGHT(Q1183,4),MID(Q1183,4,2),LEFT(Q1183,2))</f>
        <v>42862</v>
      </c>
      <c r="U1183" s="2">
        <f>DATE(RIGHT(R1183,4),MID(R1183,4,2),LEFT(R1183,2))</f>
        <v>42871</v>
      </c>
      <c r="V1183" s="2">
        <f>DATE(RIGHT(S1183,4),MID(S1183,4,2),LEFT(S1183,2))</f>
        <v>42863</v>
      </c>
      <c r="W1183" s="1" t="str">
        <f>IF(_xlfn.XOR(K1183=K1182,M1183=M1182),UPPER("aaa"),"")</f>
        <v/>
      </c>
      <c r="X1183" s="1" t="str">
        <f>IF(_xlfn.XOR(K1184=K1183,M1184=M1183),UPPER("aaa"),"")</f>
        <v/>
      </c>
      <c r="Y1183" s="1" t="str">
        <f>IF(W1183="AAA",W1183,X1183)</f>
        <v/>
      </c>
      <c r="Z1183" s="1" t="s">
        <v>35</v>
      </c>
    </row>
    <row r="1184" spans="1:26" x14ac:dyDescent="0.35">
      <c r="A1184" s="7" t="s">
        <v>1472</v>
      </c>
      <c r="B1184" s="4" t="s">
        <v>495</v>
      </c>
      <c r="C1184" s="6">
        <f>DATE(RIGHT(A1184,4),MID(A1184,4,2),LEFT(A1184,2))</f>
        <v>42863</v>
      </c>
      <c r="D1184" s="7" t="s">
        <v>1472</v>
      </c>
      <c r="E1184" s="4" t="s">
        <v>221</v>
      </c>
      <c r="F1184" s="6">
        <f>DATE(RIGHT(D1184,4),MID(D1184,4,2),LEFT(D1184,2))</f>
        <v>42863</v>
      </c>
      <c r="G1184" s="1">
        <v>1</v>
      </c>
      <c r="H1184" s="1" t="s">
        <v>39</v>
      </c>
      <c r="I1184" s="1" t="s">
        <v>1518</v>
      </c>
      <c r="J1184" s="1" t="s">
        <v>28</v>
      </c>
      <c r="K1184" s="3" t="s">
        <v>561</v>
      </c>
      <c r="L1184" s="1" t="s">
        <v>1515</v>
      </c>
      <c r="M1184" s="1" t="s">
        <v>1919</v>
      </c>
      <c r="N1184" s="1" t="s">
        <v>1469</v>
      </c>
      <c r="O1184" s="1" t="s">
        <v>1920</v>
      </c>
      <c r="P1184" s="1" t="str">
        <f>LEFT(N1184,9)</f>
        <v>LETADLO_2</v>
      </c>
      <c r="Q1184" s="5" t="s">
        <v>1465</v>
      </c>
      <c r="R1184" s="5" t="s">
        <v>1467</v>
      </c>
      <c r="S1184" s="2" t="s">
        <v>1472</v>
      </c>
      <c r="T1184" s="2">
        <f>DATE(RIGHT(Q1184,4),MID(Q1184,4,2),LEFT(Q1184,2))</f>
        <v>42862</v>
      </c>
      <c r="U1184" s="2">
        <f>DATE(RIGHT(R1184,4),MID(R1184,4,2),LEFT(R1184,2))</f>
        <v>42871</v>
      </c>
      <c r="V1184" s="2">
        <f>DATE(RIGHT(S1184,4),MID(S1184,4,2),LEFT(S1184,2))</f>
        <v>42863</v>
      </c>
      <c r="W1184" s="1" t="str">
        <f>IF(_xlfn.XOR(K1184=K1183,M1184=M1183),UPPER("aaa"),"")</f>
        <v/>
      </c>
      <c r="X1184" s="1" t="str">
        <f>IF(_xlfn.XOR(K1185=K1184,M1185=M1184),UPPER("aaa"),"")</f>
        <v/>
      </c>
      <c r="Y1184" s="1" t="str">
        <f>IF(W1184="AAA",W1184,X1184)</f>
        <v/>
      </c>
      <c r="Z1184" s="1" t="s">
        <v>35</v>
      </c>
    </row>
    <row r="1185" spans="1:26" x14ac:dyDescent="0.35">
      <c r="A1185" s="7" t="s">
        <v>1465</v>
      </c>
      <c r="B1185" s="4" t="s">
        <v>78</v>
      </c>
      <c r="C1185" s="6">
        <f>DATE(RIGHT(A1185,4),MID(A1185,4,2),LEFT(A1185,2))</f>
        <v>42862</v>
      </c>
      <c r="D1185" s="7" t="s">
        <v>1465</v>
      </c>
      <c r="E1185" s="4" t="s">
        <v>662</v>
      </c>
      <c r="F1185" s="6">
        <f>DATE(RIGHT(D1185,4),MID(D1185,4,2),LEFT(D1185,2))</f>
        <v>42862</v>
      </c>
      <c r="G1185" s="1">
        <v>0.1</v>
      </c>
      <c r="H1185" s="1" t="s">
        <v>39</v>
      </c>
      <c r="I1185" s="1" t="s">
        <v>311</v>
      </c>
      <c r="J1185" s="1" t="s">
        <v>28</v>
      </c>
      <c r="K1185" s="3" t="s">
        <v>565</v>
      </c>
      <c r="L1185" s="1" t="s">
        <v>1472</v>
      </c>
      <c r="M1185" s="1" t="s">
        <v>1921</v>
      </c>
      <c r="N1185" s="1" t="s">
        <v>1469</v>
      </c>
      <c r="O1185" s="1" t="s">
        <v>1922</v>
      </c>
      <c r="P1185" s="1" t="str">
        <f>LEFT(N1185,9)</f>
        <v>LETADLO_2</v>
      </c>
      <c r="Q1185" s="5" t="s">
        <v>1465</v>
      </c>
      <c r="R1185" s="5" t="s">
        <v>1467</v>
      </c>
      <c r="S1185" s="2" t="s">
        <v>1465</v>
      </c>
      <c r="T1185" s="2">
        <f>DATE(RIGHT(Q1185,4),MID(Q1185,4,2),LEFT(Q1185,2))</f>
        <v>42862</v>
      </c>
      <c r="U1185" s="2">
        <f>DATE(RIGHT(R1185,4),MID(R1185,4,2),LEFT(R1185,2))</f>
        <v>42871</v>
      </c>
      <c r="V1185" s="2">
        <f>DATE(RIGHT(S1185,4),MID(S1185,4,2),LEFT(S1185,2))</f>
        <v>42862</v>
      </c>
      <c r="W1185" s="1" t="str">
        <f>IF(_xlfn.XOR(K1185=K1184,M1185=M1184),UPPER("aaa"),"")</f>
        <v/>
      </c>
      <c r="X1185" s="1" t="str">
        <f>IF(_xlfn.XOR(K1186=K1185,M1186=M1185),UPPER("aaa"),"")</f>
        <v/>
      </c>
      <c r="Y1185" s="1" t="str">
        <f>IF(W1185="AAA",W1185,X1185)</f>
        <v/>
      </c>
      <c r="Z1185" s="1" t="s">
        <v>35</v>
      </c>
    </row>
    <row r="1186" spans="1:26" x14ac:dyDescent="0.35">
      <c r="A1186" s="7" t="s">
        <v>1472</v>
      </c>
      <c r="B1186" s="4" t="s">
        <v>221</v>
      </c>
      <c r="C1186" s="6">
        <f>DATE(RIGHT(A1186,4),MID(A1186,4,2),LEFT(A1186,2))</f>
        <v>42863</v>
      </c>
      <c r="D1186" s="7" t="s">
        <v>1472</v>
      </c>
      <c r="E1186" s="4" t="s">
        <v>249</v>
      </c>
      <c r="F1186" s="6">
        <f>DATE(RIGHT(D1186,4),MID(D1186,4,2),LEFT(D1186,2))</f>
        <v>42863</v>
      </c>
      <c r="G1186" s="1">
        <v>0.5</v>
      </c>
      <c r="H1186" s="1" t="s">
        <v>39</v>
      </c>
      <c r="I1186" s="1" t="s">
        <v>1518</v>
      </c>
      <c r="J1186" s="1" t="s">
        <v>28</v>
      </c>
      <c r="K1186" s="3" t="s">
        <v>568</v>
      </c>
      <c r="L1186" s="1" t="s">
        <v>1515</v>
      </c>
      <c r="M1186" s="1" t="s">
        <v>1923</v>
      </c>
      <c r="N1186" s="1" t="s">
        <v>1469</v>
      </c>
      <c r="O1186" s="1" t="s">
        <v>1924</v>
      </c>
      <c r="P1186" s="1" t="str">
        <f>LEFT(N1186,9)</f>
        <v>LETADLO_2</v>
      </c>
      <c r="Q1186" s="5" t="s">
        <v>1465</v>
      </c>
      <c r="R1186" s="5" t="s">
        <v>1467</v>
      </c>
      <c r="S1186" s="2" t="s">
        <v>1472</v>
      </c>
      <c r="T1186" s="2">
        <f>DATE(RIGHT(Q1186,4),MID(Q1186,4,2),LEFT(Q1186,2))</f>
        <v>42862</v>
      </c>
      <c r="U1186" s="2">
        <f>DATE(RIGHT(R1186,4),MID(R1186,4,2),LEFT(R1186,2))</f>
        <v>42871</v>
      </c>
      <c r="V1186" s="2">
        <f>DATE(RIGHT(S1186,4),MID(S1186,4,2),LEFT(S1186,2))</f>
        <v>42863</v>
      </c>
      <c r="W1186" s="1" t="str">
        <f>IF(_xlfn.XOR(K1186=K1185,M1186=M1185),UPPER("aaa"),"")</f>
        <v/>
      </c>
      <c r="X1186" s="1" t="str">
        <f>IF(_xlfn.XOR(K1187=K1186,M1187=M1186),UPPER("aaa"),"")</f>
        <v/>
      </c>
      <c r="Y1186" s="1" t="str">
        <f>IF(W1186="AAA",W1186,X1186)</f>
        <v/>
      </c>
      <c r="Z1186" s="1" t="s">
        <v>35</v>
      </c>
    </row>
    <row r="1187" spans="1:26" x14ac:dyDescent="0.35">
      <c r="A1187" s="7" t="s">
        <v>1465</v>
      </c>
      <c r="B1187" s="4" t="s">
        <v>1303</v>
      </c>
      <c r="C1187" s="6">
        <f>DATE(RIGHT(A1187,4),MID(A1187,4,2),LEFT(A1187,2))</f>
        <v>42862</v>
      </c>
      <c r="D1187" s="7" t="s">
        <v>1465</v>
      </c>
      <c r="E1187" s="4" t="s">
        <v>659</v>
      </c>
      <c r="F1187" s="6">
        <f>DATE(RIGHT(D1187,4),MID(D1187,4,2),LEFT(D1187,2))</f>
        <v>42862</v>
      </c>
      <c r="G1187" s="1">
        <v>0.78</v>
      </c>
      <c r="H1187" s="1" t="s">
        <v>39</v>
      </c>
      <c r="I1187" s="1" t="s">
        <v>311</v>
      </c>
      <c r="J1187" s="1" t="s">
        <v>28</v>
      </c>
      <c r="K1187" s="3" t="s">
        <v>571</v>
      </c>
      <c r="L1187" s="1" t="s">
        <v>1515</v>
      </c>
      <c r="M1187" s="1" t="s">
        <v>1925</v>
      </c>
      <c r="N1187" s="1" t="s">
        <v>1469</v>
      </c>
      <c r="O1187" s="1" t="s">
        <v>1926</v>
      </c>
      <c r="P1187" s="1" t="str">
        <f>LEFT(N1187,9)</f>
        <v>LETADLO_2</v>
      </c>
      <c r="Q1187" s="5" t="s">
        <v>1465</v>
      </c>
      <c r="R1187" s="5" t="s">
        <v>1467</v>
      </c>
      <c r="S1187" s="2" t="s">
        <v>1465</v>
      </c>
      <c r="T1187" s="2">
        <f>DATE(RIGHT(Q1187,4),MID(Q1187,4,2),LEFT(Q1187,2))</f>
        <v>42862</v>
      </c>
      <c r="U1187" s="2">
        <f>DATE(RIGHT(R1187,4),MID(R1187,4,2),LEFT(R1187,2))</f>
        <v>42871</v>
      </c>
      <c r="V1187" s="2">
        <f>DATE(RIGHT(S1187,4),MID(S1187,4,2),LEFT(S1187,2))</f>
        <v>42862</v>
      </c>
      <c r="W1187" s="1" t="str">
        <f>IF(_xlfn.XOR(K1187=K1186,M1187=M1186),UPPER("aaa"),"")</f>
        <v/>
      </c>
      <c r="X1187" s="1" t="str">
        <f>IF(_xlfn.XOR(K1188=K1187,M1188=M1187),UPPER("aaa"),"")</f>
        <v/>
      </c>
      <c r="Y1187" s="1" t="str">
        <f>IF(W1187="AAA",W1187,X1187)</f>
        <v/>
      </c>
      <c r="Z1187" s="1" t="s">
        <v>35</v>
      </c>
    </row>
    <row r="1188" spans="1:26" x14ac:dyDescent="0.35">
      <c r="A1188" s="7" t="s">
        <v>1472</v>
      </c>
      <c r="B1188" s="4" t="s">
        <v>145</v>
      </c>
      <c r="C1188" s="6">
        <f>DATE(RIGHT(A1188,4),MID(A1188,4,2),LEFT(A1188,2))</f>
        <v>42863</v>
      </c>
      <c r="D1188" s="7" t="s">
        <v>1472</v>
      </c>
      <c r="E1188" s="4" t="s">
        <v>190</v>
      </c>
      <c r="F1188" s="6">
        <f>DATE(RIGHT(D1188,4),MID(D1188,4,2),LEFT(D1188,2))</f>
        <v>42863</v>
      </c>
      <c r="G1188" s="1">
        <v>2.67</v>
      </c>
      <c r="H1188" s="1" t="s">
        <v>39</v>
      </c>
      <c r="I1188" s="1" t="s">
        <v>43</v>
      </c>
      <c r="J1188" s="1" t="s">
        <v>28</v>
      </c>
      <c r="K1188" s="3" t="s">
        <v>575</v>
      </c>
      <c r="L1188" s="1" t="s">
        <v>1477</v>
      </c>
      <c r="M1188" s="1" t="s">
        <v>1927</v>
      </c>
      <c r="N1188" s="1" t="s">
        <v>1469</v>
      </c>
      <c r="O1188" s="1" t="s">
        <v>1928</v>
      </c>
      <c r="P1188" s="1" t="str">
        <f>LEFT(N1188,9)</f>
        <v>LETADLO_2</v>
      </c>
      <c r="Q1188" s="5" t="s">
        <v>1465</v>
      </c>
      <c r="R1188" s="5" t="s">
        <v>1467</v>
      </c>
      <c r="S1188" s="2" t="s">
        <v>1472</v>
      </c>
      <c r="T1188" s="2">
        <f>DATE(RIGHT(Q1188,4),MID(Q1188,4,2),LEFT(Q1188,2))</f>
        <v>42862</v>
      </c>
      <c r="U1188" s="2">
        <f>DATE(RIGHT(R1188,4),MID(R1188,4,2),LEFT(R1188,2))</f>
        <v>42871</v>
      </c>
      <c r="V1188" s="2">
        <f>DATE(RIGHT(S1188,4),MID(S1188,4,2),LEFT(S1188,2))</f>
        <v>42863</v>
      </c>
      <c r="W1188" s="1" t="str">
        <f>IF(_xlfn.XOR(K1188=K1187,M1188=M1187),UPPER("aaa"),"")</f>
        <v/>
      </c>
      <c r="X1188" s="1" t="str">
        <f>IF(_xlfn.XOR(K1189=K1188,M1189=M1188),UPPER("aaa"),"")</f>
        <v/>
      </c>
      <c r="Y1188" s="1" t="str">
        <f>IF(W1188="AAA",W1188,X1188)</f>
        <v/>
      </c>
      <c r="Z1188" s="1" t="s">
        <v>43</v>
      </c>
    </row>
    <row r="1189" spans="1:26" x14ac:dyDescent="0.35">
      <c r="A1189" s="7" t="s">
        <v>1472</v>
      </c>
      <c r="B1189" s="4" t="s">
        <v>149</v>
      </c>
      <c r="C1189" s="6">
        <f>DATE(RIGHT(A1189,4),MID(A1189,4,2),LEFT(A1189,2))</f>
        <v>42863</v>
      </c>
      <c r="D1189" s="7" t="s">
        <v>1472</v>
      </c>
      <c r="E1189" s="4" t="s">
        <v>190</v>
      </c>
      <c r="F1189" s="6">
        <f>DATE(RIGHT(D1189,4),MID(D1189,4,2),LEFT(D1189,2))</f>
        <v>42863</v>
      </c>
      <c r="G1189" s="1">
        <v>1.67</v>
      </c>
      <c r="H1189" s="1" t="s">
        <v>49</v>
      </c>
      <c r="I1189" s="1" t="s">
        <v>1673</v>
      </c>
      <c r="J1189" s="1" t="s">
        <v>28</v>
      </c>
      <c r="K1189" s="3" t="s">
        <v>575</v>
      </c>
      <c r="L1189" s="1" t="s">
        <v>1477</v>
      </c>
      <c r="M1189" s="1" t="s">
        <v>1927</v>
      </c>
      <c r="N1189" s="1" t="s">
        <v>1469</v>
      </c>
      <c r="O1189" s="1" t="s">
        <v>1928</v>
      </c>
      <c r="P1189" s="1" t="str">
        <f>LEFT(N1189,9)</f>
        <v>LETADLO_2</v>
      </c>
      <c r="Q1189" s="5" t="s">
        <v>1465</v>
      </c>
      <c r="R1189" s="5" t="s">
        <v>1467</v>
      </c>
      <c r="S1189" s="2" t="s">
        <v>1472</v>
      </c>
      <c r="T1189" s="2">
        <f>DATE(RIGHT(Q1189,4),MID(Q1189,4,2),LEFT(Q1189,2))</f>
        <v>42862</v>
      </c>
      <c r="U1189" s="2">
        <f>DATE(RIGHT(R1189,4),MID(R1189,4,2),LEFT(R1189,2))</f>
        <v>42871</v>
      </c>
      <c r="V1189" s="2">
        <f>DATE(RIGHT(S1189,4),MID(S1189,4,2),LEFT(S1189,2))</f>
        <v>42863</v>
      </c>
      <c r="W1189" s="1" t="str">
        <f>IF(_xlfn.XOR(K1189=K1188,M1189=M1188),UPPER("aaa"),"")</f>
        <v/>
      </c>
      <c r="X1189" s="1" t="str">
        <f>IF(_xlfn.XOR(K1190=K1189,M1190=M1189),UPPER("aaa"),"")</f>
        <v/>
      </c>
      <c r="Y1189" s="1" t="str">
        <f>IF(W1189="AAA",W1189,X1189)</f>
        <v/>
      </c>
      <c r="Z1189" s="1" t="s">
        <v>35</v>
      </c>
    </row>
    <row r="1190" spans="1:26" x14ac:dyDescent="0.35">
      <c r="A1190" s="7" t="s">
        <v>1477</v>
      </c>
      <c r="B1190" s="4" t="s">
        <v>67</v>
      </c>
      <c r="C1190" s="6">
        <f>DATE(RIGHT(A1190,4),MID(A1190,4,2),LEFT(A1190,2))</f>
        <v>42870</v>
      </c>
      <c r="D1190" s="7" t="s">
        <v>1477</v>
      </c>
      <c r="E1190" s="4" t="s">
        <v>209</v>
      </c>
      <c r="F1190" s="6">
        <f>DATE(RIGHT(D1190,4),MID(D1190,4,2),LEFT(D1190,2))</f>
        <v>42870</v>
      </c>
      <c r="G1190" s="1">
        <v>1.5</v>
      </c>
      <c r="H1190" s="1" t="s">
        <v>39</v>
      </c>
      <c r="I1190" s="1" t="s">
        <v>311</v>
      </c>
      <c r="J1190" s="1" t="s">
        <v>28</v>
      </c>
      <c r="K1190" s="3" t="s">
        <v>575</v>
      </c>
      <c r="L1190" s="1" t="s">
        <v>1477</v>
      </c>
      <c r="M1190" s="1" t="s">
        <v>1927</v>
      </c>
      <c r="N1190" s="1" t="s">
        <v>1469</v>
      </c>
      <c r="O1190" s="1" t="s">
        <v>1928</v>
      </c>
      <c r="P1190" s="1" t="str">
        <f>LEFT(N1190,9)</f>
        <v>LETADLO_2</v>
      </c>
      <c r="Q1190" s="5" t="s">
        <v>1465</v>
      </c>
      <c r="R1190" s="5" t="s">
        <v>1467</v>
      </c>
      <c r="S1190" s="2" t="s">
        <v>1477</v>
      </c>
      <c r="T1190" s="2">
        <f>DATE(RIGHT(Q1190,4),MID(Q1190,4,2),LEFT(Q1190,2))</f>
        <v>42862</v>
      </c>
      <c r="U1190" s="2">
        <f>DATE(RIGHT(R1190,4),MID(R1190,4,2),LEFT(R1190,2))</f>
        <v>42871</v>
      </c>
      <c r="V1190" s="2">
        <f>DATE(RIGHT(S1190,4),MID(S1190,4,2),LEFT(S1190,2))</f>
        <v>42870</v>
      </c>
      <c r="W1190" s="1" t="str">
        <f>IF(_xlfn.XOR(K1190=K1189,M1190=M1189),UPPER("aaa"),"")</f>
        <v/>
      </c>
      <c r="X1190" s="1" t="str">
        <f>IF(_xlfn.XOR(K1191=K1190,M1191=M1190),UPPER("aaa"),"")</f>
        <v/>
      </c>
      <c r="Y1190" s="1" t="str">
        <f>IF(W1190="AAA",W1190,X1190)</f>
        <v/>
      </c>
      <c r="Z1190" s="1" t="s">
        <v>35</v>
      </c>
    </row>
    <row r="1191" spans="1:26" x14ac:dyDescent="0.35">
      <c r="A1191" s="7" t="s">
        <v>1465</v>
      </c>
      <c r="B1191" s="4" t="s">
        <v>1929</v>
      </c>
      <c r="C1191" s="6">
        <f>DATE(RIGHT(A1191,4),MID(A1191,4,2),LEFT(A1191,2))</f>
        <v>42862</v>
      </c>
      <c r="D1191" s="7" t="s">
        <v>1465</v>
      </c>
      <c r="E1191" s="4" t="s">
        <v>391</v>
      </c>
      <c r="F1191" s="6">
        <f>DATE(RIGHT(D1191,4),MID(D1191,4,2),LEFT(D1191,2))</f>
        <v>42862</v>
      </c>
      <c r="G1191" s="1">
        <v>0.72</v>
      </c>
      <c r="H1191" s="1" t="s">
        <v>39</v>
      </c>
      <c r="I1191" s="1" t="s">
        <v>311</v>
      </c>
      <c r="J1191" s="1" t="s">
        <v>28</v>
      </c>
      <c r="K1191" s="3" t="s">
        <v>1930</v>
      </c>
      <c r="L1191" s="1" t="s">
        <v>1472</v>
      </c>
      <c r="M1191" s="1" t="s">
        <v>1931</v>
      </c>
      <c r="N1191" s="1" t="s">
        <v>1469</v>
      </c>
      <c r="O1191" s="1" t="s">
        <v>1932</v>
      </c>
      <c r="P1191" s="1" t="str">
        <f>LEFT(N1191,9)</f>
        <v>LETADLO_2</v>
      </c>
      <c r="Q1191" s="5" t="s">
        <v>1465</v>
      </c>
      <c r="R1191" s="5" t="s">
        <v>1467</v>
      </c>
      <c r="S1191" s="2" t="s">
        <v>1472</v>
      </c>
      <c r="T1191" s="2">
        <f>DATE(RIGHT(Q1191,4),MID(Q1191,4,2),LEFT(Q1191,2))</f>
        <v>42862</v>
      </c>
      <c r="U1191" s="2">
        <f>DATE(RIGHT(R1191,4),MID(R1191,4,2),LEFT(R1191,2))</f>
        <v>42871</v>
      </c>
      <c r="V1191" s="2">
        <f>DATE(RIGHT(S1191,4),MID(S1191,4,2),LEFT(S1191,2))</f>
        <v>42863</v>
      </c>
      <c r="W1191" s="1" t="str">
        <f>IF(_xlfn.XOR(K1191=K1190,M1191=M1190),UPPER("aaa"),"")</f>
        <v/>
      </c>
      <c r="X1191" s="1" t="str">
        <f>IF(_xlfn.XOR(K1192=K1191,M1192=M1191),UPPER("aaa"),"")</f>
        <v/>
      </c>
      <c r="Y1191" s="1" t="str">
        <f>IF(W1191="AAA",W1191,X1191)</f>
        <v/>
      </c>
      <c r="Z1191" s="1" t="s">
        <v>43</v>
      </c>
    </row>
    <row r="1192" spans="1:26" x14ac:dyDescent="0.35">
      <c r="A1192" s="7" t="s">
        <v>1465</v>
      </c>
      <c r="B1192" s="4" t="s">
        <v>667</v>
      </c>
      <c r="C1192" s="6">
        <f>DATE(RIGHT(A1192,4),MID(A1192,4,2),LEFT(A1192,2))</f>
        <v>42862</v>
      </c>
      <c r="D1192" s="7" t="s">
        <v>1465</v>
      </c>
      <c r="E1192" s="4" t="s">
        <v>647</v>
      </c>
      <c r="F1192" s="6">
        <f>DATE(RIGHT(D1192,4),MID(D1192,4,2),LEFT(D1192,2))</f>
        <v>42862</v>
      </c>
      <c r="G1192" s="1">
        <v>0.92</v>
      </c>
      <c r="H1192" s="1" t="s">
        <v>39</v>
      </c>
      <c r="I1192" s="1" t="s">
        <v>311</v>
      </c>
      <c r="J1192" s="1" t="s">
        <v>28</v>
      </c>
      <c r="K1192" s="3" t="s">
        <v>579</v>
      </c>
      <c r="L1192" s="1" t="s">
        <v>1472</v>
      </c>
      <c r="M1192" s="1" t="s">
        <v>1933</v>
      </c>
      <c r="N1192" s="1" t="s">
        <v>1469</v>
      </c>
      <c r="O1192" s="1" t="s">
        <v>1934</v>
      </c>
      <c r="P1192" s="1" t="str">
        <f>LEFT(N1192,9)</f>
        <v>LETADLO_2</v>
      </c>
      <c r="Q1192" s="5" t="s">
        <v>1465</v>
      </c>
      <c r="R1192" s="5" t="s">
        <v>1467</v>
      </c>
      <c r="S1192" s="2" t="s">
        <v>1472</v>
      </c>
      <c r="T1192" s="2">
        <f>DATE(RIGHT(Q1192,4),MID(Q1192,4,2),LEFT(Q1192,2))</f>
        <v>42862</v>
      </c>
      <c r="U1192" s="2">
        <f>DATE(RIGHT(R1192,4),MID(R1192,4,2),LEFT(R1192,2))</f>
        <v>42871</v>
      </c>
      <c r="V1192" s="2">
        <f>DATE(RIGHT(S1192,4),MID(S1192,4,2),LEFT(S1192,2))</f>
        <v>42863</v>
      </c>
      <c r="W1192" s="1" t="str">
        <f>IF(_xlfn.XOR(K1192=K1191,M1192=M1191),UPPER("aaa"),"")</f>
        <v/>
      </c>
      <c r="X1192" s="1" t="str">
        <f>IF(_xlfn.XOR(K1193=K1192,M1193=M1192),UPPER("aaa"),"")</f>
        <v>AAA</v>
      </c>
      <c r="Y1192" s="1" t="str">
        <f>IF(W1192="AAA",W1192,X1192)</f>
        <v>AAA</v>
      </c>
      <c r="Z1192" s="1" t="s">
        <v>35</v>
      </c>
    </row>
    <row r="1193" spans="1:26" x14ac:dyDescent="0.35">
      <c r="A1193" s="7" t="s">
        <v>1465</v>
      </c>
      <c r="B1193" s="4" t="s">
        <v>1734</v>
      </c>
      <c r="C1193" s="6">
        <f>DATE(RIGHT(A1193,4),MID(A1193,4,2),LEFT(A1193,2))</f>
        <v>42862</v>
      </c>
      <c r="D1193" s="7" t="s">
        <v>1465</v>
      </c>
      <c r="E1193" s="4" t="s">
        <v>667</v>
      </c>
      <c r="F1193" s="6">
        <f>DATE(RIGHT(D1193,4),MID(D1193,4,2),LEFT(D1193,2))</f>
        <v>42862</v>
      </c>
      <c r="G1193" s="1">
        <v>0.88</v>
      </c>
      <c r="H1193" s="1" t="s">
        <v>39</v>
      </c>
      <c r="I1193" s="1" t="s">
        <v>311</v>
      </c>
      <c r="J1193" s="1" t="s">
        <v>28</v>
      </c>
      <c r="K1193" s="3" t="s">
        <v>582</v>
      </c>
      <c r="L1193" s="1" t="s">
        <v>1472</v>
      </c>
      <c r="M1193" s="1" t="s">
        <v>1933</v>
      </c>
      <c r="N1193" s="1" t="s">
        <v>1469</v>
      </c>
      <c r="O1193" s="1" t="s">
        <v>1935</v>
      </c>
      <c r="P1193" s="1" t="str">
        <f>LEFT(N1193,9)</f>
        <v>LETADLO_2</v>
      </c>
      <c r="Q1193" s="5" t="s">
        <v>1465</v>
      </c>
      <c r="R1193" s="5" t="s">
        <v>1467</v>
      </c>
      <c r="S1193" s="2" t="s">
        <v>1472</v>
      </c>
      <c r="T1193" s="2">
        <f>DATE(RIGHT(Q1193,4),MID(Q1193,4,2),LEFT(Q1193,2))</f>
        <v>42862</v>
      </c>
      <c r="U1193" s="2">
        <f>DATE(RIGHT(R1193,4),MID(R1193,4,2),LEFT(R1193,2))</f>
        <v>42871</v>
      </c>
      <c r="V1193" s="2">
        <f>DATE(RIGHT(S1193,4),MID(S1193,4,2),LEFT(S1193,2))</f>
        <v>42863</v>
      </c>
      <c r="W1193" s="1" t="str">
        <f>IF(_xlfn.XOR(K1193=K1192,M1193=M1192),UPPER("aaa"),"")</f>
        <v>AAA</v>
      </c>
      <c r="X1193" s="1" t="str">
        <f>IF(_xlfn.XOR(K1194=K1193,M1194=M1193),UPPER("aaa"),"")</f>
        <v/>
      </c>
      <c r="Y1193" s="1" t="str">
        <f>IF(W1193="AAA",W1193,X1193)</f>
        <v>AAA</v>
      </c>
      <c r="Z1193" s="1" t="s">
        <v>43</v>
      </c>
    </row>
    <row r="1194" spans="1:26" x14ac:dyDescent="0.35">
      <c r="A1194" s="7" t="s">
        <v>1638</v>
      </c>
      <c r="B1194" s="4" t="s">
        <v>1039</v>
      </c>
      <c r="C1194" s="6">
        <f>DATE(RIGHT(A1194,4),MID(A1194,4,2),LEFT(A1194,2))</f>
        <v>43453</v>
      </c>
      <c r="D1194" s="7" t="s">
        <v>1638</v>
      </c>
      <c r="E1194" s="4" t="s">
        <v>1639</v>
      </c>
      <c r="F1194" s="6">
        <f>DATE(RIGHT(D1194,4),MID(D1194,4,2),LEFT(D1194,2))</f>
        <v>43453</v>
      </c>
      <c r="G1194" s="1">
        <v>0.72</v>
      </c>
      <c r="H1194" s="1" t="s">
        <v>39</v>
      </c>
      <c r="I1194" s="1" t="s">
        <v>311</v>
      </c>
      <c r="J1194" s="1" t="s">
        <v>28</v>
      </c>
      <c r="K1194" s="3" t="s">
        <v>582</v>
      </c>
      <c r="L1194" s="1" t="s">
        <v>1472</v>
      </c>
      <c r="M1194" s="1" t="s">
        <v>1933</v>
      </c>
      <c r="N1194" s="1" t="s">
        <v>1469</v>
      </c>
      <c r="O1194" s="1" t="s">
        <v>1935</v>
      </c>
      <c r="P1194" s="1" t="str">
        <f>LEFT(N1194,9)</f>
        <v>LETADLO_2</v>
      </c>
      <c r="Q1194" s="5" t="s">
        <v>1465</v>
      </c>
      <c r="R1194" s="5" t="s">
        <v>1467</v>
      </c>
      <c r="S1194" s="2" t="s">
        <v>1638</v>
      </c>
      <c r="T1194" s="2">
        <f>DATE(RIGHT(Q1194,4),MID(Q1194,4,2),LEFT(Q1194,2))</f>
        <v>42862</v>
      </c>
      <c r="U1194" s="2">
        <f>DATE(RIGHT(R1194,4),MID(R1194,4,2),LEFT(R1194,2))</f>
        <v>42871</v>
      </c>
      <c r="V1194" s="2">
        <f>DATE(RIGHT(S1194,4),MID(S1194,4,2),LEFT(S1194,2))</f>
        <v>43453</v>
      </c>
      <c r="W1194" s="1" t="str">
        <f>IF(_xlfn.XOR(K1194=K1193,M1194=M1193),UPPER("aaa"),"")</f>
        <v/>
      </c>
      <c r="X1194" s="1" t="str">
        <f>IF(_xlfn.XOR(K1195=K1194,M1195=M1194),UPPER("aaa"),"")</f>
        <v/>
      </c>
      <c r="Y1194" s="1" t="str">
        <f>IF(W1194="AAA",W1194,X1194)</f>
        <v/>
      </c>
      <c r="Z1194" s="1" t="s">
        <v>35</v>
      </c>
    </row>
    <row r="1195" spans="1:26" x14ac:dyDescent="0.35">
      <c r="A1195" s="7" t="s">
        <v>1465</v>
      </c>
      <c r="B1195" s="4" t="s">
        <v>391</v>
      </c>
      <c r="C1195" s="6">
        <f>DATE(RIGHT(A1195,4),MID(A1195,4,2),LEFT(A1195,2))</f>
        <v>42862</v>
      </c>
      <c r="D1195" s="7" t="s">
        <v>1465</v>
      </c>
      <c r="E1195" s="4" t="s">
        <v>712</v>
      </c>
      <c r="F1195" s="6">
        <f>DATE(RIGHT(D1195,4),MID(D1195,4,2),LEFT(D1195,2))</f>
        <v>42862</v>
      </c>
      <c r="G1195" s="1">
        <v>0.9</v>
      </c>
      <c r="H1195" s="1" t="s">
        <v>39</v>
      </c>
      <c r="I1195" s="1" t="s">
        <v>311</v>
      </c>
      <c r="J1195" s="1" t="s">
        <v>28</v>
      </c>
      <c r="K1195" s="3" t="s">
        <v>585</v>
      </c>
      <c r="L1195" s="1" t="s">
        <v>1472</v>
      </c>
      <c r="M1195" s="1" t="s">
        <v>1936</v>
      </c>
      <c r="N1195" s="1" t="s">
        <v>1469</v>
      </c>
      <c r="O1195" s="1" t="s">
        <v>1937</v>
      </c>
      <c r="P1195" s="1" t="str">
        <f>LEFT(N1195,9)</f>
        <v>LETADLO_2</v>
      </c>
      <c r="Q1195" s="5" t="s">
        <v>1465</v>
      </c>
      <c r="R1195" s="5" t="s">
        <v>1467</v>
      </c>
      <c r="S1195" s="2" t="s">
        <v>1472</v>
      </c>
      <c r="T1195" s="2">
        <f>DATE(RIGHT(Q1195,4),MID(Q1195,4,2),LEFT(Q1195,2))</f>
        <v>42862</v>
      </c>
      <c r="U1195" s="2">
        <f>DATE(RIGHT(R1195,4),MID(R1195,4,2),LEFT(R1195,2))</f>
        <v>42871</v>
      </c>
      <c r="V1195" s="2">
        <f>DATE(RIGHT(S1195,4),MID(S1195,4,2),LEFT(S1195,2))</f>
        <v>42863</v>
      </c>
      <c r="W1195" s="1" t="str">
        <f>IF(_xlfn.XOR(K1195=K1194,M1195=M1194),UPPER("aaa"),"")</f>
        <v/>
      </c>
      <c r="X1195" s="1" t="str">
        <f>IF(_xlfn.XOR(K1196=K1195,M1196=M1195),UPPER("aaa"),"")</f>
        <v/>
      </c>
      <c r="Y1195" s="1" t="str">
        <f>IF(W1195="AAA",W1195,X1195)</f>
        <v/>
      </c>
      <c r="Z1195" s="1" t="s">
        <v>35</v>
      </c>
    </row>
    <row r="1196" spans="1:26" x14ac:dyDescent="0.35">
      <c r="A1196" s="7" t="s">
        <v>1472</v>
      </c>
      <c r="B1196" s="4" t="s">
        <v>129</v>
      </c>
      <c r="C1196" s="6">
        <f>DATE(RIGHT(A1196,4),MID(A1196,4,2),LEFT(A1196,2))</f>
        <v>42863</v>
      </c>
      <c r="D1196" s="7" t="s">
        <v>1472</v>
      </c>
      <c r="E1196" s="4" t="s">
        <v>1938</v>
      </c>
      <c r="F1196" s="6">
        <f>DATE(RIGHT(D1196,4),MID(D1196,4,2),LEFT(D1196,2))</f>
        <v>42863</v>
      </c>
      <c r="G1196" s="1">
        <v>0.35</v>
      </c>
      <c r="H1196" s="1" t="s">
        <v>53</v>
      </c>
      <c r="I1196" s="1" t="s">
        <v>661</v>
      </c>
      <c r="J1196" s="1" t="s">
        <v>28</v>
      </c>
      <c r="K1196" s="3" t="s">
        <v>592</v>
      </c>
      <c r="L1196" s="1" t="s">
        <v>1472</v>
      </c>
      <c r="M1196" s="1" t="s">
        <v>1939</v>
      </c>
      <c r="N1196" s="1" t="s">
        <v>1469</v>
      </c>
      <c r="O1196" s="1" t="s">
        <v>1940</v>
      </c>
      <c r="P1196" s="1" t="str">
        <f>LEFT(N1196,9)</f>
        <v>LETADLO_2</v>
      </c>
      <c r="Q1196" s="5" t="s">
        <v>1465</v>
      </c>
      <c r="R1196" s="5" t="s">
        <v>1467</v>
      </c>
      <c r="S1196" s="2" t="s">
        <v>1472</v>
      </c>
      <c r="T1196" s="2">
        <f>DATE(RIGHT(Q1196,4),MID(Q1196,4,2),LEFT(Q1196,2))</f>
        <v>42862</v>
      </c>
      <c r="U1196" s="2">
        <f>DATE(RIGHT(R1196,4),MID(R1196,4,2),LEFT(R1196,2))</f>
        <v>42871</v>
      </c>
      <c r="V1196" s="2">
        <f>DATE(RIGHT(S1196,4),MID(S1196,4,2),LEFT(S1196,2))</f>
        <v>42863</v>
      </c>
      <c r="W1196" s="1" t="str">
        <f>IF(_xlfn.XOR(K1196=K1195,M1196=M1195),UPPER("aaa"),"")</f>
        <v/>
      </c>
      <c r="X1196" s="1" t="str">
        <f>IF(_xlfn.XOR(K1197=K1196,M1197=M1196),UPPER("aaa"),"")</f>
        <v/>
      </c>
      <c r="Y1196" s="1" t="str">
        <f>IF(W1196="AAA",W1196,X1196)</f>
        <v/>
      </c>
      <c r="Z1196" s="1" t="s">
        <v>43</v>
      </c>
    </row>
    <row r="1197" spans="1:26" x14ac:dyDescent="0.35">
      <c r="A1197" s="7" t="s">
        <v>1472</v>
      </c>
      <c r="B1197" s="4" t="s">
        <v>438</v>
      </c>
      <c r="C1197" s="6">
        <f>DATE(RIGHT(A1197,4),MID(A1197,4,2),LEFT(A1197,2))</f>
        <v>42863</v>
      </c>
      <c r="D1197" s="7" t="s">
        <v>1472</v>
      </c>
      <c r="E1197" s="4" t="s">
        <v>944</v>
      </c>
      <c r="F1197" s="6">
        <f>DATE(RIGHT(D1197,4),MID(D1197,4,2),LEFT(D1197,2))</f>
        <v>42863</v>
      </c>
      <c r="G1197" s="1">
        <v>0.5</v>
      </c>
      <c r="H1197" s="1" t="s">
        <v>53</v>
      </c>
      <c r="I1197" s="1" t="s">
        <v>1502</v>
      </c>
      <c r="J1197" s="1" t="s">
        <v>28</v>
      </c>
      <c r="K1197" s="3" t="s">
        <v>592</v>
      </c>
      <c r="L1197" s="1" t="s">
        <v>1472</v>
      </c>
      <c r="M1197" s="1" t="s">
        <v>1939</v>
      </c>
      <c r="N1197" s="1" t="s">
        <v>1469</v>
      </c>
      <c r="O1197" s="1" t="s">
        <v>1940</v>
      </c>
      <c r="P1197" s="1" t="str">
        <f>LEFT(N1197,9)</f>
        <v>LETADLO_2</v>
      </c>
      <c r="Q1197" s="5" t="s">
        <v>1465</v>
      </c>
      <c r="R1197" s="5" t="s">
        <v>1467</v>
      </c>
      <c r="S1197" s="2" t="s">
        <v>1472</v>
      </c>
      <c r="T1197" s="2">
        <f>DATE(RIGHT(Q1197,4),MID(Q1197,4,2),LEFT(Q1197,2))</f>
        <v>42862</v>
      </c>
      <c r="U1197" s="2">
        <f>DATE(RIGHT(R1197,4),MID(R1197,4,2),LEFT(R1197,2))</f>
        <v>42871</v>
      </c>
      <c r="V1197" s="2">
        <f>DATE(RIGHT(S1197,4),MID(S1197,4,2),LEFT(S1197,2))</f>
        <v>42863</v>
      </c>
      <c r="W1197" s="1" t="str">
        <f>IF(_xlfn.XOR(K1197=K1196,M1197=M1196),UPPER("aaa"),"")</f>
        <v/>
      </c>
      <c r="X1197" s="1" t="str">
        <f>IF(_xlfn.XOR(K1198=K1197,M1198=M1197),UPPER("aaa"),"")</f>
        <v/>
      </c>
      <c r="Y1197" s="1" t="str">
        <f>IF(W1197="AAA",W1197,X1197)</f>
        <v/>
      </c>
      <c r="Z1197" s="1" t="s">
        <v>43</v>
      </c>
    </row>
    <row r="1198" spans="1:26" x14ac:dyDescent="0.35">
      <c r="A1198" s="7" t="s">
        <v>1472</v>
      </c>
      <c r="B1198" s="4" t="s">
        <v>662</v>
      </c>
      <c r="C1198" s="6">
        <f>DATE(RIGHT(A1198,4),MID(A1198,4,2),LEFT(A1198,2))</f>
        <v>42863</v>
      </c>
      <c r="D1198" s="7" t="s">
        <v>1472</v>
      </c>
      <c r="E1198" s="4" t="s">
        <v>662</v>
      </c>
      <c r="F1198" s="6">
        <f>DATE(RIGHT(D1198,4),MID(D1198,4,2),LEFT(D1198,2))</f>
        <v>42863</v>
      </c>
      <c r="G1198" s="1">
        <v>0</v>
      </c>
      <c r="H1198" s="1" t="s">
        <v>53</v>
      </c>
      <c r="I1198" s="1" t="s">
        <v>1502</v>
      </c>
      <c r="J1198" s="1" t="s">
        <v>28</v>
      </c>
      <c r="K1198" s="3" t="s">
        <v>592</v>
      </c>
      <c r="L1198" s="1" t="s">
        <v>1472</v>
      </c>
      <c r="M1198" s="1" t="s">
        <v>1939</v>
      </c>
      <c r="N1198" s="1" t="s">
        <v>1469</v>
      </c>
      <c r="O1198" s="1" t="s">
        <v>1940</v>
      </c>
      <c r="P1198" s="1" t="str">
        <f>LEFT(N1198,9)</f>
        <v>LETADLO_2</v>
      </c>
      <c r="Q1198" s="5" t="s">
        <v>1465</v>
      </c>
      <c r="R1198" s="5" t="s">
        <v>1467</v>
      </c>
      <c r="S1198" s="2" t="s">
        <v>1472</v>
      </c>
      <c r="T1198" s="2">
        <f>DATE(RIGHT(Q1198,4),MID(Q1198,4,2),LEFT(Q1198,2))</f>
        <v>42862</v>
      </c>
      <c r="U1198" s="2">
        <f>DATE(RIGHT(R1198,4),MID(R1198,4,2),LEFT(R1198,2))</f>
        <v>42871</v>
      </c>
      <c r="V1198" s="2">
        <f>DATE(RIGHT(S1198,4),MID(S1198,4,2),LEFT(S1198,2))</f>
        <v>42863</v>
      </c>
      <c r="W1198" s="1" t="str">
        <f>IF(_xlfn.XOR(K1198=K1197,M1198=M1197),UPPER("aaa"),"")</f>
        <v/>
      </c>
      <c r="X1198" s="1" t="str">
        <f>IF(_xlfn.XOR(K1199=K1198,M1199=M1198),UPPER("aaa"),"")</f>
        <v/>
      </c>
      <c r="Y1198" s="1" t="str">
        <f>IF(W1198="AAA",W1198,X1198)</f>
        <v/>
      </c>
      <c r="Z1198" s="1" t="s">
        <v>35</v>
      </c>
    </row>
    <row r="1199" spans="1:26" x14ac:dyDescent="0.35">
      <c r="A1199" s="7" t="s">
        <v>1491</v>
      </c>
      <c r="B1199" s="4" t="s">
        <v>1941</v>
      </c>
      <c r="C1199" s="6">
        <f>DATE(RIGHT(A1199,4),MID(A1199,4,2),LEFT(A1199,2))</f>
        <v>42866</v>
      </c>
      <c r="D1199" s="7" t="s">
        <v>1491</v>
      </c>
      <c r="E1199" s="4" t="s">
        <v>1063</v>
      </c>
      <c r="F1199" s="6">
        <f>DATE(RIGHT(D1199,4),MID(D1199,4,2),LEFT(D1199,2))</f>
        <v>42866</v>
      </c>
      <c r="G1199" s="1">
        <v>0.88</v>
      </c>
      <c r="H1199" s="1" t="s">
        <v>53</v>
      </c>
      <c r="I1199" s="1" t="s">
        <v>661</v>
      </c>
      <c r="J1199" s="1" t="s">
        <v>28</v>
      </c>
      <c r="K1199" s="3" t="s">
        <v>1942</v>
      </c>
      <c r="L1199" s="1" t="s">
        <v>1477</v>
      </c>
      <c r="M1199" s="1" t="s">
        <v>1943</v>
      </c>
      <c r="N1199" s="1" t="s">
        <v>1469</v>
      </c>
      <c r="O1199" s="1" t="s">
        <v>1944</v>
      </c>
      <c r="P1199" s="1" t="str">
        <f>LEFT(N1199,9)</f>
        <v>LETADLO_2</v>
      </c>
      <c r="Q1199" s="5" t="s">
        <v>1465</v>
      </c>
      <c r="R1199" s="5" t="s">
        <v>1467</v>
      </c>
      <c r="S1199" s="2" t="s">
        <v>1491</v>
      </c>
      <c r="T1199" s="2">
        <f>DATE(RIGHT(Q1199,4),MID(Q1199,4,2),LEFT(Q1199,2))</f>
        <v>42862</v>
      </c>
      <c r="U1199" s="2">
        <f>DATE(RIGHT(R1199,4),MID(R1199,4,2),LEFT(R1199,2))</f>
        <v>42871</v>
      </c>
      <c r="V1199" s="2">
        <f>DATE(RIGHT(S1199,4),MID(S1199,4,2),LEFT(S1199,2))</f>
        <v>42866</v>
      </c>
      <c r="W1199" s="1" t="str">
        <f>IF(_xlfn.XOR(K1199=K1198,M1199=M1198),UPPER("aaa"),"")</f>
        <v/>
      </c>
      <c r="X1199" s="1" t="str">
        <f>IF(_xlfn.XOR(K1200=K1199,M1200=M1199),UPPER("aaa"),"")</f>
        <v/>
      </c>
      <c r="Y1199" s="1" t="str">
        <f>IF(W1199="AAA",W1199,X1199)</f>
        <v/>
      </c>
      <c r="Z1199" s="1" t="s">
        <v>35</v>
      </c>
    </row>
    <row r="1200" spans="1:26" x14ac:dyDescent="0.35">
      <c r="A1200" s="7" t="s">
        <v>1477</v>
      </c>
      <c r="B1200" s="4" t="s">
        <v>1945</v>
      </c>
      <c r="C1200" s="6">
        <f>DATE(RIGHT(A1200,4),MID(A1200,4,2),LEFT(A1200,2))</f>
        <v>42870</v>
      </c>
      <c r="D1200" s="7" t="s">
        <v>1477</v>
      </c>
      <c r="E1200" s="4" t="s">
        <v>93</v>
      </c>
      <c r="F1200" s="6">
        <f>DATE(RIGHT(D1200,4),MID(D1200,4,2),LEFT(D1200,2))</f>
        <v>42870</v>
      </c>
      <c r="G1200" s="1">
        <v>2.75</v>
      </c>
      <c r="H1200" s="1" t="s">
        <v>53</v>
      </c>
      <c r="I1200" s="1" t="s">
        <v>661</v>
      </c>
      <c r="J1200" s="1" t="s">
        <v>28</v>
      </c>
      <c r="K1200" s="3" t="s">
        <v>1942</v>
      </c>
      <c r="L1200" s="1" t="s">
        <v>1477</v>
      </c>
      <c r="M1200" s="1" t="s">
        <v>1943</v>
      </c>
      <c r="N1200" s="1" t="s">
        <v>1469</v>
      </c>
      <c r="O1200" s="1" t="s">
        <v>1944</v>
      </c>
      <c r="P1200" s="1" t="str">
        <f>LEFT(N1200,9)</f>
        <v>LETADLO_2</v>
      </c>
      <c r="Q1200" s="5" t="s">
        <v>1465</v>
      </c>
      <c r="R1200" s="5" t="s">
        <v>1467</v>
      </c>
      <c r="S1200" s="2" t="s">
        <v>1477</v>
      </c>
      <c r="T1200" s="2">
        <f>DATE(RIGHT(Q1200,4),MID(Q1200,4,2),LEFT(Q1200,2))</f>
        <v>42862</v>
      </c>
      <c r="U1200" s="2">
        <f>DATE(RIGHT(R1200,4),MID(R1200,4,2),LEFT(R1200,2))</f>
        <v>42871</v>
      </c>
      <c r="V1200" s="2">
        <f>DATE(RIGHT(S1200,4),MID(S1200,4,2),LEFT(S1200,2))</f>
        <v>42870</v>
      </c>
      <c r="W1200" s="1" t="str">
        <f>IF(_xlfn.XOR(K1200=K1199,M1200=M1199),UPPER("aaa"),"")</f>
        <v/>
      </c>
      <c r="X1200" s="1" t="str">
        <f>IF(_xlfn.XOR(K1201=K1200,M1201=M1200),UPPER("aaa"),"")</f>
        <v/>
      </c>
      <c r="Y1200" s="1" t="str">
        <f>IF(W1200="AAA",W1200,X1200)</f>
        <v/>
      </c>
      <c r="Z1200" s="1" t="s">
        <v>35</v>
      </c>
    </row>
    <row r="1201" spans="1:26" x14ac:dyDescent="0.35">
      <c r="A1201" s="7" t="s">
        <v>1477</v>
      </c>
      <c r="B1201" s="4" t="s">
        <v>145</v>
      </c>
      <c r="C1201" s="6">
        <f>DATE(RIGHT(A1201,4),MID(A1201,4,2),LEFT(A1201,2))</f>
        <v>42870</v>
      </c>
      <c r="D1201" s="7" t="s">
        <v>1477</v>
      </c>
      <c r="E1201" s="4" t="s">
        <v>261</v>
      </c>
      <c r="F1201" s="6">
        <f>DATE(RIGHT(D1201,4),MID(D1201,4,2),LEFT(D1201,2))</f>
        <v>42870</v>
      </c>
      <c r="G1201" s="1">
        <v>0.5</v>
      </c>
      <c r="H1201" s="1" t="s">
        <v>53</v>
      </c>
      <c r="I1201" s="1" t="s">
        <v>1633</v>
      </c>
      <c r="J1201" s="1" t="s">
        <v>28</v>
      </c>
      <c r="K1201" s="3" t="s">
        <v>1942</v>
      </c>
      <c r="L1201" s="1" t="s">
        <v>1477</v>
      </c>
      <c r="M1201" s="1" t="s">
        <v>1943</v>
      </c>
      <c r="N1201" s="1" t="s">
        <v>1469</v>
      </c>
      <c r="O1201" s="1" t="s">
        <v>1944</v>
      </c>
      <c r="P1201" s="1" t="str">
        <f>LEFT(N1201,9)</f>
        <v>LETADLO_2</v>
      </c>
      <c r="Q1201" s="5" t="s">
        <v>1465</v>
      </c>
      <c r="R1201" s="5" t="s">
        <v>1467</v>
      </c>
      <c r="S1201" s="2" t="s">
        <v>1477</v>
      </c>
      <c r="T1201" s="2">
        <f>DATE(RIGHT(Q1201,4),MID(Q1201,4,2),LEFT(Q1201,2))</f>
        <v>42862</v>
      </c>
      <c r="U1201" s="2">
        <f>DATE(RIGHT(R1201,4),MID(R1201,4,2),LEFT(R1201,2))</f>
        <v>42871</v>
      </c>
      <c r="V1201" s="2">
        <f>DATE(RIGHT(S1201,4),MID(S1201,4,2),LEFT(S1201,2))</f>
        <v>42870</v>
      </c>
      <c r="W1201" s="1" t="str">
        <f>IF(_xlfn.XOR(K1201=K1200,M1201=M1200),UPPER("aaa"),"")</f>
        <v/>
      </c>
      <c r="X1201" s="1" t="str">
        <f>IF(_xlfn.XOR(K1202=K1201,M1202=M1201),UPPER("aaa"),"")</f>
        <v/>
      </c>
      <c r="Y1201" s="1" t="str">
        <f>IF(W1201="AAA",W1201,X1201)</f>
        <v/>
      </c>
      <c r="Z1201" s="1" t="s">
        <v>43</v>
      </c>
    </row>
    <row r="1202" spans="1:26" x14ac:dyDescent="0.35">
      <c r="A1202" s="7" t="s">
        <v>1477</v>
      </c>
      <c r="B1202" s="4" t="s">
        <v>1632</v>
      </c>
      <c r="C1202" s="6">
        <f>DATE(RIGHT(A1202,4),MID(A1202,4,2),LEFT(A1202,2))</f>
        <v>42870</v>
      </c>
      <c r="D1202" s="7" t="s">
        <v>1477</v>
      </c>
      <c r="E1202" s="4" t="s">
        <v>1929</v>
      </c>
      <c r="F1202" s="6">
        <f>DATE(RIGHT(D1202,4),MID(D1202,4,2),LEFT(D1202,2))</f>
        <v>42870</v>
      </c>
      <c r="G1202" s="1">
        <v>0.35</v>
      </c>
      <c r="H1202" s="1" t="s">
        <v>53</v>
      </c>
      <c r="I1202" s="1" t="s">
        <v>661</v>
      </c>
      <c r="J1202" s="1" t="s">
        <v>28</v>
      </c>
      <c r="K1202" s="3" t="s">
        <v>1942</v>
      </c>
      <c r="L1202" s="1" t="s">
        <v>1477</v>
      </c>
      <c r="M1202" s="1" t="s">
        <v>1943</v>
      </c>
      <c r="N1202" s="1" t="s">
        <v>1469</v>
      </c>
      <c r="O1202" s="1" t="s">
        <v>1944</v>
      </c>
      <c r="P1202" s="1" t="str">
        <f>LEFT(N1202,9)</f>
        <v>LETADLO_2</v>
      </c>
      <c r="Q1202" s="5" t="s">
        <v>1465</v>
      </c>
      <c r="R1202" s="5" t="s">
        <v>1467</v>
      </c>
      <c r="S1202" s="2" t="s">
        <v>1477</v>
      </c>
      <c r="T1202" s="2">
        <f>DATE(RIGHT(Q1202,4),MID(Q1202,4,2),LEFT(Q1202,2))</f>
        <v>42862</v>
      </c>
      <c r="U1202" s="2">
        <f>DATE(RIGHT(R1202,4),MID(R1202,4,2),LEFT(R1202,2))</f>
        <v>42871</v>
      </c>
      <c r="V1202" s="2">
        <f>DATE(RIGHT(S1202,4),MID(S1202,4,2),LEFT(S1202,2))</f>
        <v>42870</v>
      </c>
      <c r="W1202" s="1" t="str">
        <f>IF(_xlfn.XOR(K1202=K1201,M1202=M1201),UPPER("aaa"),"")</f>
        <v/>
      </c>
      <c r="X1202" s="1" t="str">
        <f>IF(_xlfn.XOR(K1203=K1202,M1203=M1202),UPPER("aaa"),"")</f>
        <v/>
      </c>
      <c r="Y1202" s="1" t="str">
        <f>IF(W1202="AAA",W1202,X1202)</f>
        <v/>
      </c>
      <c r="Z1202" s="1" t="s">
        <v>43</v>
      </c>
    </row>
    <row r="1203" spans="1:26" x14ac:dyDescent="0.35">
      <c r="A1203" s="7" t="s">
        <v>1477</v>
      </c>
      <c r="B1203" s="4" t="s">
        <v>1823</v>
      </c>
      <c r="C1203" s="6">
        <f>DATE(RIGHT(A1203,4),MID(A1203,4,2),LEFT(A1203,2))</f>
        <v>42870</v>
      </c>
      <c r="D1203" s="7" t="s">
        <v>1477</v>
      </c>
      <c r="E1203" s="4" t="s">
        <v>1946</v>
      </c>
      <c r="F1203" s="6">
        <f>DATE(RIGHT(D1203,4),MID(D1203,4,2),LEFT(D1203,2))</f>
        <v>42870</v>
      </c>
      <c r="G1203" s="1">
        <v>0.18</v>
      </c>
      <c r="H1203" s="1" t="s">
        <v>53</v>
      </c>
      <c r="I1203" s="1" t="s">
        <v>661</v>
      </c>
      <c r="J1203" s="1" t="s">
        <v>28</v>
      </c>
      <c r="K1203" s="3" t="s">
        <v>1942</v>
      </c>
      <c r="L1203" s="1" t="s">
        <v>1477</v>
      </c>
      <c r="M1203" s="1" t="s">
        <v>1943</v>
      </c>
      <c r="N1203" s="1" t="s">
        <v>1469</v>
      </c>
      <c r="O1203" s="1" t="s">
        <v>1944</v>
      </c>
      <c r="P1203" s="1" t="str">
        <f>LEFT(N1203,9)</f>
        <v>LETADLO_2</v>
      </c>
      <c r="Q1203" s="5" t="s">
        <v>1465</v>
      </c>
      <c r="R1203" s="5" t="s">
        <v>1467</v>
      </c>
      <c r="S1203" s="2" t="s">
        <v>1477</v>
      </c>
      <c r="T1203" s="2">
        <f>DATE(RIGHT(Q1203,4),MID(Q1203,4,2),LEFT(Q1203,2))</f>
        <v>42862</v>
      </c>
      <c r="U1203" s="2">
        <f>DATE(RIGHT(R1203,4),MID(R1203,4,2),LEFT(R1203,2))</f>
        <v>42871</v>
      </c>
      <c r="V1203" s="2">
        <f>DATE(RIGHT(S1203,4),MID(S1203,4,2),LEFT(S1203,2))</f>
        <v>42870</v>
      </c>
      <c r="W1203" s="1" t="str">
        <f>IF(_xlfn.XOR(K1203=K1202,M1203=M1202),UPPER("aaa"),"")</f>
        <v/>
      </c>
      <c r="X1203" s="1" t="str">
        <f>IF(_xlfn.XOR(K1204=K1203,M1204=M1203),UPPER("aaa"),"")</f>
        <v/>
      </c>
      <c r="Y1203" s="1" t="str">
        <f>IF(W1203="AAA",W1203,X1203)</f>
        <v/>
      </c>
      <c r="Z1203" s="1" t="s">
        <v>43</v>
      </c>
    </row>
    <row r="1204" spans="1:26" x14ac:dyDescent="0.35">
      <c r="A1204" s="7" t="s">
        <v>1477</v>
      </c>
      <c r="B1204" s="4" t="s">
        <v>347</v>
      </c>
      <c r="C1204" s="6">
        <f>DATE(RIGHT(A1204,4),MID(A1204,4,2),LEFT(A1204,2))</f>
        <v>42870</v>
      </c>
      <c r="D1204" s="7" t="s">
        <v>1477</v>
      </c>
      <c r="E1204" s="4" t="s">
        <v>1947</v>
      </c>
      <c r="F1204" s="6">
        <f>DATE(RIGHT(D1204,4),MID(D1204,4,2),LEFT(D1204,2))</f>
        <v>42870</v>
      </c>
      <c r="G1204" s="1">
        <v>0.4</v>
      </c>
      <c r="H1204" s="1" t="s">
        <v>53</v>
      </c>
      <c r="I1204" s="1" t="s">
        <v>661</v>
      </c>
      <c r="J1204" s="1" t="s">
        <v>28</v>
      </c>
      <c r="K1204" s="3" t="s">
        <v>1942</v>
      </c>
      <c r="L1204" s="1" t="s">
        <v>1477</v>
      </c>
      <c r="M1204" s="1" t="s">
        <v>1943</v>
      </c>
      <c r="N1204" s="1" t="s">
        <v>1469</v>
      </c>
      <c r="O1204" s="1" t="s">
        <v>1944</v>
      </c>
      <c r="P1204" s="1" t="str">
        <f>LEFT(N1204,9)</f>
        <v>LETADLO_2</v>
      </c>
      <c r="Q1204" s="5" t="s">
        <v>1465</v>
      </c>
      <c r="R1204" s="5" t="s">
        <v>1467</v>
      </c>
      <c r="S1204" s="2" t="s">
        <v>1477</v>
      </c>
      <c r="T1204" s="2">
        <f>DATE(RIGHT(Q1204,4),MID(Q1204,4,2),LEFT(Q1204,2))</f>
        <v>42862</v>
      </c>
      <c r="U1204" s="2">
        <f>DATE(RIGHT(R1204,4),MID(R1204,4,2),LEFT(R1204,2))</f>
        <v>42871</v>
      </c>
      <c r="V1204" s="2">
        <f>DATE(RIGHT(S1204,4),MID(S1204,4,2),LEFT(S1204,2))</f>
        <v>42870</v>
      </c>
      <c r="W1204" s="1" t="str">
        <f>IF(_xlfn.XOR(K1204=K1203,M1204=M1203),UPPER("aaa"),"")</f>
        <v/>
      </c>
      <c r="X1204" s="1" t="str">
        <f>IF(_xlfn.XOR(K1205=K1204,M1205=M1204),UPPER("aaa"),"")</f>
        <v/>
      </c>
      <c r="Y1204" s="1" t="str">
        <f>IF(W1204="AAA",W1204,X1204)</f>
        <v/>
      </c>
      <c r="Z1204" s="1" t="s">
        <v>43</v>
      </c>
    </row>
    <row r="1205" spans="1:26" x14ac:dyDescent="0.35">
      <c r="A1205" s="7" t="s">
        <v>1472</v>
      </c>
      <c r="B1205" s="4" t="s">
        <v>93</v>
      </c>
      <c r="C1205" s="6">
        <f>DATE(RIGHT(A1205,4),MID(A1205,4,2),LEFT(A1205,2))</f>
        <v>42863</v>
      </c>
      <c r="D1205" s="7" t="s">
        <v>1472</v>
      </c>
      <c r="E1205" s="4" t="s">
        <v>694</v>
      </c>
      <c r="F1205" s="6">
        <f>DATE(RIGHT(D1205,4),MID(D1205,4,2),LEFT(D1205,2))</f>
        <v>42863</v>
      </c>
      <c r="G1205" s="1">
        <v>2.0699999999999998</v>
      </c>
      <c r="H1205" s="1" t="s">
        <v>53</v>
      </c>
      <c r="I1205" s="1" t="s">
        <v>663</v>
      </c>
      <c r="J1205" s="1" t="s">
        <v>28</v>
      </c>
      <c r="K1205" s="3" t="s">
        <v>1948</v>
      </c>
      <c r="L1205" s="1" t="s">
        <v>1472</v>
      </c>
      <c r="M1205" s="1" t="s">
        <v>1949</v>
      </c>
      <c r="N1205" s="1" t="s">
        <v>1469</v>
      </c>
      <c r="O1205" s="1" t="s">
        <v>1950</v>
      </c>
      <c r="P1205" s="1" t="str">
        <f>LEFT(N1205,9)</f>
        <v>LETADLO_2</v>
      </c>
      <c r="Q1205" s="5" t="s">
        <v>1465</v>
      </c>
      <c r="R1205" s="5" t="s">
        <v>1467</v>
      </c>
      <c r="S1205" s="2" t="s">
        <v>1472</v>
      </c>
      <c r="T1205" s="2">
        <f>DATE(RIGHT(Q1205,4),MID(Q1205,4,2),LEFT(Q1205,2))</f>
        <v>42862</v>
      </c>
      <c r="U1205" s="2">
        <f>DATE(RIGHT(R1205,4),MID(R1205,4,2),LEFT(R1205,2))</f>
        <v>42871</v>
      </c>
      <c r="V1205" s="2">
        <f>DATE(RIGHT(S1205,4),MID(S1205,4,2),LEFT(S1205,2))</f>
        <v>42863</v>
      </c>
      <c r="W1205" s="1" t="str">
        <f>IF(_xlfn.XOR(K1205=K1204,M1205=M1204),UPPER("aaa"),"")</f>
        <v/>
      </c>
      <c r="X1205" s="1" t="str">
        <f>IF(_xlfn.XOR(K1206=K1205,M1206=M1205),UPPER("aaa"),"")</f>
        <v/>
      </c>
      <c r="Y1205" s="1" t="str">
        <f>IF(W1205="AAA",W1205,X1205)</f>
        <v/>
      </c>
      <c r="Z1205" s="1" t="s">
        <v>43</v>
      </c>
    </row>
    <row r="1206" spans="1:26" x14ac:dyDescent="0.35">
      <c r="A1206" s="7" t="s">
        <v>1472</v>
      </c>
      <c r="B1206" s="4" t="s">
        <v>1645</v>
      </c>
      <c r="C1206" s="6">
        <f>DATE(RIGHT(A1206,4),MID(A1206,4,2),LEFT(A1206,2))</f>
        <v>42863</v>
      </c>
      <c r="D1206" s="7" t="s">
        <v>1472</v>
      </c>
      <c r="E1206" s="4" t="s">
        <v>558</v>
      </c>
      <c r="F1206" s="6">
        <f>DATE(RIGHT(D1206,4),MID(D1206,4,2),LEFT(D1206,2))</f>
        <v>42863</v>
      </c>
      <c r="G1206" s="1">
        <v>1.72</v>
      </c>
      <c r="H1206" s="1" t="s">
        <v>53</v>
      </c>
      <c r="I1206" s="1" t="s">
        <v>661</v>
      </c>
      <c r="J1206" s="1" t="s">
        <v>28</v>
      </c>
      <c r="K1206" s="3" t="s">
        <v>1948</v>
      </c>
      <c r="L1206" s="1" t="s">
        <v>1472</v>
      </c>
      <c r="M1206" s="1" t="s">
        <v>1949</v>
      </c>
      <c r="N1206" s="1" t="s">
        <v>1469</v>
      </c>
      <c r="O1206" s="1" t="s">
        <v>1950</v>
      </c>
      <c r="P1206" s="1" t="str">
        <f>LEFT(N1206,9)</f>
        <v>LETADLO_2</v>
      </c>
      <c r="Q1206" s="5" t="s">
        <v>1465</v>
      </c>
      <c r="R1206" s="5" t="s">
        <v>1467</v>
      </c>
      <c r="S1206" s="2" t="s">
        <v>1472</v>
      </c>
      <c r="T1206" s="2">
        <f>DATE(RIGHT(Q1206,4),MID(Q1206,4,2),LEFT(Q1206,2))</f>
        <v>42862</v>
      </c>
      <c r="U1206" s="2">
        <f>DATE(RIGHT(R1206,4),MID(R1206,4,2),LEFT(R1206,2))</f>
        <v>42871</v>
      </c>
      <c r="V1206" s="2">
        <f>DATE(RIGHT(S1206,4),MID(S1206,4,2),LEFT(S1206,2))</f>
        <v>42863</v>
      </c>
      <c r="W1206" s="1" t="str">
        <f>IF(_xlfn.XOR(K1206=K1205,M1206=M1205),UPPER("aaa"),"")</f>
        <v/>
      </c>
      <c r="X1206" s="1" t="str">
        <f>IF(_xlfn.XOR(K1207=K1206,M1207=M1206),UPPER("aaa"),"")</f>
        <v/>
      </c>
      <c r="Y1206" s="1" t="str">
        <f>IF(W1206="AAA",W1206,X1206)</f>
        <v/>
      </c>
      <c r="Z1206" s="1" t="s">
        <v>35</v>
      </c>
    </row>
    <row r="1207" spans="1:26" x14ac:dyDescent="0.35">
      <c r="A1207" s="7" t="s">
        <v>1515</v>
      </c>
      <c r="B1207" s="4" t="s">
        <v>249</v>
      </c>
      <c r="C1207" s="6">
        <f>DATE(RIGHT(A1207,4),MID(A1207,4,2),LEFT(A1207,2))</f>
        <v>42869</v>
      </c>
      <c r="D1207" s="7" t="s">
        <v>1515</v>
      </c>
      <c r="E1207" s="4" t="s">
        <v>78</v>
      </c>
      <c r="F1207" s="6">
        <f>DATE(RIGHT(D1207,4),MID(D1207,4,2),LEFT(D1207,2))</f>
        <v>42869</v>
      </c>
      <c r="G1207" s="1">
        <v>1.5</v>
      </c>
      <c r="H1207" s="1" t="s">
        <v>697</v>
      </c>
      <c r="I1207" s="1" t="s">
        <v>1518</v>
      </c>
      <c r="J1207" s="1" t="s">
        <v>28</v>
      </c>
      <c r="K1207" s="3" t="s">
        <v>596</v>
      </c>
      <c r="L1207" s="1" t="s">
        <v>1515</v>
      </c>
      <c r="M1207" s="1" t="s">
        <v>597</v>
      </c>
      <c r="N1207" s="1" t="s">
        <v>1469</v>
      </c>
      <c r="O1207" s="1" t="s">
        <v>1951</v>
      </c>
      <c r="P1207" s="1" t="str">
        <f>LEFT(N1207,9)</f>
        <v>LETADLO_2</v>
      </c>
      <c r="Q1207" s="5" t="s">
        <v>1465</v>
      </c>
      <c r="R1207" s="5" t="s">
        <v>1467</v>
      </c>
      <c r="S1207" s="2" t="s">
        <v>1515</v>
      </c>
      <c r="T1207" s="2">
        <f>DATE(RIGHT(Q1207,4),MID(Q1207,4,2),LEFT(Q1207,2))</f>
        <v>42862</v>
      </c>
      <c r="U1207" s="2">
        <f>DATE(RIGHT(R1207,4),MID(R1207,4,2),LEFT(R1207,2))</f>
        <v>42871</v>
      </c>
      <c r="V1207" s="2">
        <f>DATE(RIGHT(S1207,4),MID(S1207,4,2),LEFT(S1207,2))</f>
        <v>42869</v>
      </c>
      <c r="W1207" s="1" t="str">
        <f>IF(_xlfn.XOR(K1207=K1206,M1207=M1206),UPPER("aaa"),"")</f>
        <v/>
      </c>
      <c r="X1207" s="1" t="str">
        <f>IF(_xlfn.XOR(K1208=K1207,M1208=M1207),UPPER("aaa"),"")</f>
        <v/>
      </c>
      <c r="Y1207" s="1" t="str">
        <f>IF(W1207="AAA",W1207,X1207)</f>
        <v/>
      </c>
      <c r="Z1207" s="1" t="s">
        <v>43</v>
      </c>
    </row>
    <row r="1208" spans="1:26" x14ac:dyDescent="0.35">
      <c r="A1208" s="7" t="s">
        <v>1515</v>
      </c>
      <c r="B1208" s="4" t="s">
        <v>249</v>
      </c>
      <c r="C1208" s="6">
        <f>DATE(RIGHT(A1208,4),MID(A1208,4,2),LEFT(A1208,2))</f>
        <v>42869</v>
      </c>
      <c r="D1208" s="7" t="s">
        <v>1515</v>
      </c>
      <c r="E1208" s="4" t="s">
        <v>78</v>
      </c>
      <c r="F1208" s="6">
        <f>DATE(RIGHT(D1208,4),MID(D1208,4,2),LEFT(D1208,2))</f>
        <v>42869</v>
      </c>
      <c r="G1208" s="1">
        <v>1.5</v>
      </c>
      <c r="H1208" s="1" t="s">
        <v>39</v>
      </c>
      <c r="I1208" s="1" t="s">
        <v>1518</v>
      </c>
      <c r="J1208" s="1" t="s">
        <v>28</v>
      </c>
      <c r="K1208" s="3" t="s">
        <v>596</v>
      </c>
      <c r="L1208" s="1" t="s">
        <v>1515</v>
      </c>
      <c r="M1208" s="1" t="s">
        <v>597</v>
      </c>
      <c r="N1208" s="1" t="s">
        <v>1469</v>
      </c>
      <c r="O1208" s="1" t="s">
        <v>1951</v>
      </c>
      <c r="P1208" s="1" t="str">
        <f>LEFT(N1208,9)</f>
        <v>LETADLO_2</v>
      </c>
      <c r="Q1208" s="5" t="s">
        <v>1465</v>
      </c>
      <c r="R1208" s="5" t="s">
        <v>1467</v>
      </c>
      <c r="S1208" s="2" t="s">
        <v>1515</v>
      </c>
      <c r="T1208" s="2">
        <f>DATE(RIGHT(Q1208,4),MID(Q1208,4,2),LEFT(Q1208,2))</f>
        <v>42862</v>
      </c>
      <c r="U1208" s="2">
        <f>DATE(RIGHT(R1208,4),MID(R1208,4,2),LEFT(R1208,2))</f>
        <v>42871</v>
      </c>
      <c r="V1208" s="2">
        <f>DATE(RIGHT(S1208,4),MID(S1208,4,2),LEFT(S1208,2))</f>
        <v>42869</v>
      </c>
      <c r="W1208" s="1" t="str">
        <f>IF(_xlfn.XOR(K1208=K1207,M1208=M1207),UPPER("aaa"),"")</f>
        <v/>
      </c>
      <c r="X1208" s="1" t="str">
        <f>IF(_xlfn.XOR(K1209=K1208,M1209=M1208),UPPER("aaa"),"")</f>
        <v/>
      </c>
      <c r="Y1208" s="1" t="str">
        <f>IF(W1208="AAA",W1208,X1208)</f>
        <v/>
      </c>
      <c r="Z1208" s="1" t="s">
        <v>43</v>
      </c>
    </row>
    <row r="1209" spans="1:26" x14ac:dyDescent="0.35">
      <c r="A1209" s="7" t="s">
        <v>1515</v>
      </c>
      <c r="B1209" s="4" t="s">
        <v>134</v>
      </c>
      <c r="C1209" s="6">
        <f>DATE(RIGHT(A1209,4),MID(A1209,4,2),LEFT(A1209,2))</f>
        <v>42869</v>
      </c>
      <c r="D1209" s="7" t="s">
        <v>1515</v>
      </c>
      <c r="E1209" s="4" t="s">
        <v>249</v>
      </c>
      <c r="F1209" s="6">
        <f>DATE(RIGHT(D1209,4),MID(D1209,4,2),LEFT(D1209,2))</f>
        <v>42869</v>
      </c>
      <c r="G1209" s="1">
        <v>3.5</v>
      </c>
      <c r="H1209" s="1" t="s">
        <v>39</v>
      </c>
      <c r="I1209" s="1" t="s">
        <v>1518</v>
      </c>
      <c r="J1209" s="1" t="s">
        <v>28</v>
      </c>
      <c r="K1209" s="3" t="s">
        <v>1952</v>
      </c>
      <c r="L1209" s="1" t="s">
        <v>1515</v>
      </c>
      <c r="M1209" s="1" t="s">
        <v>1953</v>
      </c>
      <c r="N1209" s="1" t="s">
        <v>1469</v>
      </c>
      <c r="O1209" s="1" t="s">
        <v>1954</v>
      </c>
      <c r="P1209" s="1" t="str">
        <f>LEFT(N1209,9)</f>
        <v>LETADLO_2</v>
      </c>
      <c r="Q1209" s="5" t="s">
        <v>1465</v>
      </c>
      <c r="R1209" s="5" t="s">
        <v>1467</v>
      </c>
      <c r="S1209" s="2" t="s">
        <v>1515</v>
      </c>
      <c r="T1209" s="2">
        <f>DATE(RIGHT(Q1209,4),MID(Q1209,4,2),LEFT(Q1209,2))</f>
        <v>42862</v>
      </c>
      <c r="U1209" s="2">
        <f>DATE(RIGHT(R1209,4),MID(R1209,4,2),LEFT(R1209,2))</f>
        <v>42871</v>
      </c>
      <c r="V1209" s="2">
        <f>DATE(RIGHT(S1209,4),MID(S1209,4,2),LEFT(S1209,2))</f>
        <v>42869</v>
      </c>
      <c r="W1209" s="1" t="str">
        <f>IF(_xlfn.XOR(K1209=K1208,M1209=M1208),UPPER("aaa"),"")</f>
        <v/>
      </c>
      <c r="X1209" s="1" t="str">
        <f>IF(_xlfn.XOR(K1210=K1209,M1210=M1209),UPPER("aaa"),"")</f>
        <v/>
      </c>
      <c r="Y1209" s="1" t="str">
        <f>IF(W1209="AAA",W1209,X1209)</f>
        <v/>
      </c>
      <c r="Z1209" s="1" t="s">
        <v>43</v>
      </c>
    </row>
    <row r="1210" spans="1:26" x14ac:dyDescent="0.35">
      <c r="A1210" s="7" t="s">
        <v>1472</v>
      </c>
      <c r="B1210" s="4" t="s">
        <v>1955</v>
      </c>
      <c r="C1210" s="6">
        <f>DATE(RIGHT(A1210,4),MID(A1210,4,2),LEFT(A1210,2))</f>
        <v>42863</v>
      </c>
      <c r="D1210" s="7" t="s">
        <v>1472</v>
      </c>
      <c r="E1210" s="4" t="s">
        <v>135</v>
      </c>
      <c r="F1210" s="6">
        <f>DATE(RIGHT(D1210,4),MID(D1210,4,2),LEFT(D1210,2))</f>
        <v>42863</v>
      </c>
      <c r="G1210" s="1">
        <v>0.25</v>
      </c>
      <c r="H1210" s="1" t="s">
        <v>39</v>
      </c>
      <c r="I1210" s="1" t="s">
        <v>1956</v>
      </c>
      <c r="J1210" s="1" t="s">
        <v>28</v>
      </c>
      <c r="K1210" s="3" t="s">
        <v>602</v>
      </c>
      <c r="L1210" s="1" t="s">
        <v>1477</v>
      </c>
      <c r="M1210" s="1" t="s">
        <v>1957</v>
      </c>
      <c r="N1210" s="1" t="s">
        <v>1469</v>
      </c>
      <c r="O1210" s="1" t="s">
        <v>1958</v>
      </c>
      <c r="P1210" s="1" t="str">
        <f>LEFT(N1210,9)</f>
        <v>LETADLO_2</v>
      </c>
      <c r="Q1210" s="5" t="s">
        <v>1465</v>
      </c>
      <c r="R1210" s="5" t="s">
        <v>1467</v>
      </c>
      <c r="S1210" s="2" t="s">
        <v>1472</v>
      </c>
      <c r="T1210" s="2">
        <f>DATE(RIGHT(Q1210,4),MID(Q1210,4,2),LEFT(Q1210,2))</f>
        <v>42862</v>
      </c>
      <c r="U1210" s="2">
        <f>DATE(RIGHT(R1210,4),MID(R1210,4,2),LEFT(R1210,2))</f>
        <v>42871</v>
      </c>
      <c r="V1210" s="2">
        <f>DATE(RIGHT(S1210,4),MID(S1210,4,2),LEFT(S1210,2))</f>
        <v>42863</v>
      </c>
      <c r="W1210" s="1" t="str">
        <f>IF(_xlfn.XOR(K1210=K1209,M1210=M1209),UPPER("aaa"),"")</f>
        <v/>
      </c>
      <c r="X1210" s="1" t="str">
        <f>IF(_xlfn.XOR(K1211=K1210,M1211=M1210),UPPER("aaa"),"")</f>
        <v/>
      </c>
      <c r="Y1210" s="1" t="str">
        <f>IF(W1210="AAA",W1210,X1210)</f>
        <v/>
      </c>
      <c r="Z1210" s="1" t="s">
        <v>43</v>
      </c>
    </row>
    <row r="1211" spans="1:26" x14ac:dyDescent="0.35">
      <c r="A1211" s="7" t="s">
        <v>1472</v>
      </c>
      <c r="B1211" s="4" t="s">
        <v>79</v>
      </c>
      <c r="C1211" s="6">
        <f>DATE(RIGHT(A1211,4),MID(A1211,4,2),LEFT(A1211,2))</f>
        <v>42863</v>
      </c>
      <c r="D1211" s="7" t="s">
        <v>1472</v>
      </c>
      <c r="E1211" s="4" t="s">
        <v>816</v>
      </c>
      <c r="F1211" s="6">
        <f>DATE(RIGHT(D1211,4),MID(D1211,4,2),LEFT(D1211,2))</f>
        <v>42863</v>
      </c>
      <c r="G1211" s="1">
        <v>0.75</v>
      </c>
      <c r="H1211" s="1" t="s">
        <v>39</v>
      </c>
      <c r="I1211" s="1" t="s">
        <v>1956</v>
      </c>
      <c r="J1211" s="1" t="s">
        <v>28</v>
      </c>
      <c r="K1211" s="3" t="s">
        <v>602</v>
      </c>
      <c r="L1211" s="1" t="s">
        <v>1477</v>
      </c>
      <c r="M1211" s="1" t="s">
        <v>1957</v>
      </c>
      <c r="N1211" s="1" t="s">
        <v>1469</v>
      </c>
      <c r="O1211" s="1" t="s">
        <v>1958</v>
      </c>
      <c r="P1211" s="1" t="str">
        <f>LEFT(N1211,9)</f>
        <v>LETADLO_2</v>
      </c>
      <c r="Q1211" s="5" t="s">
        <v>1465</v>
      </c>
      <c r="R1211" s="5" t="s">
        <v>1467</v>
      </c>
      <c r="S1211" s="2" t="s">
        <v>1472</v>
      </c>
      <c r="T1211" s="2">
        <f>DATE(RIGHT(Q1211,4),MID(Q1211,4,2),LEFT(Q1211,2))</f>
        <v>42862</v>
      </c>
      <c r="U1211" s="2">
        <f>DATE(RIGHT(R1211,4),MID(R1211,4,2),LEFT(R1211,2))</f>
        <v>42871</v>
      </c>
      <c r="V1211" s="2">
        <f>DATE(RIGHT(S1211,4),MID(S1211,4,2),LEFT(S1211,2))</f>
        <v>42863</v>
      </c>
      <c r="W1211" s="1" t="str">
        <f>IF(_xlfn.XOR(K1211=K1210,M1211=M1210),UPPER("aaa"),"")</f>
        <v/>
      </c>
      <c r="X1211" s="1" t="str">
        <f>IF(_xlfn.XOR(K1212=K1211,M1212=M1211),UPPER("aaa"),"")</f>
        <v/>
      </c>
      <c r="Y1211" s="1" t="str">
        <f>IF(W1211="AAA",W1211,X1211)</f>
        <v/>
      </c>
      <c r="Z1211" s="1" t="s">
        <v>35</v>
      </c>
    </row>
    <row r="1212" spans="1:26" x14ac:dyDescent="0.35">
      <c r="A1212" s="7" t="s">
        <v>1497</v>
      </c>
      <c r="B1212" s="4" t="s">
        <v>221</v>
      </c>
      <c r="C1212" s="6">
        <f>DATE(RIGHT(A1212,4),MID(A1212,4,2),LEFT(A1212,2))</f>
        <v>42868</v>
      </c>
      <c r="D1212" s="7" t="s">
        <v>1497</v>
      </c>
      <c r="E1212" s="4" t="s">
        <v>940</v>
      </c>
      <c r="F1212" s="6">
        <f>DATE(RIGHT(D1212,4),MID(D1212,4,2),LEFT(D1212,2))</f>
        <v>42868</v>
      </c>
      <c r="G1212" s="1">
        <v>2.2999999999999998</v>
      </c>
      <c r="H1212" s="1" t="s">
        <v>39</v>
      </c>
      <c r="I1212" s="1" t="s">
        <v>1518</v>
      </c>
      <c r="J1212" s="1" t="s">
        <v>28</v>
      </c>
      <c r="K1212" s="3" t="s">
        <v>602</v>
      </c>
      <c r="L1212" s="1" t="s">
        <v>1477</v>
      </c>
      <c r="M1212" s="1" t="s">
        <v>1957</v>
      </c>
      <c r="N1212" s="1" t="s">
        <v>1469</v>
      </c>
      <c r="O1212" s="1" t="s">
        <v>1958</v>
      </c>
      <c r="P1212" s="1" t="str">
        <f>LEFT(N1212,9)</f>
        <v>LETADLO_2</v>
      </c>
      <c r="Q1212" s="5" t="s">
        <v>1465</v>
      </c>
      <c r="R1212" s="5" t="s">
        <v>1467</v>
      </c>
      <c r="S1212" s="2" t="s">
        <v>1515</v>
      </c>
      <c r="T1212" s="2">
        <f>DATE(RIGHT(Q1212,4),MID(Q1212,4,2),LEFT(Q1212,2))</f>
        <v>42862</v>
      </c>
      <c r="U1212" s="2">
        <f>DATE(RIGHT(R1212,4),MID(R1212,4,2),LEFT(R1212,2))</f>
        <v>42871</v>
      </c>
      <c r="V1212" s="2">
        <f>DATE(RIGHT(S1212,4),MID(S1212,4,2),LEFT(S1212,2))</f>
        <v>42869</v>
      </c>
      <c r="W1212" s="1" t="str">
        <f>IF(_xlfn.XOR(K1212=K1211,M1212=M1211),UPPER("aaa"),"")</f>
        <v/>
      </c>
      <c r="X1212" s="1" t="str">
        <f>IF(_xlfn.XOR(K1213=K1212,M1213=M1212),UPPER("aaa"),"")</f>
        <v/>
      </c>
      <c r="Y1212" s="1" t="str">
        <f>IF(W1212="AAA",W1212,X1212)</f>
        <v/>
      </c>
      <c r="Z1212" s="1" t="s">
        <v>35</v>
      </c>
    </row>
    <row r="1213" spans="1:26" x14ac:dyDescent="0.35">
      <c r="A1213" s="7" t="s">
        <v>1497</v>
      </c>
      <c r="B1213" s="4" t="s">
        <v>744</v>
      </c>
      <c r="C1213" s="6">
        <f>DATE(RIGHT(A1213,4),MID(A1213,4,2),LEFT(A1213,2))</f>
        <v>42868</v>
      </c>
      <c r="D1213" s="7" t="s">
        <v>1497</v>
      </c>
      <c r="E1213" s="4" t="s">
        <v>465</v>
      </c>
      <c r="F1213" s="6">
        <f>DATE(RIGHT(D1213,4),MID(D1213,4,2),LEFT(D1213,2))</f>
        <v>42868</v>
      </c>
      <c r="G1213" s="1">
        <v>2.5</v>
      </c>
      <c r="H1213" s="1" t="s">
        <v>39</v>
      </c>
      <c r="I1213" s="1" t="s">
        <v>1518</v>
      </c>
      <c r="J1213" s="1" t="s">
        <v>28</v>
      </c>
      <c r="K1213" s="3" t="s">
        <v>607</v>
      </c>
      <c r="L1213" s="1" t="s">
        <v>1477</v>
      </c>
      <c r="M1213" s="1" t="s">
        <v>1959</v>
      </c>
      <c r="N1213" s="1" t="s">
        <v>1469</v>
      </c>
      <c r="O1213" s="1" t="s">
        <v>1960</v>
      </c>
      <c r="P1213" s="1" t="str">
        <f>LEFT(N1213,9)</f>
        <v>LETADLO_2</v>
      </c>
      <c r="Q1213" s="5" t="s">
        <v>1465</v>
      </c>
      <c r="R1213" s="5" t="s">
        <v>1467</v>
      </c>
      <c r="S1213" s="2" t="s">
        <v>1515</v>
      </c>
      <c r="T1213" s="2">
        <f>DATE(RIGHT(Q1213,4),MID(Q1213,4,2),LEFT(Q1213,2))</f>
        <v>42862</v>
      </c>
      <c r="U1213" s="2">
        <f>DATE(RIGHT(R1213,4),MID(R1213,4,2),LEFT(R1213,2))</f>
        <v>42871</v>
      </c>
      <c r="V1213" s="2">
        <f>DATE(RIGHT(S1213,4),MID(S1213,4,2),LEFT(S1213,2))</f>
        <v>42869</v>
      </c>
      <c r="W1213" s="1" t="str">
        <f>IF(_xlfn.XOR(K1213=K1212,M1213=M1212),UPPER("aaa"),"")</f>
        <v/>
      </c>
      <c r="X1213" s="1" t="str">
        <f>IF(_xlfn.XOR(K1214=K1213,M1214=M1213),UPPER("aaa"),"")</f>
        <v/>
      </c>
      <c r="Y1213" s="1" t="str">
        <f>IF(W1213="AAA",W1213,X1213)</f>
        <v/>
      </c>
      <c r="Z1213" s="1" t="s">
        <v>35</v>
      </c>
    </row>
    <row r="1214" spans="1:26" x14ac:dyDescent="0.35">
      <c r="A1214" s="7" t="s">
        <v>1465</v>
      </c>
      <c r="B1214" s="4" t="s">
        <v>606</v>
      </c>
      <c r="C1214" s="6">
        <f>DATE(RIGHT(A1214,4),MID(A1214,4,2),LEFT(A1214,2))</f>
        <v>42862</v>
      </c>
      <c r="D1214" s="7" t="s">
        <v>1465</v>
      </c>
      <c r="E1214" s="4" t="s">
        <v>234</v>
      </c>
      <c r="F1214" s="6">
        <f>DATE(RIGHT(D1214,4),MID(D1214,4,2),LEFT(D1214,2))</f>
        <v>42862</v>
      </c>
      <c r="G1214" s="1">
        <v>0.75</v>
      </c>
      <c r="H1214" s="1" t="s">
        <v>39</v>
      </c>
      <c r="I1214" s="1" t="s">
        <v>311</v>
      </c>
      <c r="J1214" s="1" t="s">
        <v>28</v>
      </c>
      <c r="K1214" s="3" t="s">
        <v>611</v>
      </c>
      <c r="L1214" s="1" t="s">
        <v>1477</v>
      </c>
      <c r="M1214" s="1" t="s">
        <v>1961</v>
      </c>
      <c r="N1214" s="1" t="s">
        <v>1469</v>
      </c>
      <c r="O1214" s="1" t="s">
        <v>1962</v>
      </c>
      <c r="P1214" s="1" t="str">
        <f>LEFT(N1214,9)</f>
        <v>LETADLO_2</v>
      </c>
      <c r="Q1214" s="5" t="s">
        <v>1465</v>
      </c>
      <c r="R1214" s="5" t="s">
        <v>1467</v>
      </c>
      <c r="S1214" s="2" t="s">
        <v>1465</v>
      </c>
      <c r="T1214" s="2">
        <f>DATE(RIGHT(Q1214,4),MID(Q1214,4,2),LEFT(Q1214,2))</f>
        <v>42862</v>
      </c>
      <c r="U1214" s="2">
        <f>DATE(RIGHT(R1214,4),MID(R1214,4,2),LEFT(R1214,2))</f>
        <v>42871</v>
      </c>
      <c r="V1214" s="2">
        <f>DATE(RIGHT(S1214,4),MID(S1214,4,2),LEFT(S1214,2))</f>
        <v>42862</v>
      </c>
      <c r="W1214" s="1" t="str">
        <f>IF(_xlfn.XOR(K1214=K1213,M1214=M1213),UPPER("aaa"),"")</f>
        <v/>
      </c>
      <c r="X1214" s="1" t="str">
        <f>IF(_xlfn.XOR(K1215=K1214,M1215=M1214),UPPER("aaa"),"")</f>
        <v/>
      </c>
      <c r="Y1214" s="1" t="str">
        <f>IF(W1214="AAA",W1214,X1214)</f>
        <v/>
      </c>
      <c r="Z1214" s="1" t="s">
        <v>43</v>
      </c>
    </row>
    <row r="1215" spans="1:26" x14ac:dyDescent="0.35">
      <c r="A1215" s="7" t="s">
        <v>1465</v>
      </c>
      <c r="B1215" s="4" t="s">
        <v>606</v>
      </c>
      <c r="C1215" s="6">
        <f>DATE(RIGHT(A1215,4),MID(A1215,4,2),LEFT(A1215,2))</f>
        <v>42862</v>
      </c>
      <c r="D1215" s="7" t="s">
        <v>1465</v>
      </c>
      <c r="E1215" s="4" t="s">
        <v>190</v>
      </c>
      <c r="F1215" s="6">
        <f>DATE(RIGHT(D1215,4),MID(D1215,4,2),LEFT(D1215,2))</f>
        <v>42862</v>
      </c>
      <c r="G1215" s="1">
        <v>0.67</v>
      </c>
      <c r="H1215" s="1" t="s">
        <v>39</v>
      </c>
      <c r="I1215" s="1" t="s">
        <v>311</v>
      </c>
      <c r="J1215" s="1" t="s">
        <v>28</v>
      </c>
      <c r="K1215" s="3" t="s">
        <v>611</v>
      </c>
      <c r="L1215" s="1" t="s">
        <v>1477</v>
      </c>
      <c r="M1215" s="1" t="s">
        <v>1961</v>
      </c>
      <c r="N1215" s="1" t="s">
        <v>1469</v>
      </c>
      <c r="O1215" s="1" t="s">
        <v>1962</v>
      </c>
      <c r="P1215" s="1" t="str">
        <f>LEFT(N1215,9)</f>
        <v>LETADLO_2</v>
      </c>
      <c r="Q1215" s="5" t="s">
        <v>1465</v>
      </c>
      <c r="R1215" s="5" t="s">
        <v>1467</v>
      </c>
      <c r="S1215" s="2" t="s">
        <v>1465</v>
      </c>
      <c r="T1215" s="2">
        <f>DATE(RIGHT(Q1215,4),MID(Q1215,4,2),LEFT(Q1215,2))</f>
        <v>42862</v>
      </c>
      <c r="U1215" s="2">
        <f>DATE(RIGHT(R1215,4),MID(R1215,4,2),LEFT(R1215,2))</f>
        <v>42871</v>
      </c>
      <c r="V1215" s="2">
        <f>DATE(RIGHT(S1215,4),MID(S1215,4,2),LEFT(S1215,2))</f>
        <v>42862</v>
      </c>
      <c r="W1215" s="1" t="str">
        <f>IF(_xlfn.XOR(K1215=K1214,M1215=M1214),UPPER("aaa"),"")</f>
        <v/>
      </c>
      <c r="X1215" s="1" t="str">
        <f>IF(_xlfn.XOR(K1216=K1215,M1216=M1215),UPPER("aaa"),"")</f>
        <v/>
      </c>
      <c r="Y1215" s="1" t="str">
        <f>IF(W1215="AAA",W1215,X1215)</f>
        <v/>
      </c>
      <c r="Z1215" s="1" t="s">
        <v>35</v>
      </c>
    </row>
    <row r="1216" spans="1:26" x14ac:dyDescent="0.35">
      <c r="A1216" s="7" t="s">
        <v>1497</v>
      </c>
      <c r="B1216" s="4" t="s">
        <v>44</v>
      </c>
      <c r="C1216" s="6">
        <f>DATE(RIGHT(A1216,4),MID(A1216,4,2),LEFT(A1216,2))</f>
        <v>42868</v>
      </c>
      <c r="D1216" s="7" t="s">
        <v>1497</v>
      </c>
      <c r="E1216" s="4" t="s">
        <v>221</v>
      </c>
      <c r="F1216" s="6">
        <f>DATE(RIGHT(D1216,4),MID(D1216,4,2),LEFT(D1216,2))</f>
        <v>42868</v>
      </c>
      <c r="G1216" s="1">
        <v>2.5</v>
      </c>
      <c r="H1216" s="1" t="s">
        <v>39</v>
      </c>
      <c r="I1216" s="1" t="s">
        <v>1518</v>
      </c>
      <c r="J1216" s="1" t="s">
        <v>28</v>
      </c>
      <c r="K1216" s="3" t="s">
        <v>611</v>
      </c>
      <c r="L1216" s="1" t="s">
        <v>1477</v>
      </c>
      <c r="M1216" s="1" t="s">
        <v>1961</v>
      </c>
      <c r="N1216" s="1" t="s">
        <v>1469</v>
      </c>
      <c r="O1216" s="1" t="s">
        <v>1962</v>
      </c>
      <c r="P1216" s="1" t="str">
        <f>LEFT(N1216,9)</f>
        <v>LETADLO_2</v>
      </c>
      <c r="Q1216" s="5" t="s">
        <v>1465</v>
      </c>
      <c r="R1216" s="5" t="s">
        <v>1467</v>
      </c>
      <c r="S1216" s="2" t="s">
        <v>1497</v>
      </c>
      <c r="T1216" s="2">
        <f>DATE(RIGHT(Q1216,4),MID(Q1216,4,2),LEFT(Q1216,2))</f>
        <v>42862</v>
      </c>
      <c r="U1216" s="2">
        <f>DATE(RIGHT(R1216,4),MID(R1216,4,2),LEFT(R1216,2))</f>
        <v>42871</v>
      </c>
      <c r="V1216" s="2">
        <f>DATE(RIGHT(S1216,4),MID(S1216,4,2),LEFT(S1216,2))</f>
        <v>42868</v>
      </c>
      <c r="W1216" s="1" t="str">
        <f>IF(_xlfn.XOR(K1216=K1215,M1216=M1215),UPPER("aaa"),"")</f>
        <v/>
      </c>
      <c r="X1216" s="1" t="str">
        <f>IF(_xlfn.XOR(K1217=K1216,M1217=M1216),UPPER("aaa"),"")</f>
        <v/>
      </c>
      <c r="Y1216" s="1" t="str">
        <f>IF(W1216="AAA",W1216,X1216)</f>
        <v/>
      </c>
      <c r="Z1216" s="1" t="s">
        <v>35</v>
      </c>
    </row>
    <row r="1217" spans="1:26" x14ac:dyDescent="0.35">
      <c r="A1217" s="7" t="s">
        <v>1497</v>
      </c>
      <c r="B1217" s="4" t="s">
        <v>44</v>
      </c>
      <c r="C1217" s="6">
        <f>DATE(RIGHT(A1217,4),MID(A1217,4,2),LEFT(A1217,2))</f>
        <v>42868</v>
      </c>
      <c r="D1217" s="7" t="s">
        <v>1497</v>
      </c>
      <c r="E1217" s="4" t="s">
        <v>512</v>
      </c>
      <c r="F1217" s="6">
        <f>DATE(RIGHT(D1217,4),MID(D1217,4,2),LEFT(D1217,2))</f>
        <v>42868</v>
      </c>
      <c r="G1217" s="1">
        <v>7.5</v>
      </c>
      <c r="H1217" s="1" t="s">
        <v>697</v>
      </c>
      <c r="I1217" s="1" t="s">
        <v>1518</v>
      </c>
      <c r="J1217" s="1" t="s">
        <v>28</v>
      </c>
      <c r="K1217" s="3" t="s">
        <v>611</v>
      </c>
      <c r="L1217" s="1" t="s">
        <v>1477</v>
      </c>
      <c r="M1217" s="1" t="s">
        <v>1961</v>
      </c>
      <c r="N1217" s="1" t="s">
        <v>1469</v>
      </c>
      <c r="O1217" s="1" t="s">
        <v>1962</v>
      </c>
      <c r="P1217" s="1" t="str">
        <f>LEFT(N1217,9)</f>
        <v>LETADLO_2</v>
      </c>
      <c r="Q1217" s="5" t="s">
        <v>1465</v>
      </c>
      <c r="R1217" s="5" t="s">
        <v>1467</v>
      </c>
      <c r="S1217" s="2" t="s">
        <v>1497</v>
      </c>
      <c r="T1217" s="2">
        <f>DATE(RIGHT(Q1217,4),MID(Q1217,4,2),LEFT(Q1217,2))</f>
        <v>42862</v>
      </c>
      <c r="U1217" s="2">
        <f>DATE(RIGHT(R1217,4),MID(R1217,4,2),LEFT(R1217,2))</f>
        <v>42871</v>
      </c>
      <c r="V1217" s="2">
        <f>DATE(RIGHT(S1217,4),MID(S1217,4,2),LEFT(S1217,2))</f>
        <v>42868</v>
      </c>
      <c r="W1217" s="1" t="str">
        <f>IF(_xlfn.XOR(K1217=K1216,M1217=M1216),UPPER("aaa"),"")</f>
        <v/>
      </c>
      <c r="X1217" s="1" t="str">
        <f>IF(_xlfn.XOR(K1218=K1217,M1218=M1217),UPPER("aaa"),"")</f>
        <v/>
      </c>
      <c r="Y1217" s="1" t="str">
        <f>IF(W1217="AAA",W1217,X1217)</f>
        <v/>
      </c>
      <c r="Z1217" s="1" t="s">
        <v>35</v>
      </c>
    </row>
    <row r="1218" spans="1:26" x14ac:dyDescent="0.35">
      <c r="A1218" s="7" t="s">
        <v>1465</v>
      </c>
      <c r="B1218" s="4" t="s">
        <v>44</v>
      </c>
      <c r="C1218" s="6">
        <f>DATE(RIGHT(A1218,4),MID(A1218,4,2),LEFT(A1218,2))</f>
        <v>42862</v>
      </c>
      <c r="D1218" s="7" t="s">
        <v>1465</v>
      </c>
      <c r="E1218" s="4" t="s">
        <v>78</v>
      </c>
      <c r="F1218" s="6">
        <f>DATE(RIGHT(D1218,4),MID(D1218,4,2),LEFT(D1218,2))</f>
        <v>42862</v>
      </c>
      <c r="G1218" s="1">
        <v>4.5</v>
      </c>
      <c r="H1218" s="1" t="s">
        <v>64</v>
      </c>
      <c r="I1218" s="1" t="s">
        <v>43</v>
      </c>
      <c r="J1218" s="1" t="s">
        <v>618</v>
      </c>
      <c r="K1218" s="3" t="s">
        <v>1963</v>
      </c>
      <c r="L1218" s="1" t="s">
        <v>1477</v>
      </c>
      <c r="M1218" s="1" t="s">
        <v>620</v>
      </c>
      <c r="N1218" s="1" t="s">
        <v>1469</v>
      </c>
      <c r="O1218" s="1" t="s">
        <v>1964</v>
      </c>
      <c r="P1218" s="1" t="str">
        <f>LEFT(N1218,9)</f>
        <v>LETADLO_2</v>
      </c>
      <c r="Q1218" s="5" t="s">
        <v>1465</v>
      </c>
      <c r="R1218" s="5" t="s">
        <v>1467</v>
      </c>
      <c r="S1218" s="2" t="s">
        <v>1465</v>
      </c>
      <c r="T1218" s="2">
        <f>DATE(RIGHT(Q1218,4),MID(Q1218,4,2),LEFT(Q1218,2))</f>
        <v>42862</v>
      </c>
      <c r="U1218" s="2">
        <f>DATE(RIGHT(R1218,4),MID(R1218,4,2),LEFT(R1218,2))</f>
        <v>42871</v>
      </c>
      <c r="V1218" s="2">
        <f>DATE(RIGHT(S1218,4),MID(S1218,4,2),LEFT(S1218,2))</f>
        <v>42862</v>
      </c>
      <c r="X1218" s="1" t="str">
        <f>IF(_xlfn.XOR(K1219=K1218,M1219=M1218),UPPER("aaa"),"")</f>
        <v/>
      </c>
      <c r="Y1218" s="1" t="str">
        <f>IF(W1218="AAA",W1218,X1218)</f>
        <v/>
      </c>
      <c r="Z1218" s="1" t="s">
        <v>43</v>
      </c>
    </row>
    <row r="1219" spans="1:26" x14ac:dyDescent="0.35">
      <c r="A1219" s="7" t="s">
        <v>1465</v>
      </c>
      <c r="B1219" s="4" t="s">
        <v>47</v>
      </c>
      <c r="C1219" s="6">
        <f>DATE(RIGHT(A1219,4),MID(A1219,4,2),LEFT(A1219,2))</f>
        <v>42862</v>
      </c>
      <c r="D1219" s="7" t="s">
        <v>1465</v>
      </c>
      <c r="E1219" s="4" t="s">
        <v>1965</v>
      </c>
      <c r="F1219" s="6">
        <f>DATE(RIGHT(D1219,4),MID(D1219,4,2),LEFT(D1219,2))</f>
        <v>42862</v>
      </c>
      <c r="G1219" s="1">
        <v>4.9800000000000004</v>
      </c>
      <c r="H1219" s="1" t="s">
        <v>64</v>
      </c>
      <c r="I1219" s="1" t="s">
        <v>43</v>
      </c>
      <c r="J1219" s="1" t="s">
        <v>618</v>
      </c>
      <c r="K1219" s="3" t="s">
        <v>1963</v>
      </c>
      <c r="L1219" s="1" t="s">
        <v>1477</v>
      </c>
      <c r="M1219" s="1" t="s">
        <v>620</v>
      </c>
      <c r="N1219" s="1" t="s">
        <v>1469</v>
      </c>
      <c r="O1219" s="1" t="s">
        <v>1964</v>
      </c>
      <c r="P1219" s="1" t="str">
        <f>LEFT(N1219,9)</f>
        <v>LETADLO_2</v>
      </c>
      <c r="Q1219" s="5" t="s">
        <v>1465</v>
      </c>
      <c r="R1219" s="5" t="s">
        <v>1467</v>
      </c>
      <c r="S1219" s="2" t="s">
        <v>1465</v>
      </c>
      <c r="T1219" s="2">
        <f>DATE(RIGHT(Q1219,4),MID(Q1219,4,2),LEFT(Q1219,2))</f>
        <v>42862</v>
      </c>
      <c r="U1219" s="2">
        <f>DATE(RIGHT(R1219,4),MID(R1219,4,2),LEFT(R1219,2))</f>
        <v>42871</v>
      </c>
      <c r="V1219" s="2">
        <f>DATE(RIGHT(S1219,4),MID(S1219,4,2),LEFT(S1219,2))</f>
        <v>42862</v>
      </c>
      <c r="W1219" s="1" t="str">
        <f>IF(_xlfn.XOR(K1219=K1218,M1219=M1218),UPPER("aaa"),"")</f>
        <v/>
      </c>
      <c r="X1219" s="1" t="str">
        <f>IF(_xlfn.XOR(K1220=K1219,M1220=M1219),UPPER("aaa"),"")</f>
        <v/>
      </c>
      <c r="Y1219" s="1" t="str">
        <f>IF(W1219="AAA",W1219,X1219)</f>
        <v/>
      </c>
      <c r="Z1219" s="1" t="s">
        <v>43</v>
      </c>
    </row>
    <row r="1220" spans="1:26" x14ac:dyDescent="0.35">
      <c r="A1220" s="7" t="s">
        <v>1465</v>
      </c>
      <c r="B1220" s="4" t="s">
        <v>1707</v>
      </c>
      <c r="C1220" s="6">
        <f>DATE(RIGHT(A1220,4),MID(A1220,4,2),LEFT(A1220,2))</f>
        <v>42862</v>
      </c>
      <c r="D1220" s="7" t="s">
        <v>1465</v>
      </c>
      <c r="E1220" s="4" t="s">
        <v>45</v>
      </c>
      <c r="F1220" s="6">
        <f>DATE(RIGHT(D1220,4),MID(D1220,4,2),LEFT(D1220,2))</f>
        <v>42862</v>
      </c>
      <c r="G1220" s="1">
        <v>0.73</v>
      </c>
      <c r="H1220" s="1" t="s">
        <v>64</v>
      </c>
      <c r="I1220" s="1" t="s">
        <v>1480</v>
      </c>
      <c r="J1220" s="1" t="s">
        <v>618</v>
      </c>
      <c r="K1220" s="3" t="s">
        <v>1963</v>
      </c>
      <c r="L1220" s="1" t="s">
        <v>1477</v>
      </c>
      <c r="M1220" s="1" t="s">
        <v>620</v>
      </c>
      <c r="N1220" s="1" t="s">
        <v>1469</v>
      </c>
      <c r="O1220" s="1" t="s">
        <v>1964</v>
      </c>
      <c r="P1220" s="1" t="str">
        <f>LEFT(N1220,9)</f>
        <v>LETADLO_2</v>
      </c>
      <c r="Q1220" s="5" t="s">
        <v>1465</v>
      </c>
      <c r="R1220" s="5" t="s">
        <v>1467</v>
      </c>
      <c r="S1220" s="2" t="s">
        <v>1465</v>
      </c>
      <c r="T1220" s="2">
        <f>DATE(RIGHT(Q1220,4),MID(Q1220,4,2),LEFT(Q1220,2))</f>
        <v>42862</v>
      </c>
      <c r="U1220" s="2">
        <f>DATE(RIGHT(R1220,4),MID(R1220,4,2),LEFT(R1220,2))</f>
        <v>42871</v>
      </c>
      <c r="V1220" s="2">
        <f>DATE(RIGHT(S1220,4),MID(S1220,4,2),LEFT(S1220,2))</f>
        <v>42862</v>
      </c>
      <c r="W1220" s="1" t="str">
        <f>IF(_xlfn.XOR(K1220=K1219,M1220=M1219),UPPER("aaa"),"")</f>
        <v/>
      </c>
      <c r="X1220" s="1" t="str">
        <f>IF(_xlfn.XOR(K1221=K1220,M1221=M1220),UPPER("aaa"),"")</f>
        <v/>
      </c>
      <c r="Y1220" s="1" t="str">
        <f>IF(W1220="AAA",W1220,X1220)</f>
        <v/>
      </c>
      <c r="Z1220" s="1" t="s">
        <v>43</v>
      </c>
    </row>
    <row r="1221" spans="1:26" x14ac:dyDescent="0.35">
      <c r="A1221" s="7" t="s">
        <v>1465</v>
      </c>
      <c r="B1221" s="4" t="s">
        <v>495</v>
      </c>
      <c r="C1221" s="6">
        <f>DATE(RIGHT(A1221,4),MID(A1221,4,2),LEFT(A1221,2))</f>
        <v>42862</v>
      </c>
      <c r="D1221" s="7" t="s">
        <v>1465</v>
      </c>
      <c r="E1221" s="4" t="s">
        <v>78</v>
      </c>
      <c r="F1221" s="6">
        <f>DATE(RIGHT(D1221,4),MID(D1221,4,2),LEFT(D1221,2))</f>
        <v>42862</v>
      </c>
      <c r="G1221" s="1">
        <v>3</v>
      </c>
      <c r="H1221" s="1" t="s">
        <v>64</v>
      </c>
      <c r="I1221" s="1" t="s">
        <v>1483</v>
      </c>
      <c r="J1221" s="1" t="s">
        <v>618</v>
      </c>
      <c r="K1221" s="3" t="s">
        <v>1963</v>
      </c>
      <c r="L1221" s="1" t="s">
        <v>1477</v>
      </c>
      <c r="M1221" s="1" t="s">
        <v>620</v>
      </c>
      <c r="N1221" s="1" t="s">
        <v>1469</v>
      </c>
      <c r="O1221" s="1" t="s">
        <v>1964</v>
      </c>
      <c r="P1221" s="1" t="str">
        <f>LEFT(N1221,9)</f>
        <v>LETADLO_2</v>
      </c>
      <c r="Q1221" s="5" t="s">
        <v>1465</v>
      </c>
      <c r="R1221" s="5" t="s">
        <v>1467</v>
      </c>
      <c r="S1221" s="2" t="s">
        <v>1500</v>
      </c>
      <c r="T1221" s="2">
        <f>DATE(RIGHT(Q1221,4),MID(Q1221,4,2),LEFT(Q1221,2))</f>
        <v>42862</v>
      </c>
      <c r="U1221" s="2">
        <f>DATE(RIGHT(R1221,4),MID(R1221,4,2),LEFT(R1221,2))</f>
        <v>42871</v>
      </c>
      <c r="V1221" s="2">
        <f>DATE(RIGHT(S1221,4),MID(S1221,4,2),LEFT(S1221,2))</f>
        <v>42864</v>
      </c>
      <c r="W1221" s="1" t="str">
        <f>IF(_xlfn.XOR(K1221=K1220,M1221=M1220),UPPER("aaa"),"")</f>
        <v/>
      </c>
      <c r="X1221" s="1" t="str">
        <f>IF(_xlfn.XOR(K1222=K1221,M1222=M1221),UPPER("aaa"),"")</f>
        <v/>
      </c>
      <c r="Y1221" s="1" t="str">
        <f>IF(W1221="AAA",W1221,X1221)</f>
        <v/>
      </c>
      <c r="Z1221" s="1" t="s">
        <v>43</v>
      </c>
    </row>
    <row r="1222" spans="1:26" x14ac:dyDescent="0.35">
      <c r="A1222" s="7" t="s">
        <v>1465</v>
      </c>
      <c r="B1222" s="4" t="s">
        <v>221</v>
      </c>
      <c r="C1222" s="6">
        <f>DATE(RIGHT(A1222,4),MID(A1222,4,2),LEFT(A1222,2))</f>
        <v>42862</v>
      </c>
      <c r="D1222" s="7" t="s">
        <v>1465</v>
      </c>
      <c r="E1222" s="4" t="s">
        <v>945</v>
      </c>
      <c r="F1222" s="6">
        <f>DATE(RIGHT(D1222,4),MID(D1222,4,2),LEFT(D1222,2))</f>
        <v>42862</v>
      </c>
      <c r="G1222" s="1">
        <v>2.2000000000000002</v>
      </c>
      <c r="H1222" s="1" t="s">
        <v>64</v>
      </c>
      <c r="I1222" s="1" t="s">
        <v>1480</v>
      </c>
      <c r="J1222" s="1" t="s">
        <v>618</v>
      </c>
      <c r="K1222" s="3" t="s">
        <v>1963</v>
      </c>
      <c r="L1222" s="1" t="s">
        <v>1477</v>
      </c>
      <c r="M1222" s="1" t="s">
        <v>620</v>
      </c>
      <c r="N1222" s="1" t="s">
        <v>1469</v>
      </c>
      <c r="O1222" s="1" t="s">
        <v>1964</v>
      </c>
      <c r="P1222" s="1" t="str">
        <f>LEFT(N1222,9)</f>
        <v>LETADLO_2</v>
      </c>
      <c r="Q1222" s="5" t="s">
        <v>1465</v>
      </c>
      <c r="R1222" s="5" t="s">
        <v>1467</v>
      </c>
      <c r="S1222" s="2" t="s">
        <v>1465</v>
      </c>
      <c r="T1222" s="2">
        <f>DATE(RIGHT(Q1222,4),MID(Q1222,4,2),LEFT(Q1222,2))</f>
        <v>42862</v>
      </c>
      <c r="U1222" s="2">
        <f>DATE(RIGHT(R1222,4),MID(R1222,4,2),LEFT(R1222,2))</f>
        <v>42871</v>
      </c>
      <c r="V1222" s="2">
        <f>DATE(RIGHT(S1222,4),MID(S1222,4,2),LEFT(S1222,2))</f>
        <v>42862</v>
      </c>
      <c r="W1222" s="1" t="str">
        <f>IF(_xlfn.XOR(K1222=K1221,M1222=M1221),UPPER("aaa"),"")</f>
        <v/>
      </c>
      <c r="X1222" s="1" t="str">
        <f>IF(_xlfn.XOR(K1223=K1222,M1223=M1222),UPPER("aaa"),"")</f>
        <v/>
      </c>
      <c r="Y1222" s="1" t="str">
        <f>IF(W1222="AAA",W1222,X1222)</f>
        <v/>
      </c>
      <c r="Z1222" s="1" t="s">
        <v>43</v>
      </c>
    </row>
    <row r="1223" spans="1:26" x14ac:dyDescent="0.35">
      <c r="A1223" s="7" t="s">
        <v>1465</v>
      </c>
      <c r="B1223" s="4" t="s">
        <v>1495</v>
      </c>
      <c r="C1223" s="6">
        <f>DATE(RIGHT(A1223,4),MID(A1223,4,2),LEFT(A1223,2))</f>
        <v>42862</v>
      </c>
      <c r="D1223" s="7" t="s">
        <v>1465</v>
      </c>
      <c r="E1223" s="4" t="s">
        <v>78</v>
      </c>
      <c r="F1223" s="6">
        <f>DATE(RIGHT(D1223,4),MID(D1223,4,2),LEFT(D1223,2))</f>
        <v>42862</v>
      </c>
      <c r="G1223" s="1">
        <v>1.88</v>
      </c>
      <c r="H1223" s="1" t="s">
        <v>64</v>
      </c>
      <c r="I1223" s="1" t="s">
        <v>1480</v>
      </c>
      <c r="J1223" s="1" t="s">
        <v>618</v>
      </c>
      <c r="K1223" s="3" t="s">
        <v>1963</v>
      </c>
      <c r="L1223" s="1" t="s">
        <v>1477</v>
      </c>
      <c r="M1223" s="1" t="s">
        <v>620</v>
      </c>
      <c r="N1223" s="1" t="s">
        <v>1469</v>
      </c>
      <c r="O1223" s="1" t="s">
        <v>1964</v>
      </c>
      <c r="P1223" s="1" t="str">
        <f>LEFT(N1223,9)</f>
        <v>LETADLO_2</v>
      </c>
      <c r="Q1223" s="5" t="s">
        <v>1465</v>
      </c>
      <c r="R1223" s="5" t="s">
        <v>1467</v>
      </c>
      <c r="S1223" s="2" t="s">
        <v>1465</v>
      </c>
      <c r="T1223" s="2">
        <f>DATE(RIGHT(Q1223,4),MID(Q1223,4,2),LEFT(Q1223,2))</f>
        <v>42862</v>
      </c>
      <c r="U1223" s="2">
        <f>DATE(RIGHT(R1223,4),MID(R1223,4,2),LEFT(R1223,2))</f>
        <v>42871</v>
      </c>
      <c r="V1223" s="2">
        <f>DATE(RIGHT(S1223,4),MID(S1223,4,2),LEFT(S1223,2))</f>
        <v>42862</v>
      </c>
      <c r="W1223" s="1" t="str">
        <f>IF(_xlfn.XOR(K1223=K1222,M1223=M1222),UPPER("aaa"),"")</f>
        <v/>
      </c>
      <c r="X1223" s="1" t="str">
        <f>IF(_xlfn.XOR(K1224=K1223,M1224=M1223),UPPER("aaa"),"")</f>
        <v/>
      </c>
      <c r="Y1223" s="1" t="str">
        <f>IF(W1223="AAA",W1223,X1223)</f>
        <v/>
      </c>
      <c r="Z1223" s="1" t="s">
        <v>43</v>
      </c>
    </row>
    <row r="1224" spans="1:26" x14ac:dyDescent="0.35">
      <c r="A1224" s="7" t="s">
        <v>1465</v>
      </c>
      <c r="B1224" s="4" t="s">
        <v>1495</v>
      </c>
      <c r="C1224" s="6">
        <f>DATE(RIGHT(A1224,4),MID(A1224,4,2),LEFT(A1224,2))</f>
        <v>42862</v>
      </c>
      <c r="D1224" s="7" t="s">
        <v>1465</v>
      </c>
      <c r="E1224" s="4" t="s">
        <v>1966</v>
      </c>
      <c r="F1224" s="6">
        <f>DATE(RIGHT(D1224,4),MID(D1224,4,2),LEFT(D1224,2))</f>
        <v>42862</v>
      </c>
      <c r="G1224" s="1">
        <v>2.12</v>
      </c>
      <c r="H1224" s="1" t="s">
        <v>64</v>
      </c>
      <c r="I1224" s="1" t="s">
        <v>1480</v>
      </c>
      <c r="J1224" s="1" t="s">
        <v>618</v>
      </c>
      <c r="K1224" s="3" t="s">
        <v>1963</v>
      </c>
      <c r="L1224" s="1" t="s">
        <v>1477</v>
      </c>
      <c r="M1224" s="1" t="s">
        <v>620</v>
      </c>
      <c r="N1224" s="1" t="s">
        <v>1469</v>
      </c>
      <c r="O1224" s="1" t="s">
        <v>1964</v>
      </c>
      <c r="P1224" s="1" t="str">
        <f>LEFT(N1224,9)</f>
        <v>LETADLO_2</v>
      </c>
      <c r="Q1224" s="5" t="s">
        <v>1465</v>
      </c>
      <c r="R1224" s="5" t="s">
        <v>1467</v>
      </c>
      <c r="S1224" s="2" t="s">
        <v>1465</v>
      </c>
      <c r="T1224" s="2">
        <f>DATE(RIGHT(Q1224,4),MID(Q1224,4,2),LEFT(Q1224,2))</f>
        <v>42862</v>
      </c>
      <c r="U1224" s="2">
        <f>DATE(RIGHT(R1224,4),MID(R1224,4,2),LEFT(R1224,2))</f>
        <v>42871</v>
      </c>
      <c r="V1224" s="2">
        <f>DATE(RIGHT(S1224,4),MID(S1224,4,2),LEFT(S1224,2))</f>
        <v>42862</v>
      </c>
      <c r="W1224" s="1" t="str">
        <f>IF(_xlfn.XOR(K1224=K1223,M1224=M1223),UPPER("aaa"),"")</f>
        <v/>
      </c>
      <c r="X1224" s="1" t="str">
        <f>IF(_xlfn.XOR(K1225=K1224,M1225=M1224),UPPER("aaa"),"")</f>
        <v/>
      </c>
      <c r="Y1224" s="1" t="str">
        <f>IF(W1224="AAA",W1224,X1224)</f>
        <v/>
      </c>
      <c r="Z1224" s="1" t="s">
        <v>43</v>
      </c>
    </row>
    <row r="1225" spans="1:26" x14ac:dyDescent="0.35">
      <c r="A1225" s="7" t="s">
        <v>1465</v>
      </c>
      <c r="B1225" s="4" t="s">
        <v>1495</v>
      </c>
      <c r="C1225" s="6">
        <f>DATE(RIGHT(A1225,4),MID(A1225,4,2),LEFT(A1225,2))</f>
        <v>42862</v>
      </c>
      <c r="D1225" s="7" t="s">
        <v>1465</v>
      </c>
      <c r="E1225" s="4" t="s">
        <v>1967</v>
      </c>
      <c r="F1225" s="6">
        <f>DATE(RIGHT(D1225,4),MID(D1225,4,2),LEFT(D1225,2))</f>
        <v>42862</v>
      </c>
      <c r="G1225" s="1">
        <v>2.27</v>
      </c>
      <c r="H1225" s="1" t="s">
        <v>64</v>
      </c>
      <c r="I1225" s="1" t="s">
        <v>1480</v>
      </c>
      <c r="J1225" s="1" t="s">
        <v>618</v>
      </c>
      <c r="K1225" s="3" t="s">
        <v>1963</v>
      </c>
      <c r="L1225" s="1" t="s">
        <v>1477</v>
      </c>
      <c r="M1225" s="1" t="s">
        <v>620</v>
      </c>
      <c r="N1225" s="1" t="s">
        <v>1469</v>
      </c>
      <c r="O1225" s="1" t="s">
        <v>1964</v>
      </c>
      <c r="P1225" s="1" t="str">
        <f>LEFT(N1225,9)</f>
        <v>LETADLO_2</v>
      </c>
      <c r="Q1225" s="5" t="s">
        <v>1465</v>
      </c>
      <c r="R1225" s="5" t="s">
        <v>1467</v>
      </c>
      <c r="S1225" s="2" t="s">
        <v>1465</v>
      </c>
      <c r="T1225" s="2">
        <f>DATE(RIGHT(Q1225,4),MID(Q1225,4,2),LEFT(Q1225,2))</f>
        <v>42862</v>
      </c>
      <c r="U1225" s="2">
        <f>DATE(RIGHT(R1225,4),MID(R1225,4,2),LEFT(R1225,2))</f>
        <v>42871</v>
      </c>
      <c r="V1225" s="2">
        <f>DATE(RIGHT(S1225,4),MID(S1225,4,2),LEFT(S1225,2))</f>
        <v>42862</v>
      </c>
      <c r="W1225" s="1" t="str">
        <f>IF(_xlfn.XOR(K1225=K1224,M1225=M1224),UPPER("aaa"),"")</f>
        <v/>
      </c>
      <c r="X1225" s="1" t="str">
        <f>IF(_xlfn.XOR(K1226=K1225,M1226=M1225),UPPER("aaa"),"")</f>
        <v/>
      </c>
      <c r="Y1225" s="1" t="str">
        <f>IF(W1225="AAA",W1225,X1225)</f>
        <v/>
      </c>
      <c r="Z1225" s="1" t="s">
        <v>43</v>
      </c>
    </row>
    <row r="1226" spans="1:26" x14ac:dyDescent="0.35">
      <c r="A1226" s="7" t="s">
        <v>1465</v>
      </c>
      <c r="B1226" s="4" t="s">
        <v>1062</v>
      </c>
      <c r="C1226" s="6">
        <f>DATE(RIGHT(A1226,4),MID(A1226,4,2),LEFT(A1226,2))</f>
        <v>42862</v>
      </c>
      <c r="D1226" s="7" t="s">
        <v>1465</v>
      </c>
      <c r="E1226" s="4" t="s">
        <v>94</v>
      </c>
      <c r="F1226" s="6">
        <f>DATE(RIGHT(D1226,4),MID(D1226,4,2),LEFT(D1226,2))</f>
        <v>42862</v>
      </c>
      <c r="G1226" s="1">
        <v>1.37</v>
      </c>
      <c r="H1226" s="1" t="s">
        <v>64</v>
      </c>
      <c r="I1226" s="1" t="s">
        <v>1480</v>
      </c>
      <c r="J1226" s="1" t="s">
        <v>618</v>
      </c>
      <c r="K1226" s="3" t="s">
        <v>1963</v>
      </c>
      <c r="L1226" s="1" t="s">
        <v>1477</v>
      </c>
      <c r="M1226" s="1" t="s">
        <v>620</v>
      </c>
      <c r="N1226" s="1" t="s">
        <v>1469</v>
      </c>
      <c r="O1226" s="1" t="s">
        <v>1964</v>
      </c>
      <c r="P1226" s="1" t="str">
        <f>LEFT(N1226,9)</f>
        <v>LETADLO_2</v>
      </c>
      <c r="Q1226" s="5" t="s">
        <v>1465</v>
      </c>
      <c r="R1226" s="5" t="s">
        <v>1467</v>
      </c>
      <c r="S1226" s="2" t="s">
        <v>1465</v>
      </c>
      <c r="T1226" s="2">
        <f>DATE(RIGHT(Q1226,4),MID(Q1226,4,2),LEFT(Q1226,2))</f>
        <v>42862</v>
      </c>
      <c r="U1226" s="2">
        <f>DATE(RIGHT(R1226,4),MID(R1226,4,2),LEFT(R1226,2))</f>
        <v>42871</v>
      </c>
      <c r="V1226" s="2">
        <f>DATE(RIGHT(S1226,4),MID(S1226,4,2),LEFT(S1226,2))</f>
        <v>42862</v>
      </c>
      <c r="W1226" s="1" t="str">
        <f>IF(_xlfn.XOR(K1226=K1225,M1226=M1225),UPPER("aaa"),"")</f>
        <v/>
      </c>
      <c r="X1226" s="1" t="str">
        <f>IF(_xlfn.XOR(K1227=K1226,M1227=M1226),UPPER("aaa"),"")</f>
        <v/>
      </c>
      <c r="Y1226" s="1" t="str">
        <f>IF(W1226="AAA",W1226,X1226)</f>
        <v/>
      </c>
      <c r="Z1226" s="1" t="s">
        <v>43</v>
      </c>
    </row>
    <row r="1227" spans="1:26" x14ac:dyDescent="0.35">
      <c r="A1227" s="7" t="s">
        <v>1465</v>
      </c>
      <c r="B1227" s="4" t="s">
        <v>1062</v>
      </c>
      <c r="C1227" s="6">
        <f>DATE(RIGHT(A1227,4),MID(A1227,4,2),LEFT(A1227,2))</f>
        <v>42862</v>
      </c>
      <c r="D1227" s="7" t="s">
        <v>1465</v>
      </c>
      <c r="E1227" s="4" t="s">
        <v>55</v>
      </c>
      <c r="F1227" s="6">
        <f>DATE(RIGHT(D1227,4),MID(D1227,4,2),LEFT(D1227,2))</f>
        <v>42862</v>
      </c>
      <c r="G1227" s="1">
        <v>2.37</v>
      </c>
      <c r="H1227" s="1" t="s">
        <v>39</v>
      </c>
      <c r="I1227" s="1" t="s">
        <v>1956</v>
      </c>
      <c r="J1227" s="1" t="s">
        <v>618</v>
      </c>
      <c r="K1227" s="3" t="s">
        <v>1963</v>
      </c>
      <c r="L1227" s="1" t="s">
        <v>1477</v>
      </c>
      <c r="M1227" s="1" t="s">
        <v>620</v>
      </c>
      <c r="N1227" s="1" t="s">
        <v>1469</v>
      </c>
      <c r="O1227" s="1" t="s">
        <v>1964</v>
      </c>
      <c r="P1227" s="1" t="str">
        <f>LEFT(N1227,9)</f>
        <v>LETADLO_2</v>
      </c>
      <c r="Q1227" s="5" t="s">
        <v>1465</v>
      </c>
      <c r="R1227" s="5" t="s">
        <v>1467</v>
      </c>
      <c r="S1227" s="2" t="s">
        <v>1465</v>
      </c>
      <c r="T1227" s="2">
        <f>DATE(RIGHT(Q1227,4),MID(Q1227,4,2),LEFT(Q1227,2))</f>
        <v>42862</v>
      </c>
      <c r="U1227" s="2">
        <f>DATE(RIGHT(R1227,4),MID(R1227,4,2),LEFT(R1227,2))</f>
        <v>42871</v>
      </c>
      <c r="V1227" s="2">
        <f>DATE(RIGHT(S1227,4),MID(S1227,4,2),LEFT(S1227,2))</f>
        <v>42862</v>
      </c>
      <c r="W1227" s="1" t="str">
        <f>IF(_xlfn.XOR(K1227=K1226,M1227=M1226),UPPER("aaa"),"")</f>
        <v/>
      </c>
      <c r="X1227" s="1" t="str">
        <f>IF(_xlfn.XOR(K1228=K1227,M1228=M1227),UPPER("aaa"),"")</f>
        <v/>
      </c>
      <c r="Y1227" s="1" t="str">
        <f>IF(W1227="AAA",W1227,X1227)</f>
        <v/>
      </c>
      <c r="Z1227" s="1" t="s">
        <v>43</v>
      </c>
    </row>
    <row r="1228" spans="1:26" x14ac:dyDescent="0.35">
      <c r="A1228" s="7" t="s">
        <v>1465</v>
      </c>
      <c r="B1228" s="4" t="s">
        <v>55</v>
      </c>
      <c r="C1228" s="6">
        <f>DATE(RIGHT(A1228,4),MID(A1228,4,2),LEFT(A1228,2))</f>
        <v>42862</v>
      </c>
      <c r="D1228" s="7" t="s">
        <v>1465</v>
      </c>
      <c r="E1228" s="4" t="s">
        <v>1946</v>
      </c>
      <c r="F1228" s="6">
        <f>DATE(RIGHT(D1228,4),MID(D1228,4,2),LEFT(D1228,2))</f>
        <v>42862</v>
      </c>
      <c r="G1228" s="1">
        <v>4.42</v>
      </c>
      <c r="H1228" s="1" t="s">
        <v>64</v>
      </c>
      <c r="I1228" s="1" t="s">
        <v>1480</v>
      </c>
      <c r="J1228" s="1" t="s">
        <v>618</v>
      </c>
      <c r="K1228" s="3" t="s">
        <v>1963</v>
      </c>
      <c r="L1228" s="1" t="s">
        <v>1477</v>
      </c>
      <c r="M1228" s="1" t="s">
        <v>620</v>
      </c>
      <c r="N1228" s="1" t="s">
        <v>1469</v>
      </c>
      <c r="O1228" s="1" t="s">
        <v>1964</v>
      </c>
      <c r="P1228" s="1" t="str">
        <f>LEFT(N1228,9)</f>
        <v>LETADLO_2</v>
      </c>
      <c r="Q1228" s="5" t="s">
        <v>1465</v>
      </c>
      <c r="R1228" s="5" t="s">
        <v>1467</v>
      </c>
      <c r="S1228" s="2" t="s">
        <v>1465</v>
      </c>
      <c r="T1228" s="2">
        <f>DATE(RIGHT(Q1228,4),MID(Q1228,4,2),LEFT(Q1228,2))</f>
        <v>42862</v>
      </c>
      <c r="U1228" s="2">
        <f>DATE(RIGHT(R1228,4),MID(R1228,4,2),LEFT(R1228,2))</f>
        <v>42871</v>
      </c>
      <c r="V1228" s="2">
        <f>DATE(RIGHT(S1228,4),MID(S1228,4,2),LEFT(S1228,2))</f>
        <v>42862</v>
      </c>
      <c r="W1228" s="1" t="str">
        <f>IF(_xlfn.XOR(K1228=K1227,M1228=M1227),UPPER("aaa"),"")</f>
        <v/>
      </c>
      <c r="X1228" s="1" t="str">
        <f>IF(_xlfn.XOR(K1229=K1228,M1229=M1228),UPPER("aaa"),"")</f>
        <v/>
      </c>
      <c r="Y1228" s="1" t="str">
        <f>IF(W1228="AAA",W1228,X1228)</f>
        <v/>
      </c>
      <c r="Z1228" s="1" t="s">
        <v>43</v>
      </c>
    </row>
    <row r="1229" spans="1:26" x14ac:dyDescent="0.35">
      <c r="A1229" s="7" t="s">
        <v>1465</v>
      </c>
      <c r="B1229" s="4" t="s">
        <v>358</v>
      </c>
      <c r="C1229" s="6">
        <f>DATE(RIGHT(A1229,4),MID(A1229,4,2),LEFT(A1229,2))</f>
        <v>42862</v>
      </c>
      <c r="D1229" s="7" t="s">
        <v>1465</v>
      </c>
      <c r="E1229" s="4" t="s">
        <v>1968</v>
      </c>
      <c r="F1229" s="6">
        <f>DATE(RIGHT(D1229,4),MID(D1229,4,2),LEFT(D1229,2))</f>
        <v>42862</v>
      </c>
      <c r="G1229" s="1">
        <v>2.5</v>
      </c>
      <c r="H1229" s="1" t="s">
        <v>64</v>
      </c>
      <c r="I1229" s="1" t="s">
        <v>1480</v>
      </c>
      <c r="J1229" s="1" t="s">
        <v>618</v>
      </c>
      <c r="K1229" s="3" t="s">
        <v>1963</v>
      </c>
      <c r="L1229" s="1" t="s">
        <v>1477</v>
      </c>
      <c r="M1229" s="1" t="s">
        <v>620</v>
      </c>
      <c r="N1229" s="1" t="s">
        <v>1469</v>
      </c>
      <c r="O1229" s="1" t="s">
        <v>1964</v>
      </c>
      <c r="P1229" s="1" t="str">
        <f>LEFT(N1229,9)</f>
        <v>LETADLO_2</v>
      </c>
      <c r="Q1229" s="5" t="s">
        <v>1465</v>
      </c>
      <c r="R1229" s="5" t="s">
        <v>1467</v>
      </c>
      <c r="S1229" s="2" t="s">
        <v>1465</v>
      </c>
      <c r="T1229" s="2">
        <f>DATE(RIGHT(Q1229,4),MID(Q1229,4,2),LEFT(Q1229,2))</f>
        <v>42862</v>
      </c>
      <c r="U1229" s="2">
        <f>DATE(RIGHT(R1229,4),MID(R1229,4,2),LEFT(R1229,2))</f>
        <v>42871</v>
      </c>
      <c r="V1229" s="2">
        <f>DATE(RIGHT(S1229,4),MID(S1229,4,2),LEFT(S1229,2))</f>
        <v>42862</v>
      </c>
      <c r="W1229" s="1" t="str">
        <f>IF(_xlfn.XOR(K1229=K1228,M1229=M1228),UPPER("aaa"),"")</f>
        <v/>
      </c>
      <c r="X1229" s="1" t="str">
        <f>IF(_xlfn.XOR(K1230=K1229,M1230=M1229),UPPER("aaa"),"")</f>
        <v/>
      </c>
      <c r="Y1229" s="1" t="str">
        <f>IF(W1229="AAA",W1229,X1229)</f>
        <v/>
      </c>
      <c r="Z1229" s="1" t="s">
        <v>43</v>
      </c>
    </row>
    <row r="1230" spans="1:26" x14ac:dyDescent="0.35">
      <c r="A1230" s="7" t="s">
        <v>1465</v>
      </c>
      <c r="B1230" s="4" t="s">
        <v>67</v>
      </c>
      <c r="C1230" s="6">
        <f>DATE(RIGHT(A1230,4),MID(A1230,4,2),LEFT(A1230,2))</f>
        <v>42862</v>
      </c>
      <c r="D1230" s="7" t="s">
        <v>1465</v>
      </c>
      <c r="E1230" s="4" t="s">
        <v>190</v>
      </c>
      <c r="F1230" s="6">
        <f>DATE(RIGHT(D1230,4),MID(D1230,4,2),LEFT(D1230,2))</f>
        <v>42862</v>
      </c>
      <c r="G1230" s="1">
        <v>5.17</v>
      </c>
      <c r="H1230" s="1" t="s">
        <v>64</v>
      </c>
      <c r="I1230" s="1" t="s">
        <v>1483</v>
      </c>
      <c r="J1230" s="1" t="s">
        <v>618</v>
      </c>
      <c r="K1230" s="3" t="s">
        <v>1963</v>
      </c>
      <c r="L1230" s="1" t="s">
        <v>1477</v>
      </c>
      <c r="M1230" s="1" t="s">
        <v>620</v>
      </c>
      <c r="N1230" s="1" t="s">
        <v>1469</v>
      </c>
      <c r="O1230" s="1" t="s">
        <v>1964</v>
      </c>
      <c r="P1230" s="1" t="str">
        <f>LEFT(N1230,9)</f>
        <v>LETADLO_2</v>
      </c>
      <c r="Q1230" s="5" t="s">
        <v>1465</v>
      </c>
      <c r="R1230" s="5" t="s">
        <v>1467</v>
      </c>
      <c r="S1230" s="2" t="s">
        <v>1500</v>
      </c>
      <c r="T1230" s="2">
        <f>DATE(RIGHT(Q1230,4),MID(Q1230,4,2),LEFT(Q1230,2))</f>
        <v>42862</v>
      </c>
      <c r="U1230" s="2">
        <f>DATE(RIGHT(R1230,4),MID(R1230,4,2),LEFT(R1230,2))</f>
        <v>42871</v>
      </c>
      <c r="V1230" s="2">
        <f>DATE(RIGHT(S1230,4),MID(S1230,4,2),LEFT(S1230,2))</f>
        <v>42864</v>
      </c>
      <c r="W1230" s="1" t="str">
        <f>IF(_xlfn.XOR(K1230=K1229,M1230=M1229),UPPER("aaa"),"")</f>
        <v/>
      </c>
      <c r="X1230" s="1" t="str">
        <f>IF(_xlfn.XOR(K1231=K1230,M1231=M1230),UPPER("aaa"),"")</f>
        <v/>
      </c>
      <c r="Y1230" s="1" t="str">
        <f>IF(W1230="AAA",W1230,X1230)</f>
        <v/>
      </c>
      <c r="Z1230" s="1" t="s">
        <v>43</v>
      </c>
    </row>
    <row r="1231" spans="1:26" x14ac:dyDescent="0.35">
      <c r="A1231" s="7" t="s">
        <v>1465</v>
      </c>
      <c r="B1231" s="4" t="s">
        <v>67</v>
      </c>
      <c r="C1231" s="6">
        <f>DATE(RIGHT(A1231,4),MID(A1231,4,2),LEFT(A1231,2))</f>
        <v>42862</v>
      </c>
      <c r="D1231" s="7" t="s">
        <v>1465</v>
      </c>
      <c r="E1231" s="4" t="s">
        <v>1842</v>
      </c>
      <c r="F1231" s="6">
        <f>DATE(RIGHT(D1231,4),MID(D1231,4,2),LEFT(D1231,2))</f>
        <v>42862</v>
      </c>
      <c r="G1231" s="1">
        <v>1.08</v>
      </c>
      <c r="H1231" s="1" t="s">
        <v>64</v>
      </c>
      <c r="I1231" s="1" t="s">
        <v>43</v>
      </c>
      <c r="J1231" s="1" t="s">
        <v>618</v>
      </c>
      <c r="K1231" s="3" t="s">
        <v>1963</v>
      </c>
      <c r="L1231" s="1" t="s">
        <v>1477</v>
      </c>
      <c r="M1231" s="1" t="s">
        <v>620</v>
      </c>
      <c r="N1231" s="1" t="s">
        <v>1469</v>
      </c>
      <c r="O1231" s="1" t="s">
        <v>1964</v>
      </c>
      <c r="P1231" s="1" t="str">
        <f>LEFT(N1231,9)</f>
        <v>LETADLO_2</v>
      </c>
      <c r="Q1231" s="5" t="s">
        <v>1465</v>
      </c>
      <c r="R1231" s="5" t="s">
        <v>1467</v>
      </c>
      <c r="S1231" s="2" t="s">
        <v>1465</v>
      </c>
      <c r="T1231" s="2">
        <f>DATE(RIGHT(Q1231,4),MID(Q1231,4,2),LEFT(Q1231,2))</f>
        <v>42862</v>
      </c>
      <c r="U1231" s="2">
        <f>DATE(RIGHT(R1231,4),MID(R1231,4,2),LEFT(R1231,2))</f>
        <v>42871</v>
      </c>
      <c r="V1231" s="2">
        <f>DATE(RIGHT(S1231,4),MID(S1231,4,2),LEFT(S1231,2))</f>
        <v>42862</v>
      </c>
      <c r="W1231" s="1" t="str">
        <f>IF(_xlfn.XOR(K1231=K1230,M1231=M1230),UPPER("aaa"),"")</f>
        <v/>
      </c>
      <c r="X1231" s="1" t="str">
        <f>IF(_xlfn.XOR(K1232=K1231,M1232=M1231),UPPER("aaa"),"")</f>
        <v/>
      </c>
      <c r="Y1231" s="1" t="str">
        <f>IF(W1231="AAA",W1231,X1231)</f>
        <v/>
      </c>
      <c r="Z1231" s="1" t="s">
        <v>43</v>
      </c>
    </row>
    <row r="1232" spans="1:26" x14ac:dyDescent="0.35">
      <c r="A1232" s="7" t="s">
        <v>1465</v>
      </c>
      <c r="B1232" s="4" t="s">
        <v>67</v>
      </c>
      <c r="C1232" s="6">
        <f>DATE(RIGHT(A1232,4),MID(A1232,4,2),LEFT(A1232,2))</f>
        <v>42862</v>
      </c>
      <c r="D1232" s="7" t="s">
        <v>1465</v>
      </c>
      <c r="E1232" s="4" t="s">
        <v>713</v>
      </c>
      <c r="F1232" s="6">
        <f>DATE(RIGHT(D1232,4),MID(D1232,4,2),LEFT(D1232,2))</f>
        <v>42862</v>
      </c>
      <c r="G1232" s="1">
        <v>1.17</v>
      </c>
      <c r="H1232" s="1" t="s">
        <v>64</v>
      </c>
      <c r="I1232" s="1" t="s">
        <v>1480</v>
      </c>
      <c r="J1232" s="1" t="s">
        <v>618</v>
      </c>
      <c r="K1232" s="3" t="s">
        <v>1963</v>
      </c>
      <c r="L1232" s="1" t="s">
        <v>1477</v>
      </c>
      <c r="M1232" s="1" t="s">
        <v>620</v>
      </c>
      <c r="N1232" s="1" t="s">
        <v>1469</v>
      </c>
      <c r="O1232" s="1" t="s">
        <v>1964</v>
      </c>
      <c r="P1232" s="1" t="str">
        <f>LEFT(N1232,9)</f>
        <v>LETADLO_2</v>
      </c>
      <c r="Q1232" s="5" t="s">
        <v>1465</v>
      </c>
      <c r="R1232" s="5" t="s">
        <v>1467</v>
      </c>
      <c r="S1232" s="2" t="s">
        <v>1465</v>
      </c>
      <c r="T1232" s="2">
        <f>DATE(RIGHT(Q1232,4),MID(Q1232,4,2),LEFT(Q1232,2))</f>
        <v>42862</v>
      </c>
      <c r="U1232" s="2">
        <f>DATE(RIGHT(R1232,4),MID(R1232,4,2),LEFT(R1232,2))</f>
        <v>42871</v>
      </c>
      <c r="V1232" s="2">
        <f>DATE(RIGHT(S1232,4),MID(S1232,4,2),LEFT(S1232,2))</f>
        <v>42862</v>
      </c>
      <c r="W1232" s="1" t="str">
        <f>IF(_xlfn.XOR(K1232=K1231,M1232=M1231),UPPER("aaa"),"")</f>
        <v/>
      </c>
      <c r="X1232" s="1" t="str">
        <f>IF(_xlfn.XOR(K1233=K1232,M1233=M1232),UPPER("aaa"),"")</f>
        <v/>
      </c>
      <c r="Y1232" s="1" t="str">
        <f>IF(W1232="AAA",W1232,X1232)</f>
        <v/>
      </c>
      <c r="Z1232" s="1" t="s">
        <v>43</v>
      </c>
    </row>
    <row r="1233" spans="1:26" x14ac:dyDescent="0.35">
      <c r="A1233" s="7" t="s">
        <v>1465</v>
      </c>
      <c r="B1233" s="4" t="s">
        <v>1969</v>
      </c>
      <c r="C1233" s="6">
        <f>DATE(RIGHT(A1233,4),MID(A1233,4,2),LEFT(A1233,2))</f>
        <v>42862</v>
      </c>
      <c r="D1233" s="7" t="s">
        <v>1465</v>
      </c>
      <c r="E1233" s="4" t="s">
        <v>1970</v>
      </c>
      <c r="F1233" s="6">
        <f>DATE(RIGHT(D1233,4),MID(D1233,4,2),LEFT(D1233,2))</f>
        <v>42862</v>
      </c>
      <c r="G1233" s="1">
        <v>0.75</v>
      </c>
      <c r="H1233" s="1" t="s">
        <v>64</v>
      </c>
      <c r="I1233" s="1" t="s">
        <v>1483</v>
      </c>
      <c r="J1233" s="1" t="s">
        <v>618</v>
      </c>
      <c r="K1233" s="3" t="s">
        <v>1963</v>
      </c>
      <c r="L1233" s="1" t="s">
        <v>1477</v>
      </c>
      <c r="M1233" s="1" t="s">
        <v>620</v>
      </c>
      <c r="N1233" s="1" t="s">
        <v>1469</v>
      </c>
      <c r="O1233" s="1" t="s">
        <v>1964</v>
      </c>
      <c r="P1233" s="1" t="str">
        <f>LEFT(N1233,9)</f>
        <v>LETADLO_2</v>
      </c>
      <c r="Q1233" s="5" t="s">
        <v>1465</v>
      </c>
      <c r="R1233" s="5" t="s">
        <v>1467</v>
      </c>
      <c r="S1233" s="2" t="s">
        <v>1465</v>
      </c>
      <c r="T1233" s="2">
        <f>DATE(RIGHT(Q1233,4),MID(Q1233,4,2),LEFT(Q1233,2))</f>
        <v>42862</v>
      </c>
      <c r="U1233" s="2">
        <f>DATE(RIGHT(R1233,4),MID(R1233,4,2),LEFT(R1233,2))</f>
        <v>42871</v>
      </c>
      <c r="V1233" s="2">
        <f>DATE(RIGHT(S1233,4),MID(S1233,4,2),LEFT(S1233,2))</f>
        <v>42862</v>
      </c>
      <c r="W1233" s="1" t="str">
        <f>IF(_xlfn.XOR(K1233=K1232,M1233=M1232),UPPER("aaa"),"")</f>
        <v/>
      </c>
      <c r="X1233" s="1" t="str">
        <f>IF(_xlfn.XOR(K1234=K1233,M1234=M1233),UPPER("aaa"),"")</f>
        <v/>
      </c>
      <c r="Y1233" s="1" t="str">
        <f>IF(W1233="AAA",W1233,X1233)</f>
        <v/>
      </c>
      <c r="Z1233" s="1" t="s">
        <v>43</v>
      </c>
    </row>
    <row r="1234" spans="1:26" x14ac:dyDescent="0.35">
      <c r="A1234" s="7" t="s">
        <v>1465</v>
      </c>
      <c r="B1234" s="4" t="s">
        <v>1971</v>
      </c>
      <c r="C1234" s="6">
        <f>DATE(RIGHT(A1234,4),MID(A1234,4,2),LEFT(A1234,2))</f>
        <v>42862</v>
      </c>
      <c r="D1234" s="7" t="s">
        <v>1465</v>
      </c>
      <c r="E1234" s="4" t="s">
        <v>693</v>
      </c>
      <c r="F1234" s="6">
        <f>DATE(RIGHT(D1234,4),MID(D1234,4,2),LEFT(D1234,2))</f>
        <v>42862</v>
      </c>
      <c r="G1234" s="1">
        <v>1.88</v>
      </c>
      <c r="H1234" s="1" t="s">
        <v>64</v>
      </c>
      <c r="I1234" s="1" t="s">
        <v>1480</v>
      </c>
      <c r="J1234" s="1" t="s">
        <v>618</v>
      </c>
      <c r="K1234" s="3" t="s">
        <v>1963</v>
      </c>
      <c r="L1234" s="1" t="s">
        <v>1477</v>
      </c>
      <c r="M1234" s="1" t="s">
        <v>620</v>
      </c>
      <c r="N1234" s="1" t="s">
        <v>1469</v>
      </c>
      <c r="O1234" s="1" t="s">
        <v>1964</v>
      </c>
      <c r="P1234" s="1" t="str">
        <f>LEFT(N1234,9)</f>
        <v>LETADLO_2</v>
      </c>
      <c r="Q1234" s="5" t="s">
        <v>1465</v>
      </c>
      <c r="R1234" s="5" t="s">
        <v>1467</v>
      </c>
      <c r="S1234" s="2" t="s">
        <v>1465</v>
      </c>
      <c r="T1234" s="2">
        <f>DATE(RIGHT(Q1234,4),MID(Q1234,4,2),LEFT(Q1234,2))</f>
        <v>42862</v>
      </c>
      <c r="U1234" s="2">
        <f>DATE(RIGHT(R1234,4),MID(R1234,4,2),LEFT(R1234,2))</f>
        <v>42871</v>
      </c>
      <c r="V1234" s="2">
        <f>DATE(RIGHT(S1234,4),MID(S1234,4,2),LEFT(S1234,2))</f>
        <v>42862</v>
      </c>
      <c r="W1234" s="1" t="str">
        <f>IF(_xlfn.XOR(K1234=K1233,M1234=M1233),UPPER("aaa"),"")</f>
        <v/>
      </c>
      <c r="X1234" s="1" t="str">
        <f>IF(_xlfn.XOR(K1235=K1234,M1235=M1234),UPPER("aaa"),"")</f>
        <v/>
      </c>
      <c r="Y1234" s="1" t="str">
        <f>IF(W1234="AAA",W1234,X1234)</f>
        <v/>
      </c>
      <c r="Z1234" s="1" t="s">
        <v>43</v>
      </c>
    </row>
    <row r="1235" spans="1:26" x14ac:dyDescent="0.35">
      <c r="A1235" s="7" t="s">
        <v>1465</v>
      </c>
      <c r="B1235" s="4" t="s">
        <v>79</v>
      </c>
      <c r="C1235" s="6">
        <f>DATE(RIGHT(A1235,4),MID(A1235,4,2),LEFT(A1235,2))</f>
        <v>42862</v>
      </c>
      <c r="D1235" s="7" t="s">
        <v>1465</v>
      </c>
      <c r="E1235" s="4" t="s">
        <v>190</v>
      </c>
      <c r="F1235" s="6">
        <f>DATE(RIGHT(D1235,4),MID(D1235,4,2),LEFT(D1235,2))</f>
        <v>42862</v>
      </c>
      <c r="G1235" s="1">
        <v>4.67</v>
      </c>
      <c r="H1235" s="1" t="s">
        <v>39</v>
      </c>
      <c r="I1235" s="1" t="s">
        <v>1956</v>
      </c>
      <c r="J1235" s="1" t="s">
        <v>618</v>
      </c>
      <c r="K1235" s="3" t="s">
        <v>1963</v>
      </c>
      <c r="L1235" s="1" t="s">
        <v>1477</v>
      </c>
      <c r="M1235" s="1" t="s">
        <v>620</v>
      </c>
      <c r="N1235" s="1" t="s">
        <v>1469</v>
      </c>
      <c r="O1235" s="1" t="s">
        <v>1964</v>
      </c>
      <c r="P1235" s="1" t="str">
        <f>LEFT(N1235,9)</f>
        <v>LETADLO_2</v>
      </c>
      <c r="Q1235" s="5" t="s">
        <v>1465</v>
      </c>
      <c r="R1235" s="5" t="s">
        <v>1467</v>
      </c>
      <c r="S1235" s="2" t="s">
        <v>1465</v>
      </c>
      <c r="T1235" s="2">
        <f>DATE(RIGHT(Q1235,4),MID(Q1235,4,2),LEFT(Q1235,2))</f>
        <v>42862</v>
      </c>
      <c r="U1235" s="2">
        <f>DATE(RIGHT(R1235,4),MID(R1235,4,2),LEFT(R1235,2))</f>
        <v>42871</v>
      </c>
      <c r="V1235" s="2">
        <f>DATE(RIGHT(S1235,4),MID(S1235,4,2),LEFT(S1235,2))</f>
        <v>42862</v>
      </c>
      <c r="W1235" s="1" t="str">
        <f>IF(_xlfn.XOR(K1235=K1234,M1235=M1234),UPPER("aaa"),"")</f>
        <v/>
      </c>
      <c r="X1235" s="1" t="str">
        <f>IF(_xlfn.XOR(K1236=K1235,M1236=M1235),UPPER("aaa"),"")</f>
        <v/>
      </c>
      <c r="Y1235" s="1" t="str">
        <f>IF(W1235="AAA",W1235,X1235)</f>
        <v/>
      </c>
      <c r="Z1235" s="1" t="s">
        <v>43</v>
      </c>
    </row>
    <row r="1236" spans="1:26" x14ac:dyDescent="0.35">
      <c r="A1236" s="7" t="s">
        <v>1465</v>
      </c>
      <c r="B1236" s="4" t="s">
        <v>447</v>
      </c>
      <c r="C1236" s="6">
        <f>DATE(RIGHT(A1236,4),MID(A1236,4,2),LEFT(A1236,2))</f>
        <v>42862</v>
      </c>
      <c r="D1236" s="7" t="s">
        <v>1465</v>
      </c>
      <c r="E1236" s="4" t="s">
        <v>983</v>
      </c>
      <c r="F1236" s="6">
        <f>DATE(RIGHT(D1236,4),MID(D1236,4,2),LEFT(D1236,2))</f>
        <v>42862</v>
      </c>
      <c r="G1236" s="1">
        <v>2.12</v>
      </c>
      <c r="H1236" s="1" t="s">
        <v>64</v>
      </c>
      <c r="I1236" s="1" t="s">
        <v>1483</v>
      </c>
      <c r="J1236" s="1" t="s">
        <v>618</v>
      </c>
      <c r="K1236" s="3" t="s">
        <v>1963</v>
      </c>
      <c r="L1236" s="1" t="s">
        <v>1477</v>
      </c>
      <c r="M1236" s="1" t="s">
        <v>620</v>
      </c>
      <c r="N1236" s="1" t="s">
        <v>1469</v>
      </c>
      <c r="O1236" s="1" t="s">
        <v>1964</v>
      </c>
      <c r="P1236" s="1" t="str">
        <f>LEFT(N1236,9)</f>
        <v>LETADLO_2</v>
      </c>
      <c r="Q1236" s="5" t="s">
        <v>1465</v>
      </c>
      <c r="R1236" s="5" t="s">
        <v>1467</v>
      </c>
      <c r="S1236" s="2" t="s">
        <v>1465</v>
      </c>
      <c r="T1236" s="2">
        <f>DATE(RIGHT(Q1236,4),MID(Q1236,4,2),LEFT(Q1236,2))</f>
        <v>42862</v>
      </c>
      <c r="U1236" s="2">
        <f>DATE(RIGHT(R1236,4),MID(R1236,4,2),LEFT(R1236,2))</f>
        <v>42871</v>
      </c>
      <c r="V1236" s="2">
        <f>DATE(RIGHT(S1236,4),MID(S1236,4,2),LEFT(S1236,2))</f>
        <v>42862</v>
      </c>
      <c r="W1236" s="1" t="str">
        <f>IF(_xlfn.XOR(K1236=K1235,M1236=M1235),UPPER("aaa"),"")</f>
        <v/>
      </c>
      <c r="X1236" s="1" t="str">
        <f>IF(_xlfn.XOR(K1237=K1236,M1237=M1236),UPPER("aaa"),"")</f>
        <v/>
      </c>
      <c r="Y1236" s="1" t="str">
        <f>IF(W1236="AAA",W1236,X1236)</f>
        <v/>
      </c>
      <c r="Z1236" s="1" t="s">
        <v>43</v>
      </c>
    </row>
    <row r="1237" spans="1:26" x14ac:dyDescent="0.35">
      <c r="A1237" s="7" t="s">
        <v>1472</v>
      </c>
      <c r="B1237" s="4" t="s">
        <v>145</v>
      </c>
      <c r="C1237" s="6">
        <f>DATE(RIGHT(A1237,4),MID(A1237,4,2),LEFT(A1237,2))</f>
        <v>42863</v>
      </c>
      <c r="D1237" s="7" t="s">
        <v>1472</v>
      </c>
      <c r="E1237" s="4" t="s">
        <v>190</v>
      </c>
      <c r="F1237" s="6">
        <f>DATE(RIGHT(D1237,4),MID(D1237,4,2),LEFT(D1237,2))</f>
        <v>42863</v>
      </c>
      <c r="G1237" s="1">
        <v>2.67</v>
      </c>
      <c r="H1237" s="1" t="s">
        <v>64</v>
      </c>
      <c r="I1237" s="1" t="s">
        <v>1483</v>
      </c>
      <c r="J1237" s="1" t="s">
        <v>618</v>
      </c>
      <c r="K1237" s="3" t="s">
        <v>1963</v>
      </c>
      <c r="L1237" s="1" t="s">
        <v>1477</v>
      </c>
      <c r="M1237" s="1" t="s">
        <v>620</v>
      </c>
      <c r="N1237" s="1" t="s">
        <v>1469</v>
      </c>
      <c r="O1237" s="1" t="s">
        <v>1964</v>
      </c>
      <c r="P1237" s="1" t="str">
        <f>LEFT(N1237,9)</f>
        <v>LETADLO_2</v>
      </c>
      <c r="Q1237" s="5" t="s">
        <v>1465</v>
      </c>
      <c r="R1237" s="5" t="s">
        <v>1467</v>
      </c>
      <c r="S1237" s="2" t="s">
        <v>1500</v>
      </c>
      <c r="T1237" s="2">
        <f>DATE(RIGHT(Q1237,4),MID(Q1237,4,2),LEFT(Q1237,2))</f>
        <v>42862</v>
      </c>
      <c r="U1237" s="2">
        <f>DATE(RIGHT(R1237,4),MID(R1237,4,2),LEFT(R1237,2))</f>
        <v>42871</v>
      </c>
      <c r="V1237" s="2">
        <f>DATE(RIGHT(S1237,4),MID(S1237,4,2),LEFT(S1237,2))</f>
        <v>42864</v>
      </c>
      <c r="W1237" s="1" t="str">
        <f>IF(_xlfn.XOR(K1237=K1236,M1237=M1236),UPPER("aaa"),"")</f>
        <v/>
      </c>
      <c r="X1237" s="1" t="str">
        <f>IF(_xlfn.XOR(K1238=K1237,M1238=M1237),UPPER("aaa"),"")</f>
        <v/>
      </c>
      <c r="Y1237" s="1" t="str">
        <f>IF(W1237="AAA",W1237,X1237)</f>
        <v/>
      </c>
      <c r="Z1237" s="1" t="s">
        <v>43</v>
      </c>
    </row>
    <row r="1238" spans="1:26" x14ac:dyDescent="0.35">
      <c r="A1238" s="7" t="s">
        <v>1500</v>
      </c>
      <c r="B1238" s="4" t="s">
        <v>67</v>
      </c>
      <c r="C1238" s="6">
        <f>DATE(RIGHT(A1238,4),MID(A1238,4,2),LEFT(A1238,2))</f>
        <v>42864</v>
      </c>
      <c r="D1238" s="7" t="s">
        <v>1500</v>
      </c>
      <c r="E1238" s="4" t="s">
        <v>190</v>
      </c>
      <c r="F1238" s="6">
        <f>DATE(RIGHT(D1238,4),MID(D1238,4,2),LEFT(D1238,2))</f>
        <v>42864</v>
      </c>
      <c r="G1238" s="1">
        <v>5.17</v>
      </c>
      <c r="H1238" s="1" t="s">
        <v>64</v>
      </c>
      <c r="I1238" s="1" t="s">
        <v>1483</v>
      </c>
      <c r="J1238" s="1" t="s">
        <v>618</v>
      </c>
      <c r="K1238" s="3" t="s">
        <v>1963</v>
      </c>
      <c r="L1238" s="1" t="s">
        <v>1477</v>
      </c>
      <c r="M1238" s="1" t="s">
        <v>620</v>
      </c>
      <c r="N1238" s="1" t="s">
        <v>1469</v>
      </c>
      <c r="O1238" s="1" t="s">
        <v>1964</v>
      </c>
      <c r="P1238" s="1" t="str">
        <f>LEFT(N1238,9)</f>
        <v>LETADLO_2</v>
      </c>
      <c r="Q1238" s="5" t="s">
        <v>1465</v>
      </c>
      <c r="R1238" s="5" t="s">
        <v>1467</v>
      </c>
      <c r="S1238" s="2" t="s">
        <v>1525</v>
      </c>
      <c r="T1238" s="2">
        <f>DATE(RIGHT(Q1238,4),MID(Q1238,4,2),LEFT(Q1238,2))</f>
        <v>42862</v>
      </c>
      <c r="U1238" s="2">
        <f>DATE(RIGHT(R1238,4),MID(R1238,4,2),LEFT(R1238,2))</f>
        <v>42871</v>
      </c>
      <c r="V1238" s="2">
        <f>DATE(RIGHT(S1238,4),MID(S1238,4,2),LEFT(S1238,2))</f>
        <v>42865</v>
      </c>
      <c r="W1238" s="1" t="str">
        <f>IF(_xlfn.XOR(K1238=K1237,M1238=M1237),UPPER("aaa"),"")</f>
        <v/>
      </c>
      <c r="X1238" s="1" t="str">
        <f>IF(_xlfn.XOR(K1239=K1238,M1239=M1238),UPPER("aaa"),"")</f>
        <v/>
      </c>
      <c r="Y1238" s="1" t="str">
        <f>IF(W1238="AAA",W1238,X1238)</f>
        <v/>
      </c>
      <c r="Z1238" s="1" t="s">
        <v>43</v>
      </c>
    </row>
    <row r="1239" spans="1:26" x14ac:dyDescent="0.35">
      <c r="A1239" s="7" t="s">
        <v>1525</v>
      </c>
      <c r="B1239" s="4" t="s">
        <v>55</v>
      </c>
      <c r="C1239" s="6">
        <f>DATE(RIGHT(A1239,4),MID(A1239,4,2),LEFT(A1239,2))</f>
        <v>42865</v>
      </c>
      <c r="D1239" s="7" t="s">
        <v>1525</v>
      </c>
      <c r="E1239" s="4" t="s">
        <v>1055</v>
      </c>
      <c r="F1239" s="6">
        <f>DATE(RIGHT(D1239,4),MID(D1239,4,2),LEFT(D1239,2))</f>
        <v>42865</v>
      </c>
      <c r="G1239" s="1">
        <v>2.37</v>
      </c>
      <c r="H1239" s="1" t="s">
        <v>64</v>
      </c>
      <c r="I1239" s="1" t="s">
        <v>1480</v>
      </c>
      <c r="J1239" s="1" t="s">
        <v>618</v>
      </c>
      <c r="K1239" s="3" t="s">
        <v>1963</v>
      </c>
      <c r="L1239" s="1" t="s">
        <v>1477</v>
      </c>
      <c r="M1239" s="1" t="s">
        <v>620</v>
      </c>
      <c r="N1239" s="1" t="s">
        <v>1469</v>
      </c>
      <c r="O1239" s="1" t="s">
        <v>1964</v>
      </c>
      <c r="P1239" s="1" t="str">
        <f>LEFT(N1239,9)</f>
        <v>LETADLO_2</v>
      </c>
      <c r="Q1239" s="5" t="s">
        <v>1465</v>
      </c>
      <c r="R1239" s="5" t="s">
        <v>1467</v>
      </c>
      <c r="S1239" s="2" t="s">
        <v>1525</v>
      </c>
      <c r="T1239" s="2">
        <f>DATE(RIGHT(Q1239,4),MID(Q1239,4,2),LEFT(Q1239,2))</f>
        <v>42862</v>
      </c>
      <c r="U1239" s="2">
        <f>DATE(RIGHT(R1239,4),MID(R1239,4,2),LEFT(R1239,2))</f>
        <v>42871</v>
      </c>
      <c r="V1239" s="2">
        <f>DATE(RIGHT(S1239,4),MID(S1239,4,2),LEFT(S1239,2))</f>
        <v>42865</v>
      </c>
      <c r="W1239" s="1" t="str">
        <f>IF(_xlfn.XOR(K1239=K1238,M1239=M1238),UPPER("aaa"),"")</f>
        <v/>
      </c>
      <c r="X1239" s="1" t="str">
        <f>IF(_xlfn.XOR(K1240=K1239,M1240=M1239),UPPER("aaa"),"")</f>
        <v/>
      </c>
      <c r="Y1239" s="1" t="str">
        <f>IF(W1239="AAA",W1239,X1239)</f>
        <v/>
      </c>
      <c r="Z1239" s="1" t="s">
        <v>43</v>
      </c>
    </row>
    <row r="1240" spans="1:26" x14ac:dyDescent="0.35">
      <c r="A1240" s="7" t="s">
        <v>1525</v>
      </c>
      <c r="B1240" s="4" t="s">
        <v>79</v>
      </c>
      <c r="C1240" s="6">
        <f>DATE(RIGHT(A1240,4),MID(A1240,4,2),LEFT(A1240,2))</f>
        <v>42865</v>
      </c>
      <c r="D1240" s="7" t="s">
        <v>1525</v>
      </c>
      <c r="E1240" s="4" t="s">
        <v>190</v>
      </c>
      <c r="F1240" s="6">
        <f>DATE(RIGHT(D1240,4),MID(D1240,4,2),LEFT(D1240,2))</f>
        <v>42865</v>
      </c>
      <c r="G1240" s="1">
        <v>4.67</v>
      </c>
      <c r="H1240" s="1" t="s">
        <v>64</v>
      </c>
      <c r="I1240" s="1" t="s">
        <v>1483</v>
      </c>
      <c r="J1240" s="1" t="s">
        <v>618</v>
      </c>
      <c r="K1240" s="3" t="s">
        <v>1963</v>
      </c>
      <c r="L1240" s="1" t="s">
        <v>1477</v>
      </c>
      <c r="M1240" s="1" t="s">
        <v>620</v>
      </c>
      <c r="N1240" s="1" t="s">
        <v>1469</v>
      </c>
      <c r="O1240" s="1" t="s">
        <v>1964</v>
      </c>
      <c r="P1240" s="1" t="str">
        <f>LEFT(N1240,9)</f>
        <v>LETADLO_2</v>
      </c>
      <c r="Q1240" s="5" t="s">
        <v>1465</v>
      </c>
      <c r="R1240" s="5" t="s">
        <v>1467</v>
      </c>
      <c r="S1240" s="2" t="s">
        <v>1525</v>
      </c>
      <c r="T1240" s="2">
        <f>DATE(RIGHT(Q1240,4),MID(Q1240,4,2),LEFT(Q1240,2))</f>
        <v>42862</v>
      </c>
      <c r="U1240" s="2">
        <f>DATE(RIGHT(R1240,4),MID(R1240,4,2),LEFT(R1240,2))</f>
        <v>42871</v>
      </c>
      <c r="V1240" s="2">
        <f>DATE(RIGHT(S1240,4),MID(S1240,4,2),LEFT(S1240,2))</f>
        <v>42865</v>
      </c>
      <c r="W1240" s="1" t="str">
        <f>IF(_xlfn.XOR(K1240=K1239,M1240=M1239),UPPER("aaa"),"")</f>
        <v/>
      </c>
      <c r="X1240" s="1" t="str">
        <f>IF(_xlfn.XOR(K1241=K1240,M1241=M1240),UPPER("aaa"),"")</f>
        <v/>
      </c>
      <c r="Y1240" s="1" t="str">
        <f>IF(W1240="AAA",W1240,X1240)</f>
        <v/>
      </c>
      <c r="Z1240" s="1" t="s">
        <v>43</v>
      </c>
    </row>
    <row r="1241" spans="1:26" x14ac:dyDescent="0.35">
      <c r="A1241" s="7" t="s">
        <v>1525</v>
      </c>
      <c r="B1241" s="4" t="s">
        <v>459</v>
      </c>
      <c r="C1241" s="6">
        <f>DATE(RIGHT(A1241,4),MID(A1241,4,2),LEFT(A1241,2))</f>
        <v>42865</v>
      </c>
      <c r="D1241" s="7" t="s">
        <v>1525</v>
      </c>
      <c r="E1241" s="4" t="s">
        <v>669</v>
      </c>
      <c r="F1241" s="6">
        <f>DATE(RIGHT(D1241,4),MID(D1241,4,2),LEFT(D1241,2))</f>
        <v>42865</v>
      </c>
      <c r="G1241" s="1">
        <v>2.4700000000000002</v>
      </c>
      <c r="H1241" s="1" t="s">
        <v>64</v>
      </c>
      <c r="I1241" s="1" t="s">
        <v>1480</v>
      </c>
      <c r="J1241" s="1" t="s">
        <v>618</v>
      </c>
      <c r="K1241" s="3" t="s">
        <v>1963</v>
      </c>
      <c r="L1241" s="1" t="s">
        <v>1477</v>
      </c>
      <c r="M1241" s="1" t="s">
        <v>620</v>
      </c>
      <c r="N1241" s="1" t="s">
        <v>1469</v>
      </c>
      <c r="O1241" s="1" t="s">
        <v>1964</v>
      </c>
      <c r="P1241" s="1" t="str">
        <f>LEFT(N1241,9)</f>
        <v>LETADLO_2</v>
      </c>
      <c r="Q1241" s="5" t="s">
        <v>1465</v>
      </c>
      <c r="R1241" s="5" t="s">
        <v>1467</v>
      </c>
      <c r="S1241" s="2" t="s">
        <v>1525</v>
      </c>
      <c r="T1241" s="2">
        <f>DATE(RIGHT(Q1241,4),MID(Q1241,4,2),LEFT(Q1241,2))</f>
        <v>42862</v>
      </c>
      <c r="U1241" s="2">
        <f>DATE(RIGHT(R1241,4),MID(R1241,4,2),LEFT(R1241,2))</f>
        <v>42871</v>
      </c>
      <c r="V1241" s="2">
        <f>DATE(RIGHT(S1241,4),MID(S1241,4,2),LEFT(S1241,2))</f>
        <v>42865</v>
      </c>
      <c r="W1241" s="1" t="str">
        <f>IF(_xlfn.XOR(K1241=K1240,M1241=M1240),UPPER("aaa"),"")</f>
        <v/>
      </c>
      <c r="X1241" s="1" t="str">
        <f>IF(_xlfn.XOR(K1242=K1241,M1242=M1241),UPPER("aaa"),"")</f>
        <v/>
      </c>
      <c r="Y1241" s="1" t="str">
        <f>IF(W1241="AAA",W1241,X1241)</f>
        <v/>
      </c>
      <c r="Z1241" s="1" t="s">
        <v>43</v>
      </c>
    </row>
    <row r="1242" spans="1:26" x14ac:dyDescent="0.35">
      <c r="A1242" s="7" t="s">
        <v>1525</v>
      </c>
      <c r="B1242" s="4" t="s">
        <v>1972</v>
      </c>
      <c r="C1242" s="6">
        <f>DATE(RIGHT(A1242,4),MID(A1242,4,2),LEFT(A1242,2))</f>
        <v>42865</v>
      </c>
      <c r="D1242" s="7" t="s">
        <v>1525</v>
      </c>
      <c r="E1242" s="4" t="s">
        <v>190</v>
      </c>
      <c r="F1242" s="6">
        <f>DATE(RIGHT(D1242,4),MID(D1242,4,2),LEFT(D1242,2))</f>
        <v>42865</v>
      </c>
      <c r="G1242" s="1">
        <v>3.22</v>
      </c>
      <c r="H1242" s="1" t="s">
        <v>64</v>
      </c>
      <c r="I1242" s="1" t="s">
        <v>1480</v>
      </c>
      <c r="J1242" s="1" t="s">
        <v>618</v>
      </c>
      <c r="K1242" s="3" t="s">
        <v>1963</v>
      </c>
      <c r="L1242" s="1" t="s">
        <v>1477</v>
      </c>
      <c r="M1242" s="1" t="s">
        <v>620</v>
      </c>
      <c r="N1242" s="1" t="s">
        <v>1469</v>
      </c>
      <c r="O1242" s="1" t="s">
        <v>1964</v>
      </c>
      <c r="P1242" s="1" t="str">
        <f>LEFT(N1242,9)</f>
        <v>LETADLO_2</v>
      </c>
      <c r="Q1242" s="5" t="s">
        <v>1465</v>
      </c>
      <c r="R1242" s="5" t="s">
        <v>1467</v>
      </c>
      <c r="S1242" s="2" t="s">
        <v>1525</v>
      </c>
      <c r="T1242" s="2">
        <f>DATE(RIGHT(Q1242,4),MID(Q1242,4,2),LEFT(Q1242,2))</f>
        <v>42862</v>
      </c>
      <c r="U1242" s="2">
        <f>DATE(RIGHT(R1242,4),MID(R1242,4,2),LEFT(R1242,2))</f>
        <v>42871</v>
      </c>
      <c r="V1242" s="2">
        <f>DATE(RIGHT(S1242,4),MID(S1242,4,2),LEFT(S1242,2))</f>
        <v>42865</v>
      </c>
      <c r="W1242" s="1" t="str">
        <f>IF(_xlfn.XOR(K1242=K1241,M1242=M1241),UPPER("aaa"),"")</f>
        <v/>
      </c>
      <c r="X1242" s="1" t="str">
        <f>IF(_xlfn.XOR(K1243=K1242,M1243=M1242),UPPER("aaa"),"")</f>
        <v/>
      </c>
      <c r="Y1242" s="1" t="str">
        <f>IF(W1242="AAA",W1242,X1242)</f>
        <v/>
      </c>
      <c r="Z1242" s="1" t="s">
        <v>43</v>
      </c>
    </row>
    <row r="1243" spans="1:26" x14ac:dyDescent="0.35">
      <c r="A1243" s="7" t="s">
        <v>1491</v>
      </c>
      <c r="B1243" s="4" t="s">
        <v>433</v>
      </c>
      <c r="C1243" s="6">
        <f>DATE(RIGHT(A1243,4),MID(A1243,4,2),LEFT(A1243,2))</f>
        <v>42866</v>
      </c>
      <c r="D1243" s="7" t="s">
        <v>1491</v>
      </c>
      <c r="E1243" s="4" t="s">
        <v>1365</v>
      </c>
      <c r="F1243" s="6">
        <f>DATE(RIGHT(D1243,4),MID(D1243,4,2),LEFT(D1243,2))</f>
        <v>42866</v>
      </c>
      <c r="G1243" s="1">
        <v>3.47</v>
      </c>
      <c r="H1243" s="1" t="s">
        <v>64</v>
      </c>
      <c r="I1243" s="1" t="s">
        <v>1480</v>
      </c>
      <c r="J1243" s="1" t="s">
        <v>618</v>
      </c>
      <c r="K1243" s="3" t="s">
        <v>1963</v>
      </c>
      <c r="L1243" s="1" t="s">
        <v>1477</v>
      </c>
      <c r="M1243" s="1" t="s">
        <v>620</v>
      </c>
      <c r="N1243" s="1" t="s">
        <v>1469</v>
      </c>
      <c r="O1243" s="1" t="s">
        <v>1964</v>
      </c>
      <c r="P1243" s="1" t="str">
        <f>LEFT(N1243,9)</f>
        <v>LETADLO_2</v>
      </c>
      <c r="Q1243" s="5" t="s">
        <v>1465</v>
      </c>
      <c r="R1243" s="5" t="s">
        <v>1467</v>
      </c>
      <c r="S1243" s="2" t="s">
        <v>1491</v>
      </c>
      <c r="T1243" s="2">
        <f>DATE(RIGHT(Q1243,4),MID(Q1243,4,2),LEFT(Q1243,2))</f>
        <v>42862</v>
      </c>
      <c r="U1243" s="2">
        <f>DATE(RIGHT(R1243,4),MID(R1243,4,2),LEFT(R1243,2))</f>
        <v>42871</v>
      </c>
      <c r="V1243" s="2">
        <f>DATE(RIGHT(S1243,4),MID(S1243,4,2),LEFT(S1243,2))</f>
        <v>42866</v>
      </c>
      <c r="W1243" s="1" t="str">
        <f>IF(_xlfn.XOR(K1243=K1242,M1243=M1242),UPPER("aaa"),"")</f>
        <v/>
      </c>
      <c r="X1243" s="1" t="str">
        <f>IF(_xlfn.XOR(K1244=K1243,M1244=M1243),UPPER("aaa"),"")</f>
        <v/>
      </c>
      <c r="Y1243" s="1" t="str">
        <f>IF(W1243="AAA",W1243,X1243)</f>
        <v/>
      </c>
      <c r="Z1243" s="1" t="s">
        <v>43</v>
      </c>
    </row>
    <row r="1244" spans="1:26" x14ac:dyDescent="0.35">
      <c r="A1244" s="7" t="s">
        <v>1491</v>
      </c>
      <c r="B1244" s="4" t="s">
        <v>1971</v>
      </c>
      <c r="C1244" s="6">
        <f>DATE(RIGHT(A1244,4),MID(A1244,4,2),LEFT(A1244,2))</f>
        <v>42866</v>
      </c>
      <c r="D1244" s="7" t="s">
        <v>1491</v>
      </c>
      <c r="E1244" s="4" t="s">
        <v>1973</v>
      </c>
      <c r="F1244" s="6">
        <f>DATE(RIGHT(D1244,4),MID(D1244,4,2),LEFT(D1244,2))</f>
        <v>42866</v>
      </c>
      <c r="G1244" s="1">
        <v>2.95</v>
      </c>
      <c r="H1244" s="1" t="s">
        <v>64</v>
      </c>
      <c r="I1244" s="1" t="s">
        <v>1480</v>
      </c>
      <c r="J1244" s="1" t="s">
        <v>618</v>
      </c>
      <c r="K1244" s="3" t="s">
        <v>1963</v>
      </c>
      <c r="L1244" s="1" t="s">
        <v>1477</v>
      </c>
      <c r="M1244" s="1" t="s">
        <v>620</v>
      </c>
      <c r="N1244" s="1" t="s">
        <v>1469</v>
      </c>
      <c r="O1244" s="1" t="s">
        <v>1964</v>
      </c>
      <c r="P1244" s="1" t="str">
        <f>LEFT(N1244,9)</f>
        <v>LETADLO_2</v>
      </c>
      <c r="Q1244" s="5" t="s">
        <v>1465</v>
      </c>
      <c r="R1244" s="5" t="s">
        <v>1467</v>
      </c>
      <c r="S1244" s="2" t="s">
        <v>1494</v>
      </c>
      <c r="T1244" s="2">
        <f>DATE(RIGHT(Q1244,4),MID(Q1244,4,2),LEFT(Q1244,2))</f>
        <v>42862</v>
      </c>
      <c r="U1244" s="2">
        <f>DATE(RIGHT(R1244,4),MID(R1244,4,2),LEFT(R1244,2))</f>
        <v>42871</v>
      </c>
      <c r="V1244" s="2">
        <f>DATE(RIGHT(S1244,4),MID(S1244,4,2),LEFT(S1244,2))</f>
        <v>42867</v>
      </c>
      <c r="W1244" s="1" t="str">
        <f>IF(_xlfn.XOR(K1244=K1243,M1244=M1243),UPPER("aaa"),"")</f>
        <v/>
      </c>
      <c r="X1244" s="1" t="str">
        <f>IF(_xlfn.XOR(K1245=K1244,M1245=M1244),UPPER("aaa"),"")</f>
        <v/>
      </c>
      <c r="Y1244" s="1" t="str">
        <f>IF(W1244="AAA",W1244,X1244)</f>
        <v/>
      </c>
      <c r="Z1244" s="1" t="s">
        <v>43</v>
      </c>
    </row>
    <row r="1245" spans="1:26" x14ac:dyDescent="0.35">
      <c r="A1245" s="7" t="s">
        <v>1494</v>
      </c>
      <c r="B1245" s="4" t="s">
        <v>134</v>
      </c>
      <c r="C1245" s="6">
        <f>DATE(RIGHT(A1245,4),MID(A1245,4,2),LEFT(A1245,2))</f>
        <v>42867</v>
      </c>
      <c r="D1245" s="7" t="s">
        <v>1494</v>
      </c>
      <c r="E1245" s="4" t="s">
        <v>45</v>
      </c>
      <c r="F1245" s="6">
        <f>DATE(RIGHT(D1245,4),MID(D1245,4,2),LEFT(D1245,2))</f>
        <v>42867</v>
      </c>
      <c r="G1245" s="1">
        <v>2.5</v>
      </c>
      <c r="H1245" s="1" t="s">
        <v>64</v>
      </c>
      <c r="I1245" s="1" t="s">
        <v>1483</v>
      </c>
      <c r="J1245" s="1" t="s">
        <v>618</v>
      </c>
      <c r="K1245" s="3" t="s">
        <v>1963</v>
      </c>
      <c r="L1245" s="1" t="s">
        <v>1477</v>
      </c>
      <c r="M1245" s="1" t="s">
        <v>620</v>
      </c>
      <c r="N1245" s="1" t="s">
        <v>1469</v>
      </c>
      <c r="O1245" s="1" t="s">
        <v>1964</v>
      </c>
      <c r="P1245" s="1" t="str">
        <f>LEFT(N1245,9)</f>
        <v>LETADLO_2</v>
      </c>
      <c r="Q1245" s="5" t="s">
        <v>1465</v>
      </c>
      <c r="R1245" s="5" t="s">
        <v>1467</v>
      </c>
      <c r="S1245" s="2" t="s">
        <v>1494</v>
      </c>
      <c r="T1245" s="2">
        <f>DATE(RIGHT(Q1245,4),MID(Q1245,4,2),LEFT(Q1245,2))</f>
        <v>42862</v>
      </c>
      <c r="U1245" s="2">
        <f>DATE(RIGHT(R1245,4),MID(R1245,4,2),LEFT(R1245,2))</f>
        <v>42871</v>
      </c>
      <c r="V1245" s="2">
        <f>DATE(RIGHT(S1245,4),MID(S1245,4,2),LEFT(S1245,2))</f>
        <v>42867</v>
      </c>
      <c r="W1245" s="1" t="str">
        <f>IF(_xlfn.XOR(K1245=K1244,M1245=M1244),UPPER("aaa"),"")</f>
        <v/>
      </c>
      <c r="X1245" s="1" t="str">
        <f>IF(_xlfn.XOR(K1246=K1245,M1246=M1245),UPPER("aaa"),"")</f>
        <v/>
      </c>
      <c r="Y1245" s="1" t="str">
        <f>IF(W1245="AAA",W1245,X1245)</f>
        <v/>
      </c>
      <c r="Z1245" s="1" t="s">
        <v>43</v>
      </c>
    </row>
    <row r="1246" spans="1:26" x14ac:dyDescent="0.35">
      <c r="A1246" s="7" t="s">
        <v>1494</v>
      </c>
      <c r="B1246" s="4" t="s">
        <v>134</v>
      </c>
      <c r="C1246" s="6">
        <f>DATE(RIGHT(A1246,4),MID(A1246,4,2),LEFT(A1246,2))</f>
        <v>42867</v>
      </c>
      <c r="D1246" s="7" t="s">
        <v>1494</v>
      </c>
      <c r="E1246" s="4" t="s">
        <v>45</v>
      </c>
      <c r="F1246" s="6">
        <f>DATE(RIGHT(D1246,4),MID(D1246,4,2),LEFT(D1246,2))</f>
        <v>42867</v>
      </c>
      <c r="G1246" s="1">
        <v>2.5</v>
      </c>
      <c r="H1246" s="1" t="s">
        <v>64</v>
      </c>
      <c r="I1246" s="1" t="s">
        <v>1716</v>
      </c>
      <c r="J1246" s="1" t="s">
        <v>618</v>
      </c>
      <c r="K1246" s="3" t="s">
        <v>1963</v>
      </c>
      <c r="L1246" s="1" t="s">
        <v>1477</v>
      </c>
      <c r="M1246" s="1" t="s">
        <v>620</v>
      </c>
      <c r="N1246" s="1" t="s">
        <v>1469</v>
      </c>
      <c r="O1246" s="1" t="s">
        <v>1964</v>
      </c>
      <c r="P1246" s="1" t="str">
        <f>LEFT(N1246,9)</f>
        <v>LETADLO_2</v>
      </c>
      <c r="Q1246" s="5" t="s">
        <v>1465</v>
      </c>
      <c r="R1246" s="5" t="s">
        <v>1467</v>
      </c>
      <c r="S1246" s="2" t="s">
        <v>1494</v>
      </c>
      <c r="T1246" s="2">
        <f>DATE(RIGHT(Q1246,4),MID(Q1246,4,2),LEFT(Q1246,2))</f>
        <v>42862</v>
      </c>
      <c r="U1246" s="2">
        <f>DATE(RIGHT(R1246,4),MID(R1246,4,2),LEFT(R1246,2))</f>
        <v>42871</v>
      </c>
      <c r="V1246" s="2">
        <f>DATE(RIGHT(S1246,4),MID(S1246,4,2),LEFT(S1246,2))</f>
        <v>42867</v>
      </c>
      <c r="W1246" s="1" t="str">
        <f>IF(_xlfn.XOR(K1246=K1245,M1246=M1245),UPPER("aaa"),"")</f>
        <v/>
      </c>
      <c r="X1246" s="1" t="str">
        <f>IF(_xlfn.XOR(K1247=K1246,M1247=M1246),UPPER("aaa"),"")</f>
        <v/>
      </c>
      <c r="Y1246" s="1" t="str">
        <f>IF(W1246="AAA",W1246,X1246)</f>
        <v/>
      </c>
      <c r="Z1246" s="1" t="s">
        <v>43</v>
      </c>
    </row>
    <row r="1247" spans="1:26" x14ac:dyDescent="0.35">
      <c r="A1247" s="7" t="s">
        <v>1494</v>
      </c>
      <c r="B1247" s="4" t="s">
        <v>1945</v>
      </c>
      <c r="C1247" s="6">
        <f>DATE(RIGHT(A1247,4),MID(A1247,4,2),LEFT(A1247,2))</f>
        <v>42867</v>
      </c>
      <c r="D1247" s="7" t="s">
        <v>1494</v>
      </c>
      <c r="E1247" s="4" t="s">
        <v>55</v>
      </c>
      <c r="F1247" s="6">
        <f>DATE(RIGHT(D1247,4),MID(D1247,4,2),LEFT(D1247,2))</f>
        <v>42867</v>
      </c>
      <c r="G1247" s="1">
        <v>5.42</v>
      </c>
      <c r="H1247" s="1" t="s">
        <v>53</v>
      </c>
      <c r="I1247" s="1" t="s">
        <v>1502</v>
      </c>
      <c r="J1247" s="1" t="s">
        <v>618</v>
      </c>
      <c r="K1247" s="3" t="s">
        <v>1963</v>
      </c>
      <c r="L1247" s="1" t="s">
        <v>1477</v>
      </c>
      <c r="M1247" s="1" t="s">
        <v>620</v>
      </c>
      <c r="N1247" s="1" t="s">
        <v>1469</v>
      </c>
      <c r="O1247" s="1" t="s">
        <v>1964</v>
      </c>
      <c r="P1247" s="1" t="str">
        <f>LEFT(N1247,9)</f>
        <v>LETADLO_2</v>
      </c>
      <c r="Q1247" s="5" t="s">
        <v>1465</v>
      </c>
      <c r="R1247" s="5" t="s">
        <v>1467</v>
      </c>
      <c r="S1247" s="2" t="s">
        <v>1494</v>
      </c>
      <c r="T1247" s="2">
        <f>DATE(RIGHT(Q1247,4),MID(Q1247,4,2),LEFT(Q1247,2))</f>
        <v>42862</v>
      </c>
      <c r="U1247" s="2">
        <f>DATE(RIGHT(R1247,4),MID(R1247,4,2),LEFT(R1247,2))</f>
        <v>42871</v>
      </c>
      <c r="V1247" s="2">
        <f>DATE(RIGHT(S1247,4),MID(S1247,4,2),LEFT(S1247,2))</f>
        <v>42867</v>
      </c>
      <c r="W1247" s="1" t="str">
        <f>IF(_xlfn.XOR(K1247=K1246,M1247=M1246),UPPER("aaa"),"")</f>
        <v/>
      </c>
      <c r="X1247" s="1" t="str">
        <f>IF(_xlfn.XOR(K1248=K1247,M1248=M1247),UPPER("aaa"),"")</f>
        <v/>
      </c>
      <c r="Y1247" s="1" t="str">
        <f>IF(W1247="AAA",W1247,X1247)</f>
        <v/>
      </c>
      <c r="Z1247" s="1" t="s">
        <v>43</v>
      </c>
    </row>
    <row r="1248" spans="1:26" x14ac:dyDescent="0.35">
      <c r="A1248" s="7" t="s">
        <v>1494</v>
      </c>
      <c r="B1248" s="4" t="s">
        <v>44</v>
      </c>
      <c r="C1248" s="6">
        <f>DATE(RIGHT(A1248,4),MID(A1248,4,2),LEFT(A1248,2))</f>
        <v>42867</v>
      </c>
      <c r="D1248" s="7" t="s">
        <v>1494</v>
      </c>
      <c r="E1248" s="4" t="s">
        <v>94</v>
      </c>
      <c r="F1248" s="6">
        <f>DATE(RIGHT(D1248,4),MID(D1248,4,2),LEFT(D1248,2))</f>
        <v>42867</v>
      </c>
      <c r="G1248" s="1">
        <v>4</v>
      </c>
      <c r="H1248" s="1" t="s">
        <v>64</v>
      </c>
      <c r="I1248" s="1" t="s">
        <v>1480</v>
      </c>
      <c r="J1248" s="1" t="s">
        <v>618</v>
      </c>
      <c r="K1248" s="3" t="s">
        <v>1963</v>
      </c>
      <c r="L1248" s="1" t="s">
        <v>1477</v>
      </c>
      <c r="M1248" s="1" t="s">
        <v>620</v>
      </c>
      <c r="N1248" s="1" t="s">
        <v>1469</v>
      </c>
      <c r="O1248" s="1" t="s">
        <v>1964</v>
      </c>
      <c r="P1248" s="1" t="str">
        <f>LEFT(N1248,9)</f>
        <v>LETADLO_2</v>
      </c>
      <c r="Q1248" s="5" t="s">
        <v>1465</v>
      </c>
      <c r="R1248" s="5" t="s">
        <v>1467</v>
      </c>
      <c r="S1248" s="2" t="s">
        <v>1494</v>
      </c>
      <c r="T1248" s="2">
        <f>DATE(RIGHT(Q1248,4),MID(Q1248,4,2),LEFT(Q1248,2))</f>
        <v>42862</v>
      </c>
      <c r="U1248" s="2">
        <f>DATE(RIGHT(R1248,4),MID(R1248,4,2),LEFT(R1248,2))</f>
        <v>42871</v>
      </c>
      <c r="V1248" s="2">
        <f>DATE(RIGHT(S1248,4),MID(S1248,4,2),LEFT(S1248,2))</f>
        <v>42867</v>
      </c>
      <c r="W1248" s="1" t="str">
        <f>IF(_xlfn.XOR(K1248=K1247,M1248=M1247),UPPER("aaa"),"")</f>
        <v/>
      </c>
      <c r="X1248" s="1" t="str">
        <f>IF(_xlfn.XOR(K1249=K1248,M1249=M1248),UPPER("aaa"),"")</f>
        <v/>
      </c>
      <c r="Y1248" s="1" t="str">
        <f>IF(W1248="AAA",W1248,X1248)</f>
        <v/>
      </c>
      <c r="Z1248" s="1" t="s">
        <v>43</v>
      </c>
    </row>
    <row r="1249" spans="1:26" x14ac:dyDescent="0.35">
      <c r="A1249" s="7" t="s">
        <v>1494</v>
      </c>
      <c r="B1249" s="4" t="s">
        <v>44</v>
      </c>
      <c r="C1249" s="6">
        <f>DATE(RIGHT(A1249,4),MID(A1249,4,2),LEFT(A1249,2))</f>
        <v>42867</v>
      </c>
      <c r="D1249" s="7" t="s">
        <v>1494</v>
      </c>
      <c r="E1249" s="4" t="s">
        <v>55</v>
      </c>
      <c r="F1249" s="6">
        <f>DATE(RIGHT(D1249,4),MID(D1249,4,2),LEFT(D1249,2))</f>
        <v>42867</v>
      </c>
      <c r="G1249" s="1">
        <v>5</v>
      </c>
      <c r="H1249" s="1" t="s">
        <v>64</v>
      </c>
      <c r="I1249" s="1" t="s">
        <v>1483</v>
      </c>
      <c r="J1249" s="1" t="s">
        <v>618</v>
      </c>
      <c r="K1249" s="3" t="s">
        <v>1963</v>
      </c>
      <c r="L1249" s="1" t="s">
        <v>1477</v>
      </c>
      <c r="M1249" s="1" t="s">
        <v>620</v>
      </c>
      <c r="N1249" s="1" t="s">
        <v>1469</v>
      </c>
      <c r="O1249" s="1" t="s">
        <v>1964</v>
      </c>
      <c r="P1249" s="1" t="str">
        <f>LEFT(N1249,9)</f>
        <v>LETADLO_2</v>
      </c>
      <c r="Q1249" s="5" t="s">
        <v>1465</v>
      </c>
      <c r="R1249" s="5" t="s">
        <v>1467</v>
      </c>
      <c r="S1249" s="2" t="s">
        <v>1494</v>
      </c>
      <c r="T1249" s="2">
        <f>DATE(RIGHT(Q1249,4),MID(Q1249,4,2),LEFT(Q1249,2))</f>
        <v>42862</v>
      </c>
      <c r="U1249" s="2">
        <f>DATE(RIGHT(R1249,4),MID(R1249,4,2),LEFT(R1249,2))</f>
        <v>42871</v>
      </c>
      <c r="V1249" s="2">
        <f>DATE(RIGHT(S1249,4),MID(S1249,4,2),LEFT(S1249,2))</f>
        <v>42867</v>
      </c>
      <c r="W1249" s="1" t="str">
        <f>IF(_xlfn.XOR(K1249=K1248,M1249=M1248),UPPER("aaa"),"")</f>
        <v/>
      </c>
      <c r="X1249" s="1" t="str">
        <f>IF(_xlfn.XOR(K1250=K1249,M1250=M1249),UPPER("aaa"),"")</f>
        <v/>
      </c>
      <c r="Y1249" s="1" t="str">
        <f>IF(W1249="AAA",W1249,X1249)</f>
        <v/>
      </c>
      <c r="Z1249" s="1" t="s">
        <v>43</v>
      </c>
    </row>
    <row r="1250" spans="1:26" x14ac:dyDescent="0.35">
      <c r="A1250" s="7" t="s">
        <v>1494</v>
      </c>
      <c r="B1250" s="4" t="s">
        <v>820</v>
      </c>
      <c r="C1250" s="6">
        <f>DATE(RIGHT(A1250,4),MID(A1250,4,2),LEFT(A1250,2))</f>
        <v>42867</v>
      </c>
      <c r="D1250" s="7" t="s">
        <v>1494</v>
      </c>
      <c r="E1250" s="4" t="s">
        <v>1974</v>
      </c>
      <c r="F1250" s="6">
        <f>DATE(RIGHT(D1250,4),MID(D1250,4,2),LEFT(D1250,2))</f>
        <v>42867</v>
      </c>
      <c r="G1250" s="1">
        <v>0.92</v>
      </c>
      <c r="H1250" s="1" t="s">
        <v>64</v>
      </c>
      <c r="I1250" s="1" t="s">
        <v>1480</v>
      </c>
      <c r="J1250" s="1" t="s">
        <v>618</v>
      </c>
      <c r="K1250" s="3" t="s">
        <v>1963</v>
      </c>
      <c r="L1250" s="1" t="s">
        <v>1477</v>
      </c>
      <c r="M1250" s="1" t="s">
        <v>620</v>
      </c>
      <c r="N1250" s="1" t="s">
        <v>1469</v>
      </c>
      <c r="O1250" s="1" t="s">
        <v>1964</v>
      </c>
      <c r="P1250" s="1" t="str">
        <f>LEFT(N1250,9)</f>
        <v>LETADLO_2</v>
      </c>
      <c r="Q1250" s="5" t="s">
        <v>1465</v>
      </c>
      <c r="R1250" s="5" t="s">
        <v>1467</v>
      </c>
      <c r="S1250" s="2" t="s">
        <v>1494</v>
      </c>
      <c r="T1250" s="2">
        <f>DATE(RIGHT(Q1250,4),MID(Q1250,4,2),LEFT(Q1250,2))</f>
        <v>42862</v>
      </c>
      <c r="U1250" s="2">
        <f>DATE(RIGHT(R1250,4),MID(R1250,4,2),LEFT(R1250,2))</f>
        <v>42871</v>
      </c>
      <c r="V1250" s="2">
        <f>DATE(RIGHT(S1250,4),MID(S1250,4,2),LEFT(S1250,2))</f>
        <v>42867</v>
      </c>
      <c r="W1250" s="1" t="str">
        <f>IF(_xlfn.XOR(K1250=K1249,M1250=M1249),UPPER("aaa"),"")</f>
        <v/>
      </c>
      <c r="X1250" s="1" t="str">
        <f>IF(_xlfn.XOR(K1251=K1250,M1251=M1250),UPPER("aaa"),"")</f>
        <v/>
      </c>
      <c r="Y1250" s="1" t="str">
        <f>IF(W1250="AAA",W1250,X1250)</f>
        <v/>
      </c>
      <c r="Z1250" s="1" t="s">
        <v>43</v>
      </c>
    </row>
    <row r="1251" spans="1:26" x14ac:dyDescent="0.35">
      <c r="A1251" s="7" t="s">
        <v>1494</v>
      </c>
      <c r="B1251" s="4" t="s">
        <v>45</v>
      </c>
      <c r="C1251" s="6">
        <f>DATE(RIGHT(A1251,4),MID(A1251,4,2),LEFT(A1251,2))</f>
        <v>42867</v>
      </c>
      <c r="D1251" s="7" t="s">
        <v>1494</v>
      </c>
      <c r="E1251" s="4" t="s">
        <v>677</v>
      </c>
      <c r="F1251" s="6">
        <f>DATE(RIGHT(D1251,4),MID(D1251,4,2),LEFT(D1251,2))</f>
        <v>42867</v>
      </c>
      <c r="G1251" s="1">
        <v>2.92</v>
      </c>
      <c r="H1251" s="1" t="s">
        <v>64</v>
      </c>
      <c r="I1251" s="1" t="s">
        <v>624</v>
      </c>
      <c r="J1251" s="1" t="s">
        <v>618</v>
      </c>
      <c r="K1251" s="3" t="s">
        <v>1963</v>
      </c>
      <c r="L1251" s="1" t="s">
        <v>1477</v>
      </c>
      <c r="M1251" s="1" t="s">
        <v>620</v>
      </c>
      <c r="N1251" s="1" t="s">
        <v>1469</v>
      </c>
      <c r="O1251" s="1" t="s">
        <v>1964</v>
      </c>
      <c r="P1251" s="1" t="str">
        <f>LEFT(N1251,9)</f>
        <v>LETADLO_2</v>
      </c>
      <c r="Q1251" s="5" t="s">
        <v>1465</v>
      </c>
      <c r="R1251" s="5" t="s">
        <v>1467</v>
      </c>
      <c r="S1251" s="2" t="s">
        <v>1494</v>
      </c>
      <c r="T1251" s="2">
        <f>DATE(RIGHT(Q1251,4),MID(Q1251,4,2),LEFT(Q1251,2))</f>
        <v>42862</v>
      </c>
      <c r="U1251" s="2">
        <f>DATE(RIGHT(R1251,4),MID(R1251,4,2),LEFT(R1251,2))</f>
        <v>42871</v>
      </c>
      <c r="V1251" s="2">
        <f>DATE(RIGHT(S1251,4),MID(S1251,4,2),LEFT(S1251,2))</f>
        <v>42867</v>
      </c>
      <c r="W1251" s="1" t="str">
        <f>IF(_xlfn.XOR(K1251=K1250,M1251=M1250),UPPER("aaa"),"")</f>
        <v/>
      </c>
      <c r="X1251" s="1" t="str">
        <f>IF(_xlfn.XOR(K1252=K1251,M1252=M1251),UPPER("aaa"),"")</f>
        <v/>
      </c>
      <c r="Y1251" s="1" t="str">
        <f>IF(W1251="AAA",W1251,X1251)</f>
        <v/>
      </c>
      <c r="Z1251" s="1" t="s">
        <v>43</v>
      </c>
    </row>
    <row r="1252" spans="1:26" x14ac:dyDescent="0.35">
      <c r="A1252" s="7" t="s">
        <v>1494</v>
      </c>
      <c r="B1252" s="4" t="s">
        <v>1975</v>
      </c>
      <c r="C1252" s="6">
        <f>DATE(RIGHT(A1252,4),MID(A1252,4,2),LEFT(A1252,2))</f>
        <v>42867</v>
      </c>
      <c r="D1252" s="7" t="s">
        <v>1494</v>
      </c>
      <c r="E1252" s="4" t="s">
        <v>215</v>
      </c>
      <c r="F1252" s="6">
        <f>DATE(RIGHT(D1252,4),MID(D1252,4,2),LEFT(D1252,2))</f>
        <v>42867</v>
      </c>
      <c r="G1252" s="1">
        <v>1.95</v>
      </c>
      <c r="H1252" s="1" t="s">
        <v>64</v>
      </c>
      <c r="I1252" s="1" t="s">
        <v>1480</v>
      </c>
      <c r="J1252" s="1" t="s">
        <v>618</v>
      </c>
      <c r="K1252" s="3" t="s">
        <v>1963</v>
      </c>
      <c r="L1252" s="1" t="s">
        <v>1477</v>
      </c>
      <c r="M1252" s="1" t="s">
        <v>620</v>
      </c>
      <c r="N1252" s="1" t="s">
        <v>1469</v>
      </c>
      <c r="O1252" s="1" t="s">
        <v>1964</v>
      </c>
      <c r="P1252" s="1" t="str">
        <f>LEFT(N1252,9)</f>
        <v>LETADLO_2</v>
      </c>
      <c r="Q1252" s="5" t="s">
        <v>1465</v>
      </c>
      <c r="R1252" s="5" t="s">
        <v>1467</v>
      </c>
      <c r="S1252" s="2" t="s">
        <v>1494</v>
      </c>
      <c r="T1252" s="2">
        <f>DATE(RIGHT(Q1252,4),MID(Q1252,4,2),LEFT(Q1252,2))</f>
        <v>42862</v>
      </c>
      <c r="U1252" s="2">
        <f>DATE(RIGHT(R1252,4),MID(R1252,4,2),LEFT(R1252,2))</f>
        <v>42871</v>
      </c>
      <c r="V1252" s="2">
        <f>DATE(RIGHT(S1252,4),MID(S1252,4,2),LEFT(S1252,2))</f>
        <v>42867</v>
      </c>
      <c r="W1252" s="1" t="str">
        <f>IF(_xlfn.XOR(K1252=K1251,M1252=M1251),UPPER("aaa"),"")</f>
        <v/>
      </c>
      <c r="X1252" s="1" t="str">
        <f>IF(_xlfn.XOR(K1253=K1252,M1253=M1252),UPPER("aaa"),"")</f>
        <v/>
      </c>
      <c r="Y1252" s="1" t="str">
        <f>IF(W1252="AAA",W1252,X1252)</f>
        <v/>
      </c>
      <c r="Z1252" s="1" t="s">
        <v>43</v>
      </c>
    </row>
    <row r="1253" spans="1:26" x14ac:dyDescent="0.35">
      <c r="A1253" s="7" t="s">
        <v>1494</v>
      </c>
      <c r="B1253" s="4" t="s">
        <v>55</v>
      </c>
      <c r="C1253" s="6">
        <f>DATE(RIGHT(A1253,4),MID(A1253,4,2),LEFT(A1253,2))</f>
        <v>42867</v>
      </c>
      <c r="D1253" s="7" t="s">
        <v>1494</v>
      </c>
      <c r="E1253" s="4" t="s">
        <v>190</v>
      </c>
      <c r="F1253" s="6">
        <f>DATE(RIGHT(D1253,4),MID(D1253,4,2),LEFT(D1253,2))</f>
        <v>42867</v>
      </c>
      <c r="G1253" s="1">
        <v>5.67</v>
      </c>
      <c r="H1253" s="1" t="s">
        <v>64</v>
      </c>
      <c r="I1253" s="1" t="s">
        <v>1716</v>
      </c>
      <c r="J1253" s="1" t="s">
        <v>618</v>
      </c>
      <c r="K1253" s="3" t="s">
        <v>1963</v>
      </c>
      <c r="L1253" s="1" t="s">
        <v>1477</v>
      </c>
      <c r="M1253" s="1" t="s">
        <v>620</v>
      </c>
      <c r="N1253" s="1" t="s">
        <v>1469</v>
      </c>
      <c r="O1253" s="1" t="s">
        <v>1964</v>
      </c>
      <c r="P1253" s="1" t="str">
        <f>LEFT(N1253,9)</f>
        <v>LETADLO_2</v>
      </c>
      <c r="Q1253" s="5" t="s">
        <v>1465</v>
      </c>
      <c r="R1253" s="5" t="s">
        <v>1467</v>
      </c>
      <c r="S1253" s="2" t="s">
        <v>1497</v>
      </c>
      <c r="T1253" s="2">
        <f>DATE(RIGHT(Q1253,4),MID(Q1253,4,2),LEFT(Q1253,2))</f>
        <v>42862</v>
      </c>
      <c r="U1253" s="2">
        <f>DATE(RIGHT(R1253,4),MID(R1253,4,2),LEFT(R1253,2))</f>
        <v>42871</v>
      </c>
      <c r="V1253" s="2">
        <f>DATE(RIGHT(S1253,4),MID(S1253,4,2),LEFT(S1253,2))</f>
        <v>42868</v>
      </c>
      <c r="W1253" s="1" t="str">
        <f>IF(_xlfn.XOR(K1253=K1252,M1253=M1252),UPPER("aaa"),"")</f>
        <v/>
      </c>
      <c r="X1253" s="1" t="str">
        <f>IF(_xlfn.XOR(K1254=K1253,M1254=M1253),UPPER("aaa"),"")</f>
        <v/>
      </c>
      <c r="Y1253" s="1" t="str">
        <f>IF(W1253="AAA",W1253,X1253)</f>
        <v/>
      </c>
      <c r="Z1253" s="1" t="s">
        <v>43</v>
      </c>
    </row>
    <row r="1254" spans="1:26" x14ac:dyDescent="0.35">
      <c r="A1254" s="7" t="s">
        <v>1494</v>
      </c>
      <c r="B1254" s="4" t="s">
        <v>79</v>
      </c>
      <c r="C1254" s="6">
        <f>DATE(RIGHT(A1254,4),MID(A1254,4,2),LEFT(A1254,2))</f>
        <v>42867</v>
      </c>
      <c r="D1254" s="7" t="s">
        <v>1494</v>
      </c>
      <c r="E1254" s="4" t="s">
        <v>190</v>
      </c>
      <c r="F1254" s="6">
        <f>DATE(RIGHT(D1254,4),MID(D1254,4,2),LEFT(D1254,2))</f>
        <v>42867</v>
      </c>
      <c r="G1254" s="1">
        <v>4.67</v>
      </c>
      <c r="H1254" s="1" t="s">
        <v>64</v>
      </c>
      <c r="I1254" s="1" t="s">
        <v>1483</v>
      </c>
      <c r="J1254" s="1" t="s">
        <v>618</v>
      </c>
      <c r="K1254" s="3" t="s">
        <v>1963</v>
      </c>
      <c r="L1254" s="1" t="s">
        <v>1477</v>
      </c>
      <c r="M1254" s="1" t="s">
        <v>620</v>
      </c>
      <c r="N1254" s="1" t="s">
        <v>1469</v>
      </c>
      <c r="O1254" s="1" t="s">
        <v>1964</v>
      </c>
      <c r="P1254" s="1" t="str">
        <f>LEFT(N1254,9)</f>
        <v>LETADLO_2</v>
      </c>
      <c r="Q1254" s="5" t="s">
        <v>1465</v>
      </c>
      <c r="R1254" s="5" t="s">
        <v>1467</v>
      </c>
      <c r="S1254" s="2" t="s">
        <v>1497</v>
      </c>
      <c r="T1254" s="2">
        <f>DATE(RIGHT(Q1254,4),MID(Q1254,4,2),LEFT(Q1254,2))</f>
        <v>42862</v>
      </c>
      <c r="U1254" s="2">
        <f>DATE(RIGHT(R1254,4),MID(R1254,4,2),LEFT(R1254,2))</f>
        <v>42871</v>
      </c>
      <c r="V1254" s="2">
        <f>DATE(RIGHT(S1254,4),MID(S1254,4,2),LEFT(S1254,2))</f>
        <v>42868</v>
      </c>
      <c r="W1254" s="1" t="str">
        <f>IF(_xlfn.XOR(K1254=K1253,M1254=M1253),UPPER("aaa"),"")</f>
        <v/>
      </c>
      <c r="X1254" s="1" t="str">
        <f>IF(_xlfn.XOR(K1255=K1254,M1255=M1254),UPPER("aaa"),"")</f>
        <v/>
      </c>
      <c r="Y1254" s="1" t="str">
        <f>IF(W1254="AAA",W1254,X1254)</f>
        <v/>
      </c>
      <c r="Z1254" s="1" t="s">
        <v>43</v>
      </c>
    </row>
    <row r="1255" spans="1:26" x14ac:dyDescent="0.35">
      <c r="A1255" s="7" t="s">
        <v>1494</v>
      </c>
      <c r="B1255" s="4" t="s">
        <v>209</v>
      </c>
      <c r="C1255" s="6">
        <f>DATE(RIGHT(A1255,4),MID(A1255,4,2),LEFT(A1255,2))</f>
        <v>42867</v>
      </c>
      <c r="D1255" s="7" t="s">
        <v>1494</v>
      </c>
      <c r="E1255" s="4" t="s">
        <v>190</v>
      </c>
      <c r="F1255" s="6">
        <f>DATE(RIGHT(D1255,4),MID(D1255,4,2),LEFT(D1255,2))</f>
        <v>42867</v>
      </c>
      <c r="G1255" s="1">
        <v>3.67</v>
      </c>
      <c r="H1255" s="1" t="s">
        <v>64</v>
      </c>
      <c r="I1255" s="1" t="s">
        <v>1483</v>
      </c>
      <c r="J1255" s="1" t="s">
        <v>618</v>
      </c>
      <c r="K1255" s="3" t="s">
        <v>1963</v>
      </c>
      <c r="L1255" s="1" t="s">
        <v>1477</v>
      </c>
      <c r="M1255" s="1" t="s">
        <v>620</v>
      </c>
      <c r="N1255" s="1" t="s">
        <v>1469</v>
      </c>
      <c r="O1255" s="1" t="s">
        <v>1964</v>
      </c>
      <c r="P1255" s="1" t="str">
        <f>LEFT(N1255,9)</f>
        <v>LETADLO_2</v>
      </c>
      <c r="Q1255" s="5" t="s">
        <v>1465</v>
      </c>
      <c r="R1255" s="5" t="s">
        <v>1467</v>
      </c>
      <c r="S1255" s="2" t="s">
        <v>1497</v>
      </c>
      <c r="T1255" s="2">
        <f>DATE(RIGHT(Q1255,4),MID(Q1255,4,2),LEFT(Q1255,2))</f>
        <v>42862</v>
      </c>
      <c r="U1255" s="2">
        <f>DATE(RIGHT(R1255,4),MID(R1255,4,2),LEFT(R1255,2))</f>
        <v>42871</v>
      </c>
      <c r="V1255" s="2">
        <f>DATE(RIGHT(S1255,4),MID(S1255,4,2),LEFT(S1255,2))</f>
        <v>42868</v>
      </c>
      <c r="W1255" s="1" t="str">
        <f>IF(_xlfn.XOR(K1255=K1254,M1255=M1254),UPPER("aaa"),"")</f>
        <v/>
      </c>
      <c r="X1255" s="1" t="str">
        <f>IF(_xlfn.XOR(K1256=K1255,M1256=M1255),UPPER("aaa"),"")</f>
        <v/>
      </c>
      <c r="Y1255" s="1" t="str">
        <f>IF(W1255="AAA",W1255,X1255)</f>
        <v/>
      </c>
      <c r="Z1255" s="1" t="s">
        <v>43</v>
      </c>
    </row>
    <row r="1256" spans="1:26" x14ac:dyDescent="0.35">
      <c r="A1256" s="7" t="s">
        <v>1497</v>
      </c>
      <c r="B1256" s="4" t="s">
        <v>134</v>
      </c>
      <c r="C1256" s="6">
        <f>DATE(RIGHT(A1256,4),MID(A1256,4,2),LEFT(A1256,2))</f>
        <v>42868</v>
      </c>
      <c r="D1256" s="7" t="s">
        <v>1497</v>
      </c>
      <c r="E1256" s="4" t="s">
        <v>135</v>
      </c>
      <c r="F1256" s="6">
        <f>DATE(RIGHT(D1256,4),MID(D1256,4,2),LEFT(D1256,2))</f>
        <v>42868</v>
      </c>
      <c r="G1256" s="1">
        <v>1</v>
      </c>
      <c r="H1256" s="1" t="s">
        <v>64</v>
      </c>
      <c r="I1256" s="1" t="s">
        <v>1483</v>
      </c>
      <c r="J1256" s="1" t="s">
        <v>618</v>
      </c>
      <c r="K1256" s="3" t="s">
        <v>1963</v>
      </c>
      <c r="L1256" s="1" t="s">
        <v>1477</v>
      </c>
      <c r="M1256" s="1" t="s">
        <v>620</v>
      </c>
      <c r="N1256" s="1" t="s">
        <v>1469</v>
      </c>
      <c r="O1256" s="1" t="s">
        <v>1964</v>
      </c>
      <c r="P1256" s="1" t="str">
        <f>LEFT(N1256,9)</f>
        <v>LETADLO_2</v>
      </c>
      <c r="Q1256" s="5" t="s">
        <v>1465</v>
      </c>
      <c r="R1256" s="5" t="s">
        <v>1467</v>
      </c>
      <c r="S1256" s="2" t="s">
        <v>1497</v>
      </c>
      <c r="T1256" s="2">
        <f>DATE(RIGHT(Q1256,4),MID(Q1256,4,2),LEFT(Q1256,2))</f>
        <v>42862</v>
      </c>
      <c r="U1256" s="2">
        <f>DATE(RIGHT(R1256,4),MID(R1256,4,2),LEFT(R1256,2))</f>
        <v>42871</v>
      </c>
      <c r="V1256" s="2">
        <f>DATE(RIGHT(S1256,4),MID(S1256,4,2),LEFT(S1256,2))</f>
        <v>42868</v>
      </c>
      <c r="W1256" s="1" t="str">
        <f>IF(_xlfn.XOR(K1256=K1255,M1256=M1255),UPPER("aaa"),"")</f>
        <v/>
      </c>
      <c r="X1256" s="1" t="str">
        <f>IF(_xlfn.XOR(K1257=K1256,M1257=M1256),UPPER("aaa"),"")</f>
        <v/>
      </c>
      <c r="Y1256" s="1" t="str">
        <f>IF(W1256="AAA",W1256,X1256)</f>
        <v/>
      </c>
      <c r="Z1256" s="1" t="s">
        <v>43</v>
      </c>
    </row>
    <row r="1257" spans="1:26" x14ac:dyDescent="0.35">
      <c r="A1257" s="7" t="s">
        <v>1497</v>
      </c>
      <c r="B1257" s="4" t="s">
        <v>134</v>
      </c>
      <c r="C1257" s="6">
        <f>DATE(RIGHT(A1257,4),MID(A1257,4,2),LEFT(A1257,2))</f>
        <v>42868</v>
      </c>
      <c r="D1257" s="7" t="s">
        <v>1497</v>
      </c>
      <c r="E1257" s="4" t="s">
        <v>79</v>
      </c>
      <c r="F1257" s="6">
        <f>DATE(RIGHT(D1257,4),MID(D1257,4,2),LEFT(D1257,2))</f>
        <v>42868</v>
      </c>
      <c r="G1257" s="1">
        <v>6.5</v>
      </c>
      <c r="H1257" s="1" t="s">
        <v>64</v>
      </c>
      <c r="I1257" s="1" t="s">
        <v>1716</v>
      </c>
      <c r="J1257" s="1" t="s">
        <v>618</v>
      </c>
      <c r="K1257" s="3" t="s">
        <v>1963</v>
      </c>
      <c r="L1257" s="1" t="s">
        <v>1477</v>
      </c>
      <c r="M1257" s="1" t="s">
        <v>620</v>
      </c>
      <c r="N1257" s="1" t="s">
        <v>1469</v>
      </c>
      <c r="O1257" s="1" t="s">
        <v>1964</v>
      </c>
      <c r="P1257" s="1" t="str">
        <f>LEFT(N1257,9)</f>
        <v>LETADLO_2</v>
      </c>
      <c r="Q1257" s="5" t="s">
        <v>1465</v>
      </c>
      <c r="R1257" s="5" t="s">
        <v>1467</v>
      </c>
      <c r="S1257" s="2" t="s">
        <v>1497</v>
      </c>
      <c r="T1257" s="2">
        <f>DATE(RIGHT(Q1257,4),MID(Q1257,4,2),LEFT(Q1257,2))</f>
        <v>42862</v>
      </c>
      <c r="U1257" s="2">
        <f>DATE(RIGHT(R1257,4),MID(R1257,4,2),LEFT(R1257,2))</f>
        <v>42871</v>
      </c>
      <c r="V1257" s="2">
        <f>DATE(RIGHT(S1257,4),MID(S1257,4,2),LEFT(S1257,2))</f>
        <v>42868</v>
      </c>
      <c r="W1257" s="1" t="str">
        <f>IF(_xlfn.XOR(K1257=K1256,M1257=M1256),UPPER("aaa"),"")</f>
        <v/>
      </c>
      <c r="X1257" s="1" t="str">
        <f>IF(_xlfn.XOR(K1258=K1257,M1258=M1257),UPPER("aaa"),"")</f>
        <v/>
      </c>
      <c r="Y1257" s="1" t="str">
        <f>IF(W1257="AAA",W1257,X1257)</f>
        <v/>
      </c>
      <c r="Z1257" s="1" t="s">
        <v>43</v>
      </c>
    </row>
    <row r="1258" spans="1:26" x14ac:dyDescent="0.35">
      <c r="A1258" s="7" t="s">
        <v>1497</v>
      </c>
      <c r="B1258" s="4" t="s">
        <v>1945</v>
      </c>
      <c r="C1258" s="6">
        <f>DATE(RIGHT(A1258,4),MID(A1258,4,2),LEFT(A1258,2))</f>
        <v>42868</v>
      </c>
      <c r="D1258" s="7" t="s">
        <v>1497</v>
      </c>
      <c r="E1258" s="4" t="s">
        <v>78</v>
      </c>
      <c r="F1258" s="6">
        <f>DATE(RIGHT(D1258,4),MID(D1258,4,2),LEFT(D1258,2))</f>
        <v>42868</v>
      </c>
      <c r="G1258" s="1">
        <v>4.92</v>
      </c>
      <c r="H1258" s="1" t="s">
        <v>53</v>
      </c>
      <c r="I1258" s="1" t="s">
        <v>1502</v>
      </c>
      <c r="J1258" s="1" t="s">
        <v>618</v>
      </c>
      <c r="K1258" s="3" t="s">
        <v>1963</v>
      </c>
      <c r="L1258" s="1" t="s">
        <v>1477</v>
      </c>
      <c r="M1258" s="1" t="s">
        <v>620</v>
      </c>
      <c r="N1258" s="1" t="s">
        <v>1469</v>
      </c>
      <c r="O1258" s="1" t="s">
        <v>1964</v>
      </c>
      <c r="P1258" s="1" t="str">
        <f>LEFT(N1258,9)</f>
        <v>LETADLO_2</v>
      </c>
      <c r="Q1258" s="5" t="s">
        <v>1465</v>
      </c>
      <c r="R1258" s="5" t="s">
        <v>1467</v>
      </c>
      <c r="S1258" s="2" t="s">
        <v>1497</v>
      </c>
      <c r="T1258" s="2">
        <f>DATE(RIGHT(Q1258,4),MID(Q1258,4,2),LEFT(Q1258,2))</f>
        <v>42862</v>
      </c>
      <c r="U1258" s="2">
        <f>DATE(RIGHT(R1258,4),MID(R1258,4,2),LEFT(R1258,2))</f>
        <v>42871</v>
      </c>
      <c r="V1258" s="2">
        <f>DATE(RIGHT(S1258,4),MID(S1258,4,2),LEFT(S1258,2))</f>
        <v>42868</v>
      </c>
      <c r="W1258" s="1" t="str">
        <f>IF(_xlfn.XOR(K1258=K1257,M1258=M1257),UPPER("aaa"),"")</f>
        <v/>
      </c>
      <c r="X1258" s="1" t="str">
        <f>IF(_xlfn.XOR(K1259=K1258,M1259=M1258),UPPER("aaa"),"")</f>
        <v/>
      </c>
      <c r="Y1258" s="1" t="str">
        <f>IF(W1258="AAA",W1258,X1258)</f>
        <v/>
      </c>
      <c r="Z1258" s="1" t="s">
        <v>43</v>
      </c>
    </row>
    <row r="1259" spans="1:26" x14ac:dyDescent="0.35">
      <c r="A1259" s="7" t="s">
        <v>1497</v>
      </c>
      <c r="B1259" s="4" t="s">
        <v>44</v>
      </c>
      <c r="C1259" s="6">
        <f>DATE(RIGHT(A1259,4),MID(A1259,4,2),LEFT(A1259,2))</f>
        <v>42868</v>
      </c>
      <c r="D1259" s="7" t="s">
        <v>1497</v>
      </c>
      <c r="E1259" s="4" t="s">
        <v>78</v>
      </c>
      <c r="F1259" s="6">
        <f>DATE(RIGHT(D1259,4),MID(D1259,4,2),LEFT(D1259,2))</f>
        <v>42868</v>
      </c>
      <c r="G1259" s="1">
        <v>4.5</v>
      </c>
      <c r="H1259" s="1" t="s">
        <v>64</v>
      </c>
      <c r="I1259" s="1" t="s">
        <v>1483</v>
      </c>
      <c r="J1259" s="1" t="s">
        <v>618</v>
      </c>
      <c r="K1259" s="3" t="s">
        <v>1963</v>
      </c>
      <c r="L1259" s="1" t="s">
        <v>1477</v>
      </c>
      <c r="M1259" s="1" t="s">
        <v>620</v>
      </c>
      <c r="N1259" s="1" t="s">
        <v>1469</v>
      </c>
      <c r="O1259" s="1" t="s">
        <v>1964</v>
      </c>
      <c r="P1259" s="1" t="str">
        <f>LEFT(N1259,9)</f>
        <v>LETADLO_2</v>
      </c>
      <c r="Q1259" s="5" t="s">
        <v>1465</v>
      </c>
      <c r="R1259" s="5" t="s">
        <v>1467</v>
      </c>
      <c r="S1259" s="2" t="s">
        <v>1497</v>
      </c>
      <c r="T1259" s="2">
        <f>DATE(RIGHT(Q1259,4),MID(Q1259,4,2),LEFT(Q1259,2))</f>
        <v>42862</v>
      </c>
      <c r="U1259" s="2">
        <f>DATE(RIGHT(R1259,4),MID(R1259,4,2),LEFT(R1259,2))</f>
        <v>42871</v>
      </c>
      <c r="V1259" s="2">
        <f>DATE(RIGHT(S1259,4),MID(S1259,4,2),LEFT(S1259,2))</f>
        <v>42868</v>
      </c>
      <c r="W1259" s="1" t="str">
        <f>IF(_xlfn.XOR(K1259=K1258,M1259=M1258),UPPER("aaa"),"")</f>
        <v/>
      </c>
      <c r="X1259" s="1" t="str">
        <f>IF(_xlfn.XOR(K1260=K1259,M1260=M1259),UPPER("aaa"),"")</f>
        <v/>
      </c>
      <c r="Y1259" s="1" t="str">
        <f>IF(W1259="AAA",W1259,X1259)</f>
        <v/>
      </c>
      <c r="Z1259" s="1" t="s">
        <v>43</v>
      </c>
    </row>
    <row r="1260" spans="1:26" x14ac:dyDescent="0.35">
      <c r="A1260" s="7" t="s">
        <v>1497</v>
      </c>
      <c r="B1260" s="4" t="s">
        <v>1976</v>
      </c>
      <c r="C1260" s="6">
        <f>DATE(RIGHT(A1260,4),MID(A1260,4,2),LEFT(A1260,2))</f>
        <v>42868</v>
      </c>
      <c r="D1260" s="7" t="s">
        <v>1497</v>
      </c>
      <c r="E1260" s="4" t="s">
        <v>595</v>
      </c>
      <c r="F1260" s="6">
        <f>DATE(RIGHT(D1260,4),MID(D1260,4,2),LEFT(D1260,2))</f>
        <v>42868</v>
      </c>
      <c r="G1260" s="1">
        <v>3.98</v>
      </c>
      <c r="H1260" s="1" t="s">
        <v>64</v>
      </c>
      <c r="I1260" s="1" t="s">
        <v>1483</v>
      </c>
      <c r="J1260" s="1" t="s">
        <v>618</v>
      </c>
      <c r="K1260" s="3" t="s">
        <v>1963</v>
      </c>
      <c r="L1260" s="1" t="s">
        <v>1477</v>
      </c>
      <c r="M1260" s="1" t="s">
        <v>620</v>
      </c>
      <c r="N1260" s="1" t="s">
        <v>1469</v>
      </c>
      <c r="O1260" s="1" t="s">
        <v>1964</v>
      </c>
      <c r="P1260" s="1" t="str">
        <f>LEFT(N1260,9)</f>
        <v>LETADLO_2</v>
      </c>
      <c r="Q1260" s="5" t="s">
        <v>1465</v>
      </c>
      <c r="R1260" s="5" t="s">
        <v>1467</v>
      </c>
      <c r="S1260" s="2" t="s">
        <v>1497</v>
      </c>
      <c r="T1260" s="2">
        <f>DATE(RIGHT(Q1260,4),MID(Q1260,4,2),LEFT(Q1260,2))</f>
        <v>42862</v>
      </c>
      <c r="U1260" s="2">
        <f>DATE(RIGHT(R1260,4),MID(R1260,4,2),LEFT(R1260,2))</f>
        <v>42871</v>
      </c>
      <c r="V1260" s="2">
        <f>DATE(RIGHT(S1260,4),MID(S1260,4,2),LEFT(S1260,2))</f>
        <v>42868</v>
      </c>
      <c r="W1260" s="1" t="str">
        <f>IF(_xlfn.XOR(K1260=K1259,M1260=M1259),UPPER("aaa"),"")</f>
        <v/>
      </c>
      <c r="X1260" s="1" t="str">
        <f>IF(_xlfn.XOR(K1261=K1260,M1261=M1260),UPPER("aaa"),"")</f>
        <v/>
      </c>
      <c r="Y1260" s="1" t="str">
        <f>IF(W1260="AAA",W1260,X1260)</f>
        <v/>
      </c>
      <c r="Z1260" s="1" t="s">
        <v>43</v>
      </c>
    </row>
    <row r="1261" spans="1:26" x14ac:dyDescent="0.35">
      <c r="A1261" s="7" t="s">
        <v>1497</v>
      </c>
      <c r="B1261" s="4" t="s">
        <v>537</v>
      </c>
      <c r="C1261" s="6">
        <f>DATE(RIGHT(A1261,4),MID(A1261,4,2),LEFT(A1261,2))</f>
        <v>42868</v>
      </c>
      <c r="D1261" s="7" t="s">
        <v>1497</v>
      </c>
      <c r="E1261" s="4" t="s">
        <v>55</v>
      </c>
      <c r="F1261" s="6">
        <f>DATE(RIGHT(D1261,4),MID(D1261,4,2),LEFT(D1261,2))</f>
        <v>42868</v>
      </c>
      <c r="G1261" s="1">
        <v>3.92</v>
      </c>
      <c r="H1261" s="1" t="s">
        <v>64</v>
      </c>
      <c r="I1261" s="1" t="s">
        <v>624</v>
      </c>
      <c r="J1261" s="1" t="s">
        <v>618</v>
      </c>
      <c r="K1261" s="3" t="s">
        <v>1963</v>
      </c>
      <c r="L1261" s="1" t="s">
        <v>1477</v>
      </c>
      <c r="M1261" s="1" t="s">
        <v>620</v>
      </c>
      <c r="N1261" s="1" t="s">
        <v>1469</v>
      </c>
      <c r="O1261" s="1" t="s">
        <v>1964</v>
      </c>
      <c r="P1261" s="1" t="str">
        <f>LEFT(N1261,9)</f>
        <v>LETADLO_2</v>
      </c>
      <c r="Q1261" s="5" t="s">
        <v>1465</v>
      </c>
      <c r="R1261" s="5" t="s">
        <v>1467</v>
      </c>
      <c r="S1261" s="2" t="s">
        <v>1497</v>
      </c>
      <c r="T1261" s="2">
        <f>DATE(RIGHT(Q1261,4),MID(Q1261,4,2),LEFT(Q1261,2))</f>
        <v>42862</v>
      </c>
      <c r="U1261" s="2">
        <f>DATE(RIGHT(R1261,4),MID(R1261,4,2),LEFT(R1261,2))</f>
        <v>42871</v>
      </c>
      <c r="V1261" s="2">
        <f>DATE(RIGHT(S1261,4),MID(S1261,4,2),LEFT(S1261,2))</f>
        <v>42868</v>
      </c>
      <c r="W1261" s="1" t="str">
        <f>IF(_xlfn.XOR(K1261=K1260,M1261=M1260),UPPER("aaa"),"")</f>
        <v/>
      </c>
      <c r="X1261" s="1" t="str">
        <f>IF(_xlfn.XOR(K1262=K1261,M1262=M1261),UPPER("aaa"),"")</f>
        <v/>
      </c>
      <c r="Y1261" s="1" t="str">
        <f>IF(W1261="AAA",W1261,X1261)</f>
        <v/>
      </c>
      <c r="Z1261" s="1" t="s">
        <v>43</v>
      </c>
    </row>
    <row r="1262" spans="1:26" x14ac:dyDescent="0.35">
      <c r="A1262" s="7" t="s">
        <v>1497</v>
      </c>
      <c r="B1262" s="4" t="s">
        <v>79</v>
      </c>
      <c r="C1262" s="6">
        <f>DATE(RIGHT(A1262,4),MID(A1262,4,2),LEFT(A1262,2))</f>
        <v>42868</v>
      </c>
      <c r="D1262" s="7" t="s">
        <v>1497</v>
      </c>
      <c r="E1262" s="4" t="s">
        <v>190</v>
      </c>
      <c r="F1262" s="6">
        <f>DATE(RIGHT(D1262,4),MID(D1262,4,2),LEFT(D1262,2))</f>
        <v>42868</v>
      </c>
      <c r="G1262" s="1">
        <v>4.67</v>
      </c>
      <c r="H1262" s="1" t="s">
        <v>64</v>
      </c>
      <c r="I1262" s="1" t="s">
        <v>1483</v>
      </c>
      <c r="J1262" s="1" t="s">
        <v>618</v>
      </c>
      <c r="K1262" s="3" t="s">
        <v>1963</v>
      </c>
      <c r="L1262" s="1" t="s">
        <v>1477</v>
      </c>
      <c r="M1262" s="1" t="s">
        <v>620</v>
      </c>
      <c r="N1262" s="1" t="s">
        <v>1469</v>
      </c>
      <c r="O1262" s="1" t="s">
        <v>1964</v>
      </c>
      <c r="P1262" s="1" t="str">
        <f>LEFT(N1262,9)</f>
        <v>LETADLO_2</v>
      </c>
      <c r="Q1262" s="5" t="s">
        <v>1465</v>
      </c>
      <c r="R1262" s="5" t="s">
        <v>1467</v>
      </c>
      <c r="S1262" s="2" t="s">
        <v>1515</v>
      </c>
      <c r="T1262" s="2">
        <f>DATE(RIGHT(Q1262,4),MID(Q1262,4,2),LEFT(Q1262,2))</f>
        <v>42862</v>
      </c>
      <c r="U1262" s="2">
        <f>DATE(RIGHT(R1262,4),MID(R1262,4,2),LEFT(R1262,2))</f>
        <v>42871</v>
      </c>
      <c r="V1262" s="2">
        <f>DATE(RIGHT(S1262,4),MID(S1262,4,2),LEFT(S1262,2))</f>
        <v>42869</v>
      </c>
      <c r="W1262" s="1" t="str">
        <f>IF(_xlfn.XOR(K1262=K1261,M1262=M1261),UPPER("aaa"),"")</f>
        <v/>
      </c>
      <c r="X1262" s="1" t="str">
        <f>IF(_xlfn.XOR(K1263=K1262,M1263=M1262),UPPER("aaa"),"")</f>
        <v/>
      </c>
      <c r="Y1262" s="1" t="str">
        <f>IF(W1262="AAA",W1262,X1262)</f>
        <v/>
      </c>
      <c r="Z1262" s="1" t="s">
        <v>43</v>
      </c>
    </row>
    <row r="1263" spans="1:26" x14ac:dyDescent="0.35">
      <c r="A1263" s="7" t="s">
        <v>1497</v>
      </c>
      <c r="B1263" s="4" t="s">
        <v>79</v>
      </c>
      <c r="C1263" s="6">
        <f>DATE(RIGHT(A1263,4),MID(A1263,4,2),LEFT(A1263,2))</f>
        <v>42868</v>
      </c>
      <c r="D1263" s="7" t="s">
        <v>1497</v>
      </c>
      <c r="E1263" s="4" t="s">
        <v>667</v>
      </c>
      <c r="F1263" s="6">
        <f>DATE(RIGHT(D1263,4),MID(D1263,4,2),LEFT(D1263,2))</f>
        <v>42868</v>
      </c>
      <c r="G1263" s="1">
        <v>1.03</v>
      </c>
      <c r="H1263" s="1" t="s">
        <v>64</v>
      </c>
      <c r="I1263" s="1" t="s">
        <v>1483</v>
      </c>
      <c r="J1263" s="1" t="s">
        <v>618</v>
      </c>
      <c r="K1263" s="3" t="s">
        <v>1963</v>
      </c>
      <c r="L1263" s="1" t="s">
        <v>1477</v>
      </c>
      <c r="M1263" s="1" t="s">
        <v>620</v>
      </c>
      <c r="N1263" s="1" t="s">
        <v>1469</v>
      </c>
      <c r="O1263" s="1" t="s">
        <v>1964</v>
      </c>
      <c r="P1263" s="1" t="str">
        <f>LEFT(N1263,9)</f>
        <v>LETADLO_2</v>
      </c>
      <c r="Q1263" s="5" t="s">
        <v>1465</v>
      </c>
      <c r="R1263" s="5" t="s">
        <v>1467</v>
      </c>
      <c r="S1263" s="2" t="s">
        <v>1497</v>
      </c>
      <c r="T1263" s="2">
        <f>DATE(RIGHT(Q1263,4),MID(Q1263,4,2),LEFT(Q1263,2))</f>
        <v>42862</v>
      </c>
      <c r="U1263" s="2">
        <f>DATE(RIGHT(R1263,4),MID(R1263,4,2),LEFT(R1263,2))</f>
        <v>42871</v>
      </c>
      <c r="V1263" s="2">
        <f>DATE(RIGHT(S1263,4),MID(S1263,4,2),LEFT(S1263,2))</f>
        <v>42868</v>
      </c>
      <c r="W1263" s="1" t="str">
        <f>IF(_xlfn.XOR(K1263=K1262,M1263=M1262),UPPER("aaa"),"")</f>
        <v/>
      </c>
      <c r="X1263" s="1" t="str">
        <f>IF(_xlfn.XOR(K1264=K1263,M1264=M1263),UPPER("aaa"),"")</f>
        <v/>
      </c>
      <c r="Y1263" s="1" t="str">
        <f>IF(W1263="AAA",W1263,X1263)</f>
        <v/>
      </c>
      <c r="Z1263" s="1" t="s">
        <v>43</v>
      </c>
    </row>
    <row r="1264" spans="1:26" x14ac:dyDescent="0.35">
      <c r="A1264" s="7" t="s">
        <v>1497</v>
      </c>
      <c r="B1264" s="4" t="s">
        <v>667</v>
      </c>
      <c r="C1264" s="6">
        <f>DATE(RIGHT(A1264,4),MID(A1264,4,2),LEFT(A1264,2))</f>
        <v>42868</v>
      </c>
      <c r="D1264" s="7" t="s">
        <v>1497</v>
      </c>
      <c r="E1264" s="4" t="s">
        <v>641</v>
      </c>
      <c r="F1264" s="6">
        <f>DATE(RIGHT(D1264,4),MID(D1264,4,2),LEFT(D1264,2))</f>
        <v>42868</v>
      </c>
      <c r="G1264" s="1">
        <v>3.47</v>
      </c>
      <c r="H1264" s="1" t="s">
        <v>64</v>
      </c>
      <c r="I1264" s="1" t="s">
        <v>624</v>
      </c>
      <c r="J1264" s="1" t="s">
        <v>618</v>
      </c>
      <c r="K1264" s="3" t="s">
        <v>1963</v>
      </c>
      <c r="L1264" s="1" t="s">
        <v>1477</v>
      </c>
      <c r="M1264" s="1" t="s">
        <v>620</v>
      </c>
      <c r="N1264" s="1" t="s">
        <v>1469</v>
      </c>
      <c r="O1264" s="1" t="s">
        <v>1964</v>
      </c>
      <c r="P1264" s="1" t="str">
        <f>LEFT(N1264,9)</f>
        <v>LETADLO_2</v>
      </c>
      <c r="Q1264" s="5" t="s">
        <v>1465</v>
      </c>
      <c r="R1264" s="5" t="s">
        <v>1467</v>
      </c>
      <c r="S1264" s="2" t="s">
        <v>1497</v>
      </c>
      <c r="T1264" s="2">
        <f>DATE(RIGHT(Q1264,4),MID(Q1264,4,2),LEFT(Q1264,2))</f>
        <v>42862</v>
      </c>
      <c r="U1264" s="2">
        <f>DATE(RIGHT(R1264,4),MID(R1264,4,2),LEFT(R1264,2))</f>
        <v>42871</v>
      </c>
      <c r="V1264" s="2">
        <f>DATE(RIGHT(S1264,4),MID(S1264,4,2),LEFT(S1264,2))</f>
        <v>42868</v>
      </c>
      <c r="W1264" s="1" t="str">
        <f>IF(_xlfn.XOR(K1264=K1263,M1264=M1263),UPPER("aaa"),"")</f>
        <v/>
      </c>
      <c r="X1264" s="1" t="str">
        <f>IF(_xlfn.XOR(K1265=K1264,M1265=M1264),UPPER("aaa"),"")</f>
        <v/>
      </c>
      <c r="Y1264" s="1" t="str">
        <f>IF(W1264="AAA",W1264,X1264)</f>
        <v/>
      </c>
      <c r="Z1264" s="1" t="s">
        <v>43</v>
      </c>
    </row>
    <row r="1265" spans="1:26" x14ac:dyDescent="0.35">
      <c r="A1265" s="7" t="s">
        <v>1497</v>
      </c>
      <c r="B1265" s="4" t="s">
        <v>1599</v>
      </c>
      <c r="C1265" s="6">
        <f>DATE(RIGHT(A1265,4),MID(A1265,4,2),LEFT(A1265,2))</f>
        <v>42868</v>
      </c>
      <c r="D1265" s="7" t="s">
        <v>1497</v>
      </c>
      <c r="E1265" s="4" t="s">
        <v>190</v>
      </c>
      <c r="F1265" s="6">
        <f>DATE(RIGHT(D1265,4),MID(D1265,4,2),LEFT(D1265,2))</f>
        <v>42868</v>
      </c>
      <c r="G1265" s="1">
        <v>2.63</v>
      </c>
      <c r="H1265" s="1" t="s">
        <v>64</v>
      </c>
      <c r="I1265" s="1" t="s">
        <v>1483</v>
      </c>
      <c r="J1265" s="1" t="s">
        <v>618</v>
      </c>
      <c r="K1265" s="3" t="s">
        <v>1963</v>
      </c>
      <c r="L1265" s="1" t="s">
        <v>1477</v>
      </c>
      <c r="M1265" s="1" t="s">
        <v>620</v>
      </c>
      <c r="N1265" s="1" t="s">
        <v>1469</v>
      </c>
      <c r="O1265" s="1" t="s">
        <v>1964</v>
      </c>
      <c r="P1265" s="1" t="str">
        <f>LEFT(N1265,9)</f>
        <v>LETADLO_2</v>
      </c>
      <c r="Q1265" s="5" t="s">
        <v>1465</v>
      </c>
      <c r="R1265" s="5" t="s">
        <v>1467</v>
      </c>
      <c r="S1265" s="2" t="s">
        <v>1497</v>
      </c>
      <c r="T1265" s="2">
        <f>DATE(RIGHT(Q1265,4),MID(Q1265,4,2),LEFT(Q1265,2))</f>
        <v>42862</v>
      </c>
      <c r="U1265" s="2">
        <f>DATE(RIGHT(R1265,4),MID(R1265,4,2),LEFT(R1265,2))</f>
        <v>42871</v>
      </c>
      <c r="V1265" s="2">
        <f>DATE(RIGHT(S1265,4),MID(S1265,4,2),LEFT(S1265,2))</f>
        <v>42868</v>
      </c>
      <c r="W1265" s="1" t="str">
        <f>IF(_xlfn.XOR(K1265=K1264,M1265=M1264),UPPER("aaa"),"")</f>
        <v/>
      </c>
      <c r="X1265" s="1" t="str">
        <f>IF(_xlfn.XOR(K1266=K1265,M1266=M1265),UPPER("aaa"),"")</f>
        <v/>
      </c>
      <c r="Y1265" s="1" t="str">
        <f>IF(W1265="AAA",W1265,X1265)</f>
        <v/>
      </c>
      <c r="Z1265" s="1" t="s">
        <v>43</v>
      </c>
    </row>
    <row r="1266" spans="1:26" x14ac:dyDescent="0.35">
      <c r="A1266" s="7" t="s">
        <v>1497</v>
      </c>
      <c r="B1266" s="4" t="s">
        <v>254</v>
      </c>
      <c r="C1266" s="6">
        <f>DATE(RIGHT(A1266,4),MID(A1266,4,2),LEFT(A1266,2))</f>
        <v>42868</v>
      </c>
      <c r="D1266" s="7" t="s">
        <v>1497</v>
      </c>
      <c r="E1266" s="4" t="s">
        <v>190</v>
      </c>
      <c r="F1266" s="6">
        <f>DATE(RIGHT(D1266,4),MID(D1266,4,2),LEFT(D1266,2))</f>
        <v>42868</v>
      </c>
      <c r="G1266" s="1">
        <v>1.17</v>
      </c>
      <c r="H1266" s="1" t="s">
        <v>64</v>
      </c>
      <c r="I1266" s="1" t="s">
        <v>1483</v>
      </c>
      <c r="J1266" s="1" t="s">
        <v>618</v>
      </c>
      <c r="K1266" s="3" t="s">
        <v>1963</v>
      </c>
      <c r="L1266" s="1" t="s">
        <v>1477</v>
      </c>
      <c r="M1266" s="1" t="s">
        <v>620</v>
      </c>
      <c r="N1266" s="1" t="s">
        <v>1469</v>
      </c>
      <c r="O1266" s="1" t="s">
        <v>1964</v>
      </c>
      <c r="P1266" s="1" t="str">
        <f>LEFT(N1266,9)</f>
        <v>LETADLO_2</v>
      </c>
      <c r="Q1266" s="5" t="s">
        <v>1465</v>
      </c>
      <c r="R1266" s="5" t="s">
        <v>1467</v>
      </c>
      <c r="S1266" s="2" t="s">
        <v>1497</v>
      </c>
      <c r="T1266" s="2">
        <f>DATE(RIGHT(Q1266,4),MID(Q1266,4,2),LEFT(Q1266,2))</f>
        <v>42862</v>
      </c>
      <c r="U1266" s="2">
        <f>DATE(RIGHT(R1266,4),MID(R1266,4,2),LEFT(R1266,2))</f>
        <v>42871</v>
      </c>
      <c r="V1266" s="2">
        <f>DATE(RIGHT(S1266,4),MID(S1266,4,2),LEFT(S1266,2))</f>
        <v>42868</v>
      </c>
      <c r="W1266" s="1" t="str">
        <f>IF(_xlfn.XOR(K1266=K1265,M1266=M1265),UPPER("aaa"),"")</f>
        <v/>
      </c>
      <c r="X1266" s="1" t="str">
        <f>IF(_xlfn.XOR(K1267=K1266,M1267=M1266),UPPER("aaa"),"")</f>
        <v/>
      </c>
      <c r="Y1266" s="1" t="str">
        <f>IF(W1266="AAA",W1266,X1266)</f>
        <v/>
      </c>
      <c r="Z1266" s="1" t="s">
        <v>43</v>
      </c>
    </row>
    <row r="1267" spans="1:26" x14ac:dyDescent="0.35">
      <c r="A1267" s="7" t="s">
        <v>1515</v>
      </c>
      <c r="B1267" s="4" t="s">
        <v>134</v>
      </c>
      <c r="C1267" s="6">
        <f>DATE(RIGHT(A1267,4),MID(A1267,4,2),LEFT(A1267,2))</f>
        <v>42869</v>
      </c>
      <c r="D1267" s="7" t="s">
        <v>1515</v>
      </c>
      <c r="E1267" s="4" t="s">
        <v>94</v>
      </c>
      <c r="F1267" s="6">
        <f>DATE(RIGHT(D1267,4),MID(D1267,4,2),LEFT(D1267,2))</f>
        <v>42869</v>
      </c>
      <c r="G1267" s="1">
        <v>4.5</v>
      </c>
      <c r="H1267" s="1" t="s">
        <v>64</v>
      </c>
      <c r="I1267" s="1" t="s">
        <v>1716</v>
      </c>
      <c r="J1267" s="1" t="s">
        <v>618</v>
      </c>
      <c r="K1267" s="3" t="s">
        <v>1963</v>
      </c>
      <c r="L1267" s="1" t="s">
        <v>1477</v>
      </c>
      <c r="M1267" s="1" t="s">
        <v>620</v>
      </c>
      <c r="N1267" s="1" t="s">
        <v>1469</v>
      </c>
      <c r="O1267" s="1" t="s">
        <v>1964</v>
      </c>
      <c r="P1267" s="1" t="str">
        <f>LEFT(N1267,9)</f>
        <v>LETADLO_2</v>
      </c>
      <c r="Q1267" s="5" t="s">
        <v>1465</v>
      </c>
      <c r="R1267" s="5" t="s">
        <v>1467</v>
      </c>
      <c r="S1267" s="2" t="s">
        <v>1515</v>
      </c>
      <c r="T1267" s="2">
        <f>DATE(RIGHT(Q1267,4),MID(Q1267,4,2),LEFT(Q1267,2))</f>
        <v>42862</v>
      </c>
      <c r="U1267" s="2">
        <f>DATE(RIGHT(R1267,4),MID(R1267,4,2),LEFT(R1267,2))</f>
        <v>42871</v>
      </c>
      <c r="V1267" s="2">
        <f>DATE(RIGHT(S1267,4),MID(S1267,4,2),LEFT(S1267,2))</f>
        <v>42869</v>
      </c>
      <c r="W1267" s="1" t="str">
        <f>IF(_xlfn.XOR(K1267=K1266,M1267=M1266),UPPER("aaa"),"")</f>
        <v/>
      </c>
      <c r="X1267" s="1" t="str">
        <f>IF(_xlfn.XOR(K1268=K1267,M1268=M1267),UPPER("aaa"),"")</f>
        <v/>
      </c>
      <c r="Y1267" s="1" t="str">
        <f>IF(W1267="AAA",W1267,X1267)</f>
        <v/>
      </c>
      <c r="Z1267" s="1" t="s">
        <v>43</v>
      </c>
    </row>
    <row r="1268" spans="1:26" x14ac:dyDescent="0.35">
      <c r="A1268" s="7" t="s">
        <v>1515</v>
      </c>
      <c r="B1268" s="4" t="s">
        <v>134</v>
      </c>
      <c r="C1268" s="6">
        <f>DATE(RIGHT(A1268,4),MID(A1268,4,2),LEFT(A1268,2))</f>
        <v>42869</v>
      </c>
      <c r="D1268" s="7" t="s">
        <v>1515</v>
      </c>
      <c r="E1268" s="4" t="s">
        <v>223</v>
      </c>
      <c r="F1268" s="6">
        <f>DATE(RIGHT(D1268,4),MID(D1268,4,2),LEFT(D1268,2))</f>
        <v>42869</v>
      </c>
      <c r="G1268" s="1">
        <v>4</v>
      </c>
      <c r="H1268" s="1" t="s">
        <v>64</v>
      </c>
      <c r="I1268" s="1" t="s">
        <v>1483</v>
      </c>
      <c r="J1268" s="1" t="s">
        <v>618</v>
      </c>
      <c r="K1268" s="3" t="s">
        <v>1963</v>
      </c>
      <c r="L1268" s="1" t="s">
        <v>1477</v>
      </c>
      <c r="M1268" s="1" t="s">
        <v>620</v>
      </c>
      <c r="N1268" s="1" t="s">
        <v>1469</v>
      </c>
      <c r="O1268" s="1" t="s">
        <v>1964</v>
      </c>
      <c r="P1268" s="1" t="str">
        <f>LEFT(N1268,9)</f>
        <v>LETADLO_2</v>
      </c>
      <c r="Q1268" s="5" t="s">
        <v>1465</v>
      </c>
      <c r="R1268" s="5" t="s">
        <v>1467</v>
      </c>
      <c r="S1268" s="2" t="s">
        <v>1515</v>
      </c>
      <c r="T1268" s="2">
        <f>DATE(RIGHT(Q1268,4),MID(Q1268,4,2),LEFT(Q1268,2))</f>
        <v>42862</v>
      </c>
      <c r="U1268" s="2">
        <f>DATE(RIGHT(R1268,4),MID(R1268,4,2),LEFT(R1268,2))</f>
        <v>42871</v>
      </c>
      <c r="V1268" s="2">
        <f>DATE(RIGHT(S1268,4),MID(S1268,4,2),LEFT(S1268,2))</f>
        <v>42869</v>
      </c>
      <c r="W1268" s="1" t="str">
        <f>IF(_xlfn.XOR(K1268=K1267,M1268=M1267),UPPER("aaa"),"")</f>
        <v/>
      </c>
      <c r="X1268" s="1" t="str">
        <f>IF(_xlfn.XOR(K1269=K1268,M1269=M1268),UPPER("aaa"),"")</f>
        <v/>
      </c>
      <c r="Y1268" s="1" t="str">
        <f>IF(W1268="AAA",W1268,X1268)</f>
        <v/>
      </c>
      <c r="Z1268" s="1" t="s">
        <v>43</v>
      </c>
    </row>
    <row r="1269" spans="1:26" x14ac:dyDescent="0.35">
      <c r="A1269" s="7" t="s">
        <v>1515</v>
      </c>
      <c r="B1269" s="4" t="s">
        <v>1945</v>
      </c>
      <c r="C1269" s="6">
        <f>DATE(RIGHT(A1269,4),MID(A1269,4,2),LEFT(A1269,2))</f>
        <v>42869</v>
      </c>
      <c r="D1269" s="7" t="s">
        <v>1515</v>
      </c>
      <c r="E1269" s="4" t="s">
        <v>79</v>
      </c>
      <c r="F1269" s="6">
        <f>DATE(RIGHT(D1269,4),MID(D1269,4,2),LEFT(D1269,2))</f>
        <v>42869</v>
      </c>
      <c r="G1269" s="1">
        <v>6.42</v>
      </c>
      <c r="H1269" s="1" t="s">
        <v>53</v>
      </c>
      <c r="I1269" s="1" t="s">
        <v>1502</v>
      </c>
      <c r="J1269" s="1" t="s">
        <v>618</v>
      </c>
      <c r="K1269" s="3" t="s">
        <v>1963</v>
      </c>
      <c r="L1269" s="1" t="s">
        <v>1477</v>
      </c>
      <c r="M1269" s="1" t="s">
        <v>620</v>
      </c>
      <c r="N1269" s="1" t="s">
        <v>1469</v>
      </c>
      <c r="O1269" s="1" t="s">
        <v>1964</v>
      </c>
      <c r="P1269" s="1" t="str">
        <f>LEFT(N1269,9)</f>
        <v>LETADLO_2</v>
      </c>
      <c r="Q1269" s="5" t="s">
        <v>1465</v>
      </c>
      <c r="R1269" s="5" t="s">
        <v>1467</v>
      </c>
      <c r="S1269" s="2" t="s">
        <v>1515</v>
      </c>
      <c r="T1269" s="2">
        <f>DATE(RIGHT(Q1269,4),MID(Q1269,4,2),LEFT(Q1269,2))</f>
        <v>42862</v>
      </c>
      <c r="U1269" s="2">
        <f>DATE(RIGHT(R1269,4),MID(R1269,4,2),LEFT(R1269,2))</f>
        <v>42871</v>
      </c>
      <c r="V1269" s="2">
        <f>DATE(RIGHT(S1269,4),MID(S1269,4,2),LEFT(S1269,2))</f>
        <v>42869</v>
      </c>
      <c r="W1269" s="1" t="str">
        <f>IF(_xlfn.XOR(K1269=K1268,M1269=M1268),UPPER("aaa"),"")</f>
        <v/>
      </c>
      <c r="X1269" s="1" t="str">
        <f>IF(_xlfn.XOR(K1270=K1269,M1270=M1269),UPPER("aaa"),"")</f>
        <v/>
      </c>
      <c r="Y1269" s="1" t="str">
        <f>IF(W1269="AAA",W1269,X1269)</f>
        <v/>
      </c>
      <c r="Z1269" s="1" t="s">
        <v>43</v>
      </c>
    </row>
    <row r="1270" spans="1:26" x14ac:dyDescent="0.35">
      <c r="A1270" s="7" t="s">
        <v>1515</v>
      </c>
      <c r="B1270" s="4" t="s">
        <v>44</v>
      </c>
      <c r="C1270" s="6">
        <f>DATE(RIGHT(A1270,4),MID(A1270,4,2),LEFT(A1270,2))</f>
        <v>42869</v>
      </c>
      <c r="D1270" s="7" t="s">
        <v>1515</v>
      </c>
      <c r="E1270" s="4" t="s">
        <v>55</v>
      </c>
      <c r="F1270" s="6">
        <f>DATE(RIGHT(D1270,4),MID(D1270,4,2),LEFT(D1270,2))</f>
        <v>42869</v>
      </c>
      <c r="G1270" s="1">
        <v>5</v>
      </c>
      <c r="H1270" s="1" t="s">
        <v>64</v>
      </c>
      <c r="I1270" s="1" t="s">
        <v>1483</v>
      </c>
      <c r="J1270" s="1" t="s">
        <v>618</v>
      </c>
      <c r="K1270" s="3" t="s">
        <v>1963</v>
      </c>
      <c r="L1270" s="1" t="s">
        <v>1477</v>
      </c>
      <c r="M1270" s="1" t="s">
        <v>620</v>
      </c>
      <c r="N1270" s="1" t="s">
        <v>1469</v>
      </c>
      <c r="O1270" s="1" t="s">
        <v>1964</v>
      </c>
      <c r="P1270" s="1" t="str">
        <f>LEFT(N1270,9)</f>
        <v>LETADLO_2</v>
      </c>
      <c r="Q1270" s="5" t="s">
        <v>1465</v>
      </c>
      <c r="R1270" s="5" t="s">
        <v>1467</v>
      </c>
      <c r="S1270" s="2" t="s">
        <v>1515</v>
      </c>
      <c r="T1270" s="2">
        <f>DATE(RIGHT(Q1270,4),MID(Q1270,4,2),LEFT(Q1270,2))</f>
        <v>42862</v>
      </c>
      <c r="U1270" s="2">
        <f>DATE(RIGHT(R1270,4),MID(R1270,4,2),LEFT(R1270,2))</f>
        <v>42871</v>
      </c>
      <c r="V1270" s="2">
        <f>DATE(RIGHT(S1270,4),MID(S1270,4,2),LEFT(S1270,2))</f>
        <v>42869</v>
      </c>
      <c r="W1270" s="1" t="str">
        <f>IF(_xlfn.XOR(K1270=K1269,M1270=M1269),UPPER("aaa"),"")</f>
        <v/>
      </c>
      <c r="X1270" s="1" t="str">
        <f>IF(_xlfn.XOR(K1271=K1270,M1271=M1270),UPPER("aaa"),"")</f>
        <v/>
      </c>
      <c r="Y1270" s="1" t="str">
        <f>IF(W1270="AAA",W1270,X1270)</f>
        <v/>
      </c>
      <c r="Z1270" s="1" t="s">
        <v>43</v>
      </c>
    </row>
    <row r="1271" spans="1:26" x14ac:dyDescent="0.35">
      <c r="A1271" s="7" t="s">
        <v>1515</v>
      </c>
      <c r="B1271" s="4" t="s">
        <v>44</v>
      </c>
      <c r="C1271" s="6">
        <f>DATE(RIGHT(A1271,4),MID(A1271,4,2),LEFT(A1271,2))</f>
        <v>42869</v>
      </c>
      <c r="D1271" s="7" t="s">
        <v>1515</v>
      </c>
      <c r="E1271" s="4" t="s">
        <v>94</v>
      </c>
      <c r="F1271" s="6">
        <f>DATE(RIGHT(D1271,4),MID(D1271,4,2),LEFT(D1271,2))</f>
        <v>42869</v>
      </c>
      <c r="G1271" s="1">
        <v>4</v>
      </c>
      <c r="H1271" s="1" t="s">
        <v>64</v>
      </c>
      <c r="I1271" s="1" t="s">
        <v>1483</v>
      </c>
      <c r="J1271" s="1" t="s">
        <v>618</v>
      </c>
      <c r="K1271" s="3" t="s">
        <v>1963</v>
      </c>
      <c r="L1271" s="1" t="s">
        <v>1477</v>
      </c>
      <c r="M1271" s="1" t="s">
        <v>620</v>
      </c>
      <c r="N1271" s="1" t="s">
        <v>1469</v>
      </c>
      <c r="O1271" s="1" t="s">
        <v>1964</v>
      </c>
      <c r="P1271" s="1" t="str">
        <f>LEFT(N1271,9)</f>
        <v>LETADLO_2</v>
      </c>
      <c r="Q1271" s="5" t="s">
        <v>1465</v>
      </c>
      <c r="R1271" s="5" t="s">
        <v>1467</v>
      </c>
      <c r="S1271" s="2" t="s">
        <v>1515</v>
      </c>
      <c r="T1271" s="2">
        <f>DATE(RIGHT(Q1271,4),MID(Q1271,4,2),LEFT(Q1271,2))</f>
        <v>42862</v>
      </c>
      <c r="U1271" s="2">
        <f>DATE(RIGHT(R1271,4),MID(R1271,4,2),LEFT(R1271,2))</f>
        <v>42871</v>
      </c>
      <c r="V1271" s="2">
        <f>DATE(RIGHT(S1271,4),MID(S1271,4,2),LEFT(S1271,2))</f>
        <v>42869</v>
      </c>
      <c r="W1271" s="1" t="str">
        <f>IF(_xlfn.XOR(K1271=K1270,M1271=M1270),UPPER("aaa"),"")</f>
        <v/>
      </c>
      <c r="X1271" s="1" t="str">
        <f>IF(_xlfn.XOR(K1272=K1271,M1272=M1271),UPPER("aaa"),"")</f>
        <v/>
      </c>
      <c r="Y1271" s="1" t="str">
        <f>IF(W1271="AAA",W1271,X1271)</f>
        <v/>
      </c>
      <c r="Z1271" s="1" t="s">
        <v>43</v>
      </c>
    </row>
    <row r="1272" spans="1:26" x14ac:dyDescent="0.35">
      <c r="A1272" s="7" t="s">
        <v>1515</v>
      </c>
      <c r="B1272" s="4" t="s">
        <v>44</v>
      </c>
      <c r="C1272" s="6">
        <f>DATE(RIGHT(A1272,4),MID(A1272,4,2),LEFT(A1272,2))</f>
        <v>42869</v>
      </c>
      <c r="D1272" s="7" t="s">
        <v>1515</v>
      </c>
      <c r="E1272" s="4" t="s">
        <v>206</v>
      </c>
      <c r="F1272" s="6">
        <f>DATE(RIGHT(D1272,4),MID(D1272,4,2),LEFT(D1272,2))</f>
        <v>42869</v>
      </c>
      <c r="G1272" s="1">
        <v>5.18</v>
      </c>
      <c r="H1272" s="1" t="s">
        <v>64</v>
      </c>
      <c r="I1272" s="1" t="s">
        <v>624</v>
      </c>
      <c r="J1272" s="1" t="s">
        <v>618</v>
      </c>
      <c r="K1272" s="3" t="s">
        <v>1963</v>
      </c>
      <c r="L1272" s="1" t="s">
        <v>1477</v>
      </c>
      <c r="M1272" s="1" t="s">
        <v>620</v>
      </c>
      <c r="N1272" s="1" t="s">
        <v>1469</v>
      </c>
      <c r="O1272" s="1" t="s">
        <v>1964</v>
      </c>
      <c r="P1272" s="1" t="str">
        <f>LEFT(N1272,9)</f>
        <v>LETADLO_2</v>
      </c>
      <c r="Q1272" s="5" t="s">
        <v>1465</v>
      </c>
      <c r="R1272" s="5" t="s">
        <v>1467</v>
      </c>
      <c r="S1272" s="2" t="s">
        <v>1515</v>
      </c>
      <c r="T1272" s="2">
        <f>DATE(RIGHT(Q1272,4),MID(Q1272,4,2),LEFT(Q1272,2))</f>
        <v>42862</v>
      </c>
      <c r="U1272" s="2">
        <f>DATE(RIGHT(R1272,4),MID(R1272,4,2),LEFT(R1272,2))</f>
        <v>42871</v>
      </c>
      <c r="V1272" s="2">
        <f>DATE(RIGHT(S1272,4),MID(S1272,4,2),LEFT(S1272,2))</f>
        <v>42869</v>
      </c>
      <c r="W1272" s="1" t="str">
        <f>IF(_xlfn.XOR(K1272=K1271,M1272=M1271),UPPER("aaa"),"")</f>
        <v/>
      </c>
      <c r="X1272" s="1" t="str">
        <f>IF(_xlfn.XOR(K1273=K1272,M1273=M1272),UPPER("aaa"),"")</f>
        <v/>
      </c>
      <c r="Y1272" s="1" t="str">
        <f>IF(W1272="AAA",W1272,X1272)</f>
        <v/>
      </c>
      <c r="Z1272" s="1" t="s">
        <v>43</v>
      </c>
    </row>
    <row r="1273" spans="1:26" x14ac:dyDescent="0.35">
      <c r="A1273" s="7" t="s">
        <v>1515</v>
      </c>
      <c r="B1273" s="4" t="s">
        <v>45</v>
      </c>
      <c r="C1273" s="6">
        <f>DATE(RIGHT(A1273,4),MID(A1273,4,2),LEFT(A1273,2))</f>
        <v>42869</v>
      </c>
      <c r="D1273" s="7" t="s">
        <v>1515</v>
      </c>
      <c r="E1273" s="4" t="s">
        <v>1845</v>
      </c>
      <c r="F1273" s="6">
        <f>DATE(RIGHT(D1273,4),MID(D1273,4,2),LEFT(D1273,2))</f>
        <v>42869</v>
      </c>
      <c r="G1273" s="1">
        <v>4.47</v>
      </c>
      <c r="H1273" s="1" t="s">
        <v>64</v>
      </c>
      <c r="I1273" s="1" t="s">
        <v>1483</v>
      </c>
      <c r="J1273" s="1" t="s">
        <v>618</v>
      </c>
      <c r="K1273" s="3" t="s">
        <v>1963</v>
      </c>
      <c r="L1273" s="1" t="s">
        <v>1477</v>
      </c>
      <c r="M1273" s="1" t="s">
        <v>620</v>
      </c>
      <c r="N1273" s="1" t="s">
        <v>1469</v>
      </c>
      <c r="O1273" s="1" t="s">
        <v>1964</v>
      </c>
      <c r="P1273" s="1" t="str">
        <f>LEFT(N1273,9)</f>
        <v>LETADLO_2</v>
      </c>
      <c r="Q1273" s="5" t="s">
        <v>1465</v>
      </c>
      <c r="R1273" s="5" t="s">
        <v>1467</v>
      </c>
      <c r="S1273" s="2" t="s">
        <v>1515</v>
      </c>
      <c r="T1273" s="2">
        <f>DATE(RIGHT(Q1273,4),MID(Q1273,4,2),LEFT(Q1273,2))</f>
        <v>42862</v>
      </c>
      <c r="U1273" s="2">
        <f>DATE(RIGHT(R1273,4),MID(R1273,4,2),LEFT(R1273,2))</f>
        <v>42871</v>
      </c>
      <c r="V1273" s="2">
        <f>DATE(RIGHT(S1273,4),MID(S1273,4,2),LEFT(S1273,2))</f>
        <v>42869</v>
      </c>
      <c r="W1273" s="1" t="str">
        <f>IF(_xlfn.XOR(K1273=K1272,M1273=M1272),UPPER("aaa"),"")</f>
        <v/>
      </c>
      <c r="X1273" s="1" t="str">
        <f>IF(_xlfn.XOR(K1274=K1273,M1274=M1273),UPPER("aaa"),"")</f>
        <v/>
      </c>
      <c r="Y1273" s="1" t="str">
        <f>IF(W1273="AAA",W1273,X1273)</f>
        <v/>
      </c>
      <c r="Z1273" s="1" t="s">
        <v>43</v>
      </c>
    </row>
    <row r="1274" spans="1:26" x14ac:dyDescent="0.35">
      <c r="A1274" s="7" t="s">
        <v>1465</v>
      </c>
      <c r="B1274" s="4" t="s">
        <v>134</v>
      </c>
      <c r="C1274" s="6">
        <f>DATE(RIGHT(A1274,4),MID(A1274,4,2),LEFT(A1274,2))</f>
        <v>42862</v>
      </c>
      <c r="D1274" s="7" t="s">
        <v>1465</v>
      </c>
      <c r="E1274" s="4" t="s">
        <v>47</v>
      </c>
      <c r="F1274" s="6">
        <f>DATE(RIGHT(D1274,4),MID(D1274,4,2),LEFT(D1274,2))</f>
        <v>42862</v>
      </c>
      <c r="G1274" s="1">
        <v>1.17</v>
      </c>
      <c r="H1274" s="1" t="s">
        <v>39</v>
      </c>
      <c r="I1274" s="1" t="s">
        <v>43</v>
      </c>
      <c r="J1274" s="1" t="s">
        <v>618</v>
      </c>
      <c r="K1274" s="3" t="s">
        <v>1977</v>
      </c>
      <c r="L1274" s="1" t="s">
        <v>1477</v>
      </c>
      <c r="M1274" s="1" t="s">
        <v>639</v>
      </c>
      <c r="N1274" s="1" t="s">
        <v>1469</v>
      </c>
      <c r="O1274" s="1" t="s">
        <v>1978</v>
      </c>
      <c r="P1274" s="1" t="str">
        <f>LEFT(N1274,9)</f>
        <v>LETADLO_2</v>
      </c>
      <c r="Q1274" s="5" t="s">
        <v>1465</v>
      </c>
      <c r="R1274" s="5" t="s">
        <v>1467</v>
      </c>
      <c r="S1274" s="2" t="s">
        <v>1465</v>
      </c>
      <c r="T1274" s="2">
        <f>DATE(RIGHT(Q1274,4),MID(Q1274,4,2),LEFT(Q1274,2))</f>
        <v>42862</v>
      </c>
      <c r="U1274" s="2">
        <f>DATE(RIGHT(R1274,4),MID(R1274,4,2),LEFT(R1274,2))</f>
        <v>42871</v>
      </c>
      <c r="V1274" s="2">
        <f>DATE(RIGHT(S1274,4),MID(S1274,4,2),LEFT(S1274,2))</f>
        <v>42862</v>
      </c>
      <c r="W1274" s="1" t="str">
        <f>IF(_xlfn.XOR(K1274=K1273,M1274=M1273),UPPER("aaa"),"")</f>
        <v/>
      </c>
      <c r="X1274" s="1" t="str">
        <f>IF(_xlfn.XOR(K1275=K1274,M1275=M1274),UPPER("aaa"),"")</f>
        <v/>
      </c>
      <c r="Y1274" s="1" t="str">
        <f>IF(W1274="AAA",W1274,X1274)</f>
        <v/>
      </c>
      <c r="Z1274" s="1" t="s">
        <v>43</v>
      </c>
    </row>
    <row r="1275" spans="1:26" x14ac:dyDescent="0.35">
      <c r="A1275" s="7" t="s">
        <v>1465</v>
      </c>
      <c r="B1275" s="4" t="s">
        <v>451</v>
      </c>
      <c r="C1275" s="6">
        <f>DATE(RIGHT(A1275,4),MID(A1275,4,2),LEFT(A1275,2))</f>
        <v>42862</v>
      </c>
      <c r="D1275" s="7" t="s">
        <v>1465</v>
      </c>
      <c r="E1275" s="4" t="s">
        <v>79</v>
      </c>
      <c r="F1275" s="6">
        <f>DATE(RIGHT(D1275,4),MID(D1275,4,2),LEFT(D1275,2))</f>
        <v>42862</v>
      </c>
      <c r="G1275" s="1">
        <v>4.67</v>
      </c>
      <c r="H1275" s="1" t="s">
        <v>39</v>
      </c>
      <c r="I1275" s="1" t="s">
        <v>43</v>
      </c>
      <c r="J1275" s="1" t="s">
        <v>618</v>
      </c>
      <c r="K1275" s="3" t="s">
        <v>1977</v>
      </c>
      <c r="L1275" s="1" t="s">
        <v>1477</v>
      </c>
      <c r="M1275" s="1" t="s">
        <v>639</v>
      </c>
      <c r="N1275" s="1" t="s">
        <v>1469</v>
      </c>
      <c r="O1275" s="1" t="s">
        <v>1978</v>
      </c>
      <c r="P1275" s="1" t="str">
        <f>LEFT(N1275,9)</f>
        <v>LETADLO_2</v>
      </c>
      <c r="Q1275" s="5" t="s">
        <v>1465</v>
      </c>
      <c r="R1275" s="5" t="s">
        <v>1467</v>
      </c>
      <c r="S1275" s="2" t="s">
        <v>1465</v>
      </c>
      <c r="T1275" s="2">
        <f>DATE(RIGHT(Q1275,4),MID(Q1275,4,2),LEFT(Q1275,2))</f>
        <v>42862</v>
      </c>
      <c r="U1275" s="2">
        <f>DATE(RIGHT(R1275,4),MID(R1275,4,2),LEFT(R1275,2))</f>
        <v>42871</v>
      </c>
      <c r="V1275" s="2">
        <f>DATE(RIGHT(S1275,4),MID(S1275,4,2),LEFT(S1275,2))</f>
        <v>42862</v>
      </c>
      <c r="W1275" s="1" t="str">
        <f>IF(_xlfn.XOR(K1275=K1274,M1275=M1274),UPPER("aaa"),"")</f>
        <v/>
      </c>
      <c r="X1275" s="1" t="str">
        <f>IF(_xlfn.XOR(K1276=K1275,M1276=M1275),UPPER("aaa"),"")</f>
        <v/>
      </c>
      <c r="Y1275" s="1" t="str">
        <f>IF(W1275="AAA",W1275,X1275)</f>
        <v/>
      </c>
      <c r="Z1275" s="1" t="s">
        <v>43</v>
      </c>
    </row>
    <row r="1276" spans="1:26" x14ac:dyDescent="0.35">
      <c r="A1276" s="7" t="s">
        <v>1465</v>
      </c>
      <c r="B1276" s="4" t="s">
        <v>451</v>
      </c>
      <c r="C1276" s="6">
        <f>DATE(RIGHT(A1276,4),MID(A1276,4,2),LEFT(A1276,2))</f>
        <v>42862</v>
      </c>
      <c r="D1276" s="7" t="s">
        <v>1465</v>
      </c>
      <c r="E1276" s="4" t="s">
        <v>1979</v>
      </c>
      <c r="F1276" s="6">
        <f>DATE(RIGHT(D1276,4),MID(D1276,4,2),LEFT(D1276,2))</f>
        <v>42862</v>
      </c>
      <c r="G1276" s="1">
        <v>2.37</v>
      </c>
      <c r="H1276" s="1" t="s">
        <v>39</v>
      </c>
      <c r="I1276" s="1" t="s">
        <v>311</v>
      </c>
      <c r="J1276" s="1" t="s">
        <v>618</v>
      </c>
      <c r="K1276" s="3" t="s">
        <v>1977</v>
      </c>
      <c r="L1276" s="1" t="s">
        <v>1477</v>
      </c>
      <c r="M1276" s="1" t="s">
        <v>639</v>
      </c>
      <c r="N1276" s="1" t="s">
        <v>1469</v>
      </c>
      <c r="O1276" s="1" t="s">
        <v>1978</v>
      </c>
      <c r="P1276" s="1" t="str">
        <f>LEFT(N1276,9)</f>
        <v>LETADLO_2</v>
      </c>
      <c r="Q1276" s="5" t="s">
        <v>1465</v>
      </c>
      <c r="R1276" s="5" t="s">
        <v>1467</v>
      </c>
      <c r="S1276" s="2" t="s">
        <v>1465</v>
      </c>
      <c r="T1276" s="2">
        <f>DATE(RIGHT(Q1276,4),MID(Q1276,4,2),LEFT(Q1276,2))</f>
        <v>42862</v>
      </c>
      <c r="U1276" s="2">
        <f>DATE(RIGHT(R1276,4),MID(R1276,4,2),LEFT(R1276,2))</f>
        <v>42871</v>
      </c>
      <c r="V1276" s="2">
        <f>DATE(RIGHT(S1276,4),MID(S1276,4,2),LEFT(S1276,2))</f>
        <v>42862</v>
      </c>
      <c r="W1276" s="1" t="str">
        <f>IF(_xlfn.XOR(K1276=K1275,M1276=M1275),UPPER("aaa"),"")</f>
        <v/>
      </c>
      <c r="X1276" s="1" t="str">
        <f>IF(_xlfn.XOR(K1277=K1276,M1277=M1276),UPPER("aaa"),"")</f>
        <v/>
      </c>
      <c r="Y1276" s="1" t="str">
        <f>IF(W1276="AAA",W1276,X1276)</f>
        <v/>
      </c>
      <c r="Z1276" s="1" t="s">
        <v>43</v>
      </c>
    </row>
    <row r="1277" spans="1:26" x14ac:dyDescent="0.35">
      <c r="A1277" s="7" t="s">
        <v>1465</v>
      </c>
      <c r="B1277" s="4" t="s">
        <v>451</v>
      </c>
      <c r="C1277" s="6">
        <f>DATE(RIGHT(A1277,4),MID(A1277,4,2),LEFT(A1277,2))</f>
        <v>42862</v>
      </c>
      <c r="D1277" s="7" t="s">
        <v>1465</v>
      </c>
      <c r="E1277" s="4" t="s">
        <v>1980</v>
      </c>
      <c r="F1277" s="6">
        <f>DATE(RIGHT(D1277,4),MID(D1277,4,2),LEFT(D1277,2))</f>
        <v>42862</v>
      </c>
      <c r="G1277" s="1">
        <v>3.35</v>
      </c>
      <c r="H1277" s="1" t="s">
        <v>39</v>
      </c>
      <c r="I1277" s="1" t="s">
        <v>311</v>
      </c>
      <c r="J1277" s="1" t="s">
        <v>618</v>
      </c>
      <c r="K1277" s="3" t="s">
        <v>1977</v>
      </c>
      <c r="L1277" s="1" t="s">
        <v>1477</v>
      </c>
      <c r="M1277" s="1" t="s">
        <v>639</v>
      </c>
      <c r="N1277" s="1" t="s">
        <v>1469</v>
      </c>
      <c r="O1277" s="1" t="s">
        <v>1978</v>
      </c>
      <c r="P1277" s="1" t="str">
        <f>LEFT(N1277,9)</f>
        <v>LETADLO_2</v>
      </c>
      <c r="Q1277" s="5" t="s">
        <v>1465</v>
      </c>
      <c r="R1277" s="5" t="s">
        <v>1467</v>
      </c>
      <c r="S1277" s="2" t="s">
        <v>1465</v>
      </c>
      <c r="T1277" s="2">
        <f>DATE(RIGHT(Q1277,4),MID(Q1277,4,2),LEFT(Q1277,2))</f>
        <v>42862</v>
      </c>
      <c r="U1277" s="2">
        <f>DATE(RIGHT(R1277,4),MID(R1277,4,2),LEFT(R1277,2))</f>
        <v>42871</v>
      </c>
      <c r="V1277" s="2">
        <f>DATE(RIGHT(S1277,4),MID(S1277,4,2),LEFT(S1277,2))</f>
        <v>42862</v>
      </c>
      <c r="W1277" s="1" t="str">
        <f>IF(_xlfn.XOR(K1277=K1276,M1277=M1276),UPPER("aaa"),"")</f>
        <v/>
      </c>
      <c r="X1277" s="1" t="str">
        <f>IF(_xlfn.XOR(K1278=K1277,M1278=M1277),UPPER("aaa"),"")</f>
        <v/>
      </c>
      <c r="Y1277" s="1" t="str">
        <f>IF(W1277="AAA",W1277,X1277)</f>
        <v/>
      </c>
      <c r="Z1277" s="1" t="s">
        <v>43</v>
      </c>
    </row>
    <row r="1278" spans="1:26" x14ac:dyDescent="0.35">
      <c r="A1278" s="7" t="s">
        <v>1465</v>
      </c>
      <c r="B1278" s="4" t="s">
        <v>451</v>
      </c>
      <c r="C1278" s="6">
        <f>DATE(RIGHT(A1278,4),MID(A1278,4,2),LEFT(A1278,2))</f>
        <v>42862</v>
      </c>
      <c r="D1278" s="7" t="s">
        <v>1465</v>
      </c>
      <c r="E1278" s="4" t="s">
        <v>1981</v>
      </c>
      <c r="F1278" s="6">
        <f>DATE(RIGHT(D1278,4),MID(D1278,4,2),LEFT(D1278,2))</f>
        <v>42862</v>
      </c>
      <c r="G1278" s="1">
        <v>2.75</v>
      </c>
      <c r="H1278" s="1" t="s">
        <v>39</v>
      </c>
      <c r="I1278" s="1" t="s">
        <v>311</v>
      </c>
      <c r="J1278" s="1" t="s">
        <v>618</v>
      </c>
      <c r="K1278" s="3" t="s">
        <v>1977</v>
      </c>
      <c r="L1278" s="1" t="s">
        <v>1477</v>
      </c>
      <c r="M1278" s="1" t="s">
        <v>639</v>
      </c>
      <c r="N1278" s="1" t="s">
        <v>1469</v>
      </c>
      <c r="O1278" s="1" t="s">
        <v>1978</v>
      </c>
      <c r="P1278" s="1" t="str">
        <f>LEFT(N1278,9)</f>
        <v>LETADLO_2</v>
      </c>
      <c r="Q1278" s="5" t="s">
        <v>1465</v>
      </c>
      <c r="R1278" s="5" t="s">
        <v>1467</v>
      </c>
      <c r="S1278" s="2" t="s">
        <v>1465</v>
      </c>
      <c r="T1278" s="2">
        <f>DATE(RIGHT(Q1278,4),MID(Q1278,4,2),LEFT(Q1278,2))</f>
        <v>42862</v>
      </c>
      <c r="U1278" s="2">
        <f>DATE(RIGHT(R1278,4),MID(R1278,4,2),LEFT(R1278,2))</f>
        <v>42871</v>
      </c>
      <c r="V1278" s="2">
        <f>DATE(RIGHT(S1278,4),MID(S1278,4,2),LEFT(S1278,2))</f>
        <v>42862</v>
      </c>
      <c r="W1278" s="1" t="str">
        <f>IF(_xlfn.XOR(K1278=K1277,M1278=M1277),UPPER("aaa"),"")</f>
        <v/>
      </c>
      <c r="X1278" s="1" t="str">
        <f>IF(_xlfn.XOR(K1279=K1278,M1279=M1278),UPPER("aaa"),"")</f>
        <v/>
      </c>
      <c r="Y1278" s="1" t="str">
        <f>IF(W1278="AAA",W1278,X1278)</f>
        <v/>
      </c>
      <c r="Z1278" s="1" t="s">
        <v>43</v>
      </c>
    </row>
    <row r="1279" spans="1:26" x14ac:dyDescent="0.35">
      <c r="A1279" s="7" t="s">
        <v>1465</v>
      </c>
      <c r="B1279" s="4" t="s">
        <v>451</v>
      </c>
      <c r="C1279" s="6">
        <f>DATE(RIGHT(A1279,4),MID(A1279,4,2),LEFT(A1279,2))</f>
        <v>42862</v>
      </c>
      <c r="D1279" s="7" t="s">
        <v>1465</v>
      </c>
      <c r="E1279" s="4" t="s">
        <v>55</v>
      </c>
      <c r="F1279" s="6">
        <f>DATE(RIGHT(D1279,4),MID(D1279,4,2),LEFT(D1279,2))</f>
        <v>42862</v>
      </c>
      <c r="G1279" s="1">
        <v>3.67</v>
      </c>
      <c r="H1279" s="1" t="s">
        <v>39</v>
      </c>
      <c r="I1279" s="1" t="s">
        <v>311</v>
      </c>
      <c r="J1279" s="1" t="s">
        <v>618</v>
      </c>
      <c r="K1279" s="3" t="s">
        <v>1977</v>
      </c>
      <c r="L1279" s="1" t="s">
        <v>1477</v>
      </c>
      <c r="M1279" s="1" t="s">
        <v>639</v>
      </c>
      <c r="N1279" s="1" t="s">
        <v>1469</v>
      </c>
      <c r="O1279" s="1" t="s">
        <v>1978</v>
      </c>
      <c r="P1279" s="1" t="str">
        <f>LEFT(N1279,9)</f>
        <v>LETADLO_2</v>
      </c>
      <c r="Q1279" s="5" t="s">
        <v>1465</v>
      </c>
      <c r="R1279" s="5" t="s">
        <v>1467</v>
      </c>
      <c r="S1279" s="2" t="s">
        <v>1465</v>
      </c>
      <c r="T1279" s="2">
        <f>DATE(RIGHT(Q1279,4),MID(Q1279,4,2),LEFT(Q1279,2))</f>
        <v>42862</v>
      </c>
      <c r="U1279" s="2">
        <f>DATE(RIGHT(R1279,4),MID(R1279,4,2),LEFT(R1279,2))</f>
        <v>42871</v>
      </c>
      <c r="V1279" s="2">
        <f>DATE(RIGHT(S1279,4),MID(S1279,4,2),LEFT(S1279,2))</f>
        <v>42862</v>
      </c>
      <c r="W1279" s="1" t="str">
        <f>IF(_xlfn.XOR(K1279=K1278,M1279=M1278),UPPER("aaa"),"")</f>
        <v/>
      </c>
      <c r="X1279" s="1" t="str">
        <f>IF(_xlfn.XOR(K1280=K1279,M1280=M1279),UPPER("aaa"),"")</f>
        <v/>
      </c>
      <c r="Y1279" s="1" t="str">
        <f>IF(W1279="AAA",W1279,X1279)</f>
        <v/>
      </c>
      <c r="Z1279" s="1" t="s">
        <v>43</v>
      </c>
    </row>
    <row r="1280" spans="1:26" x14ac:dyDescent="0.35">
      <c r="A1280" s="7" t="s">
        <v>1465</v>
      </c>
      <c r="B1280" s="4" t="s">
        <v>451</v>
      </c>
      <c r="C1280" s="6">
        <f>DATE(RIGHT(A1280,4),MID(A1280,4,2),LEFT(A1280,2))</f>
        <v>42862</v>
      </c>
      <c r="D1280" s="7" t="s">
        <v>1465</v>
      </c>
      <c r="E1280" s="4" t="s">
        <v>55</v>
      </c>
      <c r="F1280" s="6">
        <f>DATE(RIGHT(D1280,4),MID(D1280,4,2),LEFT(D1280,2))</f>
        <v>42862</v>
      </c>
      <c r="G1280" s="1">
        <v>3.67</v>
      </c>
      <c r="H1280" s="1" t="s">
        <v>39</v>
      </c>
      <c r="I1280" s="1" t="s">
        <v>311</v>
      </c>
      <c r="J1280" s="1" t="s">
        <v>618</v>
      </c>
      <c r="K1280" s="3" t="s">
        <v>1977</v>
      </c>
      <c r="L1280" s="1" t="s">
        <v>1477</v>
      </c>
      <c r="M1280" s="1" t="s">
        <v>639</v>
      </c>
      <c r="N1280" s="1" t="s">
        <v>1469</v>
      </c>
      <c r="O1280" s="1" t="s">
        <v>1978</v>
      </c>
      <c r="P1280" s="1" t="str">
        <f>LEFT(N1280,9)</f>
        <v>LETADLO_2</v>
      </c>
      <c r="Q1280" s="5" t="s">
        <v>1465</v>
      </c>
      <c r="R1280" s="5" t="s">
        <v>1467</v>
      </c>
      <c r="S1280" s="2" t="s">
        <v>1465</v>
      </c>
      <c r="T1280" s="2">
        <f>DATE(RIGHT(Q1280,4),MID(Q1280,4,2),LEFT(Q1280,2))</f>
        <v>42862</v>
      </c>
      <c r="U1280" s="2">
        <f>DATE(RIGHT(R1280,4),MID(R1280,4,2),LEFT(R1280,2))</f>
        <v>42871</v>
      </c>
      <c r="V1280" s="2">
        <f>DATE(RIGHT(S1280,4),MID(S1280,4,2),LEFT(S1280,2))</f>
        <v>42862</v>
      </c>
      <c r="W1280" s="1" t="str">
        <f>IF(_xlfn.XOR(K1280=K1279,M1280=M1279),UPPER("aaa"),"")</f>
        <v/>
      </c>
      <c r="X1280" s="1" t="str">
        <f>IF(_xlfn.XOR(K1281=K1280,M1281=M1280),UPPER("aaa"),"")</f>
        <v/>
      </c>
      <c r="Y1280" s="1" t="str">
        <f>IF(W1280="AAA",W1280,X1280)</f>
        <v/>
      </c>
      <c r="Z1280" s="1" t="s">
        <v>43</v>
      </c>
    </row>
    <row r="1281" spans="1:26" x14ac:dyDescent="0.35">
      <c r="A1281" s="7" t="s">
        <v>1465</v>
      </c>
      <c r="B1281" s="4" t="s">
        <v>985</v>
      </c>
      <c r="C1281" s="6">
        <f>DATE(RIGHT(A1281,4),MID(A1281,4,2),LEFT(A1281,2))</f>
        <v>42862</v>
      </c>
      <c r="D1281" s="7" t="s">
        <v>1465</v>
      </c>
      <c r="E1281" s="4" t="s">
        <v>636</v>
      </c>
      <c r="F1281" s="6">
        <f>DATE(RIGHT(D1281,4),MID(D1281,4,2),LEFT(D1281,2))</f>
        <v>42862</v>
      </c>
      <c r="G1281" s="1">
        <v>1.87</v>
      </c>
      <c r="H1281" s="1" t="s">
        <v>39</v>
      </c>
      <c r="I1281" s="1" t="s">
        <v>1956</v>
      </c>
      <c r="J1281" s="1" t="s">
        <v>618</v>
      </c>
      <c r="K1281" s="3" t="s">
        <v>1977</v>
      </c>
      <c r="L1281" s="1" t="s">
        <v>1477</v>
      </c>
      <c r="M1281" s="1" t="s">
        <v>639</v>
      </c>
      <c r="N1281" s="1" t="s">
        <v>1469</v>
      </c>
      <c r="O1281" s="1" t="s">
        <v>1978</v>
      </c>
      <c r="P1281" s="1" t="str">
        <f>LEFT(N1281,9)</f>
        <v>LETADLO_2</v>
      </c>
      <c r="Q1281" s="5" t="s">
        <v>1465</v>
      </c>
      <c r="R1281" s="5" t="s">
        <v>1467</v>
      </c>
      <c r="S1281" s="2" t="s">
        <v>1465</v>
      </c>
      <c r="T1281" s="2">
        <f>DATE(RIGHT(Q1281,4),MID(Q1281,4,2),LEFT(Q1281,2))</f>
        <v>42862</v>
      </c>
      <c r="U1281" s="2">
        <f>DATE(RIGHT(R1281,4),MID(R1281,4,2),LEFT(R1281,2))</f>
        <v>42871</v>
      </c>
      <c r="V1281" s="2">
        <f>DATE(RIGHT(S1281,4),MID(S1281,4,2),LEFT(S1281,2))</f>
        <v>42862</v>
      </c>
      <c r="W1281" s="1" t="str">
        <f>IF(_xlfn.XOR(K1281=K1280,M1281=M1280),UPPER("aaa"),"")</f>
        <v/>
      </c>
      <c r="X1281" s="1" t="str">
        <f>IF(_xlfn.XOR(K1282=K1281,M1282=M1281),UPPER("aaa"),"")</f>
        <v/>
      </c>
      <c r="Y1281" s="1" t="str">
        <f>IF(W1281="AAA",W1281,X1281)</f>
        <v/>
      </c>
      <c r="Z1281" s="1" t="s">
        <v>43</v>
      </c>
    </row>
    <row r="1282" spans="1:26" x14ac:dyDescent="0.35">
      <c r="A1282" s="7" t="s">
        <v>1465</v>
      </c>
      <c r="B1282" s="4" t="s">
        <v>372</v>
      </c>
      <c r="C1282" s="6">
        <f>DATE(RIGHT(A1282,4),MID(A1282,4,2),LEFT(A1282,2))</f>
        <v>42862</v>
      </c>
      <c r="D1282" s="7" t="s">
        <v>1465</v>
      </c>
      <c r="E1282" s="4" t="s">
        <v>1982</v>
      </c>
      <c r="F1282" s="6">
        <f>DATE(RIGHT(D1282,4),MID(D1282,4,2),LEFT(D1282,2))</f>
        <v>42862</v>
      </c>
      <c r="G1282" s="1">
        <v>5.6</v>
      </c>
      <c r="H1282" s="1" t="s">
        <v>39</v>
      </c>
      <c r="I1282" s="1" t="s">
        <v>1956</v>
      </c>
      <c r="J1282" s="1" t="s">
        <v>618</v>
      </c>
      <c r="K1282" s="3" t="s">
        <v>1977</v>
      </c>
      <c r="L1282" s="1" t="s">
        <v>1477</v>
      </c>
      <c r="M1282" s="1" t="s">
        <v>639</v>
      </c>
      <c r="N1282" s="1" t="s">
        <v>1469</v>
      </c>
      <c r="O1282" s="1" t="s">
        <v>1978</v>
      </c>
      <c r="P1282" s="1" t="str">
        <f>LEFT(N1282,9)</f>
        <v>LETADLO_2</v>
      </c>
      <c r="Q1282" s="5" t="s">
        <v>1465</v>
      </c>
      <c r="R1282" s="5" t="s">
        <v>1467</v>
      </c>
      <c r="S1282" s="2" t="s">
        <v>1465</v>
      </c>
      <c r="T1282" s="2">
        <f>DATE(RIGHT(Q1282,4),MID(Q1282,4,2),LEFT(Q1282,2))</f>
        <v>42862</v>
      </c>
      <c r="U1282" s="2">
        <f>DATE(RIGHT(R1282,4),MID(R1282,4,2),LEFT(R1282,2))</f>
        <v>42871</v>
      </c>
      <c r="V1282" s="2">
        <f>DATE(RIGHT(S1282,4),MID(S1282,4,2),LEFT(S1282,2))</f>
        <v>42862</v>
      </c>
      <c r="W1282" s="1" t="str">
        <f>IF(_xlfn.XOR(K1282=K1281,M1282=M1281),UPPER("aaa"),"")</f>
        <v/>
      </c>
      <c r="X1282" s="1" t="str">
        <f>IF(_xlfn.XOR(K1283=K1282,M1283=M1282),UPPER("aaa"),"")</f>
        <v/>
      </c>
      <c r="Y1282" s="1" t="str">
        <f>IF(W1282="AAA",W1282,X1282)</f>
        <v/>
      </c>
      <c r="Z1282" s="1" t="s">
        <v>43</v>
      </c>
    </row>
    <row r="1283" spans="1:26" x14ac:dyDescent="0.35">
      <c r="A1283" s="7" t="s">
        <v>1465</v>
      </c>
      <c r="B1283" s="4" t="s">
        <v>404</v>
      </c>
      <c r="C1283" s="6">
        <f>DATE(RIGHT(A1283,4),MID(A1283,4,2),LEFT(A1283,2))</f>
        <v>42862</v>
      </c>
      <c r="D1283" s="7" t="s">
        <v>1465</v>
      </c>
      <c r="E1283" s="4" t="s">
        <v>150</v>
      </c>
      <c r="F1283" s="6">
        <f>DATE(RIGHT(D1283,4),MID(D1283,4,2),LEFT(D1283,2))</f>
        <v>42862</v>
      </c>
      <c r="G1283" s="1">
        <v>0.5</v>
      </c>
      <c r="H1283" s="1" t="s">
        <v>39</v>
      </c>
      <c r="I1283" s="1" t="s">
        <v>43</v>
      </c>
      <c r="J1283" s="1" t="s">
        <v>618</v>
      </c>
      <c r="K1283" s="3" t="s">
        <v>1977</v>
      </c>
      <c r="L1283" s="1" t="s">
        <v>1477</v>
      </c>
      <c r="M1283" s="1" t="s">
        <v>639</v>
      </c>
      <c r="N1283" s="1" t="s">
        <v>1469</v>
      </c>
      <c r="O1283" s="1" t="s">
        <v>1978</v>
      </c>
      <c r="P1283" s="1" t="str">
        <f>LEFT(N1283,9)</f>
        <v>LETADLO_2</v>
      </c>
      <c r="Q1283" s="5" t="s">
        <v>1465</v>
      </c>
      <c r="R1283" s="5" t="s">
        <v>1467</v>
      </c>
      <c r="S1283" s="2" t="s">
        <v>1465</v>
      </c>
      <c r="T1283" s="2">
        <f>DATE(RIGHT(Q1283,4),MID(Q1283,4,2),LEFT(Q1283,2))</f>
        <v>42862</v>
      </c>
      <c r="U1283" s="2">
        <f>DATE(RIGHT(R1283,4),MID(R1283,4,2),LEFT(R1283,2))</f>
        <v>42871</v>
      </c>
      <c r="V1283" s="2">
        <f>DATE(RIGHT(S1283,4),MID(S1283,4,2),LEFT(S1283,2))</f>
        <v>42862</v>
      </c>
      <c r="W1283" s="1" t="str">
        <f>IF(_xlfn.XOR(K1283=K1282,M1283=M1282),UPPER("aaa"),"")</f>
        <v/>
      </c>
      <c r="X1283" s="1" t="str">
        <f>IF(_xlfn.XOR(K1284=K1283,M1284=M1283),UPPER("aaa"),"")</f>
        <v/>
      </c>
      <c r="Y1283" s="1" t="str">
        <f>IF(W1283="AAA",W1283,X1283)</f>
        <v/>
      </c>
      <c r="Z1283" s="1" t="s">
        <v>43</v>
      </c>
    </row>
    <row r="1284" spans="1:26" x14ac:dyDescent="0.35">
      <c r="A1284" s="7" t="s">
        <v>1472</v>
      </c>
      <c r="B1284" s="4" t="s">
        <v>45</v>
      </c>
      <c r="C1284" s="6">
        <f>DATE(RIGHT(A1284,4),MID(A1284,4,2),LEFT(A1284,2))</f>
        <v>42863</v>
      </c>
      <c r="D1284" s="7" t="s">
        <v>1472</v>
      </c>
      <c r="E1284" s="4" t="s">
        <v>55</v>
      </c>
      <c r="F1284" s="6">
        <f>DATE(RIGHT(D1284,4),MID(D1284,4,2),LEFT(D1284,2))</f>
        <v>42863</v>
      </c>
      <c r="G1284" s="1">
        <v>3</v>
      </c>
      <c r="H1284" s="1" t="s">
        <v>39</v>
      </c>
      <c r="I1284" s="1" t="s">
        <v>43</v>
      </c>
      <c r="J1284" s="1" t="s">
        <v>618</v>
      </c>
      <c r="K1284" s="3" t="s">
        <v>1977</v>
      </c>
      <c r="L1284" s="1" t="s">
        <v>1477</v>
      </c>
      <c r="M1284" s="1" t="s">
        <v>639</v>
      </c>
      <c r="N1284" s="1" t="s">
        <v>1469</v>
      </c>
      <c r="O1284" s="1" t="s">
        <v>1978</v>
      </c>
      <c r="P1284" s="1" t="str">
        <f>LEFT(N1284,9)</f>
        <v>LETADLO_2</v>
      </c>
      <c r="Q1284" s="5" t="s">
        <v>1465</v>
      </c>
      <c r="R1284" s="5" t="s">
        <v>1467</v>
      </c>
      <c r="S1284" s="2" t="s">
        <v>1500</v>
      </c>
      <c r="T1284" s="2">
        <f>DATE(RIGHT(Q1284,4),MID(Q1284,4,2),LEFT(Q1284,2))</f>
        <v>42862</v>
      </c>
      <c r="U1284" s="2">
        <f>DATE(RIGHT(R1284,4),MID(R1284,4,2),LEFT(R1284,2))</f>
        <v>42871</v>
      </c>
      <c r="V1284" s="2">
        <f>DATE(RIGHT(S1284,4),MID(S1284,4,2),LEFT(S1284,2))</f>
        <v>42864</v>
      </c>
      <c r="W1284" s="1" t="str">
        <f>IF(_xlfn.XOR(K1284=K1283,M1284=M1283),UPPER("aaa"),"")</f>
        <v/>
      </c>
      <c r="X1284" s="1" t="str">
        <f>IF(_xlfn.XOR(K1285=K1284,M1285=M1284),UPPER("aaa"),"")</f>
        <v/>
      </c>
      <c r="Y1284" s="1" t="str">
        <f>IF(W1284="AAA",W1284,X1284)</f>
        <v/>
      </c>
      <c r="Z1284" s="1" t="s">
        <v>43</v>
      </c>
    </row>
    <row r="1285" spans="1:26" x14ac:dyDescent="0.35">
      <c r="A1285" s="7" t="s">
        <v>1472</v>
      </c>
      <c r="B1285" s="4" t="s">
        <v>249</v>
      </c>
      <c r="C1285" s="6">
        <f>DATE(RIGHT(A1285,4),MID(A1285,4,2),LEFT(A1285,2))</f>
        <v>42863</v>
      </c>
      <c r="D1285" s="7" t="s">
        <v>1472</v>
      </c>
      <c r="E1285" s="4" t="s">
        <v>79</v>
      </c>
      <c r="F1285" s="6">
        <f>DATE(RIGHT(D1285,4),MID(D1285,4,2),LEFT(D1285,2))</f>
        <v>42863</v>
      </c>
      <c r="G1285" s="1">
        <v>3</v>
      </c>
      <c r="H1285" s="1" t="s">
        <v>697</v>
      </c>
      <c r="I1285" s="1" t="s">
        <v>1518</v>
      </c>
      <c r="J1285" s="1" t="s">
        <v>618</v>
      </c>
      <c r="K1285" s="3" t="s">
        <v>1977</v>
      </c>
      <c r="L1285" s="1" t="s">
        <v>1477</v>
      </c>
      <c r="M1285" s="1" t="s">
        <v>639</v>
      </c>
      <c r="N1285" s="1" t="s">
        <v>1469</v>
      </c>
      <c r="O1285" s="1" t="s">
        <v>1978</v>
      </c>
      <c r="P1285" s="1" t="str">
        <f>LEFT(N1285,9)</f>
        <v>LETADLO_2</v>
      </c>
      <c r="Q1285" s="5" t="s">
        <v>1465</v>
      </c>
      <c r="R1285" s="5" t="s">
        <v>1467</v>
      </c>
      <c r="S1285" s="2" t="s">
        <v>1515</v>
      </c>
      <c r="T1285" s="2">
        <f>DATE(RIGHT(Q1285,4),MID(Q1285,4,2),LEFT(Q1285,2))</f>
        <v>42862</v>
      </c>
      <c r="U1285" s="2">
        <f>DATE(RIGHT(R1285,4),MID(R1285,4,2),LEFT(R1285,2))</f>
        <v>42871</v>
      </c>
      <c r="V1285" s="2">
        <f>DATE(RIGHT(S1285,4),MID(S1285,4,2),LEFT(S1285,2))</f>
        <v>42869</v>
      </c>
      <c r="W1285" s="1" t="str">
        <f>IF(_xlfn.XOR(K1285=K1284,M1285=M1284),UPPER("aaa"),"")</f>
        <v/>
      </c>
      <c r="X1285" s="1" t="str">
        <f>IF(_xlfn.XOR(K1286=K1285,M1286=M1285),UPPER("aaa"),"")</f>
        <v/>
      </c>
      <c r="Y1285" s="1" t="str">
        <f>IF(W1285="AAA",W1285,X1285)</f>
        <v/>
      </c>
      <c r="Z1285" s="1" t="s">
        <v>43</v>
      </c>
    </row>
    <row r="1286" spans="1:26" x14ac:dyDescent="0.35">
      <c r="A1286" s="7" t="s">
        <v>1472</v>
      </c>
      <c r="B1286" s="4" t="s">
        <v>1569</v>
      </c>
      <c r="C1286" s="6">
        <f>DATE(RIGHT(A1286,4),MID(A1286,4,2),LEFT(A1286,2))</f>
        <v>42863</v>
      </c>
      <c r="D1286" s="7" t="s">
        <v>1472</v>
      </c>
      <c r="E1286" s="4" t="s">
        <v>55</v>
      </c>
      <c r="F1286" s="6">
        <f>DATE(RIGHT(D1286,4),MID(D1286,4,2),LEFT(D1286,2))</f>
        <v>42863</v>
      </c>
      <c r="G1286" s="1">
        <v>1.8</v>
      </c>
      <c r="H1286" s="1" t="s">
        <v>39</v>
      </c>
      <c r="I1286" s="1" t="s">
        <v>1956</v>
      </c>
      <c r="J1286" s="1" t="s">
        <v>618</v>
      </c>
      <c r="K1286" s="3" t="s">
        <v>1977</v>
      </c>
      <c r="L1286" s="1" t="s">
        <v>1477</v>
      </c>
      <c r="M1286" s="1" t="s">
        <v>639</v>
      </c>
      <c r="N1286" s="1" t="s">
        <v>1469</v>
      </c>
      <c r="O1286" s="1" t="s">
        <v>1978</v>
      </c>
      <c r="P1286" s="1" t="str">
        <f>LEFT(N1286,9)</f>
        <v>LETADLO_2</v>
      </c>
      <c r="Q1286" s="5" t="s">
        <v>1465</v>
      </c>
      <c r="R1286" s="5" t="s">
        <v>1467</v>
      </c>
      <c r="S1286" s="2" t="s">
        <v>1472</v>
      </c>
      <c r="T1286" s="2">
        <f>DATE(RIGHT(Q1286,4),MID(Q1286,4,2),LEFT(Q1286,2))</f>
        <v>42862</v>
      </c>
      <c r="U1286" s="2">
        <f>DATE(RIGHT(R1286,4),MID(R1286,4,2),LEFT(R1286,2))</f>
        <v>42871</v>
      </c>
      <c r="V1286" s="2">
        <f>DATE(RIGHT(S1286,4),MID(S1286,4,2),LEFT(S1286,2))</f>
        <v>42863</v>
      </c>
      <c r="W1286" s="1" t="str">
        <f>IF(_xlfn.XOR(K1286=K1285,M1286=M1285),UPPER("aaa"),"")</f>
        <v/>
      </c>
      <c r="X1286" s="1" t="str">
        <f>IF(_xlfn.XOR(K1287=K1286,M1287=M1286),UPPER("aaa"),"")</f>
        <v/>
      </c>
      <c r="Y1286" s="1" t="str">
        <f>IF(W1286="AAA",W1286,X1286)</f>
        <v/>
      </c>
      <c r="Z1286" s="1" t="s">
        <v>43</v>
      </c>
    </row>
    <row r="1287" spans="1:26" x14ac:dyDescent="0.35">
      <c r="A1287" s="7" t="s">
        <v>1472</v>
      </c>
      <c r="B1287" s="4" t="s">
        <v>223</v>
      </c>
      <c r="C1287" s="6">
        <f>DATE(RIGHT(A1287,4),MID(A1287,4,2),LEFT(A1287,2))</f>
        <v>42863</v>
      </c>
      <c r="D1287" s="7" t="s">
        <v>1472</v>
      </c>
      <c r="E1287" s="4" t="s">
        <v>254</v>
      </c>
      <c r="F1287" s="6">
        <f>DATE(RIGHT(D1287,4),MID(D1287,4,2),LEFT(D1287,2))</f>
        <v>42863</v>
      </c>
      <c r="G1287" s="1">
        <v>6</v>
      </c>
      <c r="H1287" s="1" t="s">
        <v>39</v>
      </c>
      <c r="I1287" s="1" t="s">
        <v>1518</v>
      </c>
      <c r="J1287" s="1" t="s">
        <v>618</v>
      </c>
      <c r="K1287" s="3" t="s">
        <v>1977</v>
      </c>
      <c r="L1287" s="1" t="s">
        <v>1477</v>
      </c>
      <c r="M1287" s="1" t="s">
        <v>639</v>
      </c>
      <c r="N1287" s="1" t="s">
        <v>1469</v>
      </c>
      <c r="O1287" s="1" t="s">
        <v>1978</v>
      </c>
      <c r="P1287" s="1" t="str">
        <f>LEFT(N1287,9)</f>
        <v>LETADLO_2</v>
      </c>
      <c r="Q1287" s="5" t="s">
        <v>1465</v>
      </c>
      <c r="R1287" s="5" t="s">
        <v>1467</v>
      </c>
      <c r="S1287" s="2" t="s">
        <v>1515</v>
      </c>
      <c r="T1287" s="2">
        <f>DATE(RIGHT(Q1287,4),MID(Q1287,4,2),LEFT(Q1287,2))</f>
        <v>42862</v>
      </c>
      <c r="U1287" s="2">
        <f>DATE(RIGHT(R1287,4),MID(R1287,4,2),LEFT(R1287,2))</f>
        <v>42871</v>
      </c>
      <c r="V1287" s="2">
        <f>DATE(RIGHT(S1287,4),MID(S1287,4,2),LEFT(S1287,2))</f>
        <v>42869</v>
      </c>
      <c r="W1287" s="1" t="str">
        <f>IF(_xlfn.XOR(K1287=K1286,M1287=M1286),UPPER("aaa"),"")</f>
        <v/>
      </c>
      <c r="X1287" s="1" t="str">
        <f>IF(_xlfn.XOR(K1288=K1287,M1288=M1287),UPPER("aaa"),"")</f>
        <v/>
      </c>
      <c r="Y1287" s="1" t="str">
        <f>IF(W1287="AAA",W1287,X1287)</f>
        <v/>
      </c>
      <c r="Z1287" s="1" t="s">
        <v>43</v>
      </c>
    </row>
    <row r="1288" spans="1:26" x14ac:dyDescent="0.35">
      <c r="A1288" s="7" t="s">
        <v>1472</v>
      </c>
      <c r="B1288" s="4" t="s">
        <v>55</v>
      </c>
      <c r="C1288" s="6">
        <f>DATE(RIGHT(A1288,4),MID(A1288,4,2),LEFT(A1288,2))</f>
        <v>42863</v>
      </c>
      <c r="D1288" s="7" t="s">
        <v>1472</v>
      </c>
      <c r="E1288" s="4" t="s">
        <v>145</v>
      </c>
      <c r="F1288" s="6">
        <f>DATE(RIGHT(D1288,4),MID(D1288,4,2),LEFT(D1288,2))</f>
        <v>42863</v>
      </c>
      <c r="G1288" s="1">
        <v>3</v>
      </c>
      <c r="H1288" s="1" t="s">
        <v>39</v>
      </c>
      <c r="I1288" s="1" t="s">
        <v>43</v>
      </c>
      <c r="J1288" s="1" t="s">
        <v>618</v>
      </c>
      <c r="K1288" s="3" t="s">
        <v>1977</v>
      </c>
      <c r="L1288" s="1" t="s">
        <v>1477</v>
      </c>
      <c r="M1288" s="1" t="s">
        <v>639</v>
      </c>
      <c r="N1288" s="1" t="s">
        <v>1469</v>
      </c>
      <c r="O1288" s="1" t="s">
        <v>1978</v>
      </c>
      <c r="P1288" s="1" t="str">
        <f>LEFT(N1288,9)</f>
        <v>LETADLO_2</v>
      </c>
      <c r="Q1288" s="5" t="s">
        <v>1465</v>
      </c>
      <c r="R1288" s="5" t="s">
        <v>1467</v>
      </c>
      <c r="S1288" s="2" t="s">
        <v>1472</v>
      </c>
      <c r="T1288" s="2">
        <f>DATE(RIGHT(Q1288,4),MID(Q1288,4,2),LEFT(Q1288,2))</f>
        <v>42862</v>
      </c>
      <c r="U1288" s="2">
        <f>DATE(RIGHT(R1288,4),MID(R1288,4,2),LEFT(R1288,2))</f>
        <v>42871</v>
      </c>
      <c r="V1288" s="2">
        <f>DATE(RIGHT(S1288,4),MID(S1288,4,2),LEFT(S1288,2))</f>
        <v>42863</v>
      </c>
      <c r="W1288" s="1" t="str">
        <f>IF(_xlfn.XOR(K1288=K1287,M1288=M1287),UPPER("aaa"),"")</f>
        <v/>
      </c>
      <c r="X1288" s="1" t="str">
        <f>IF(_xlfn.XOR(K1289=K1288,M1289=M1288),UPPER("aaa"),"")</f>
        <v/>
      </c>
      <c r="Y1288" s="1" t="str">
        <f>IF(W1288="AAA",W1288,X1288)</f>
        <v/>
      </c>
      <c r="Z1288" s="1" t="s">
        <v>43</v>
      </c>
    </row>
    <row r="1289" spans="1:26" x14ac:dyDescent="0.35">
      <c r="A1289" s="7" t="s">
        <v>1472</v>
      </c>
      <c r="B1289" s="4" t="s">
        <v>67</v>
      </c>
      <c r="C1289" s="6">
        <f>DATE(RIGHT(A1289,4),MID(A1289,4,2),LEFT(A1289,2))</f>
        <v>42863</v>
      </c>
      <c r="D1289" s="7" t="s">
        <v>1472</v>
      </c>
      <c r="E1289" s="4" t="s">
        <v>145</v>
      </c>
      <c r="F1289" s="6">
        <f>DATE(RIGHT(D1289,4),MID(D1289,4,2),LEFT(D1289,2))</f>
        <v>42863</v>
      </c>
      <c r="G1289" s="1">
        <v>2.5</v>
      </c>
      <c r="H1289" s="1" t="s">
        <v>49</v>
      </c>
      <c r="I1289" s="1" t="s">
        <v>1673</v>
      </c>
      <c r="J1289" s="1" t="s">
        <v>618</v>
      </c>
      <c r="K1289" s="3" t="s">
        <v>1977</v>
      </c>
      <c r="L1289" s="1" t="s">
        <v>1477</v>
      </c>
      <c r="M1289" s="1" t="s">
        <v>639</v>
      </c>
      <c r="N1289" s="1" t="s">
        <v>1469</v>
      </c>
      <c r="O1289" s="1" t="s">
        <v>1978</v>
      </c>
      <c r="P1289" s="1" t="str">
        <f>LEFT(N1289,9)</f>
        <v>LETADLO_2</v>
      </c>
      <c r="Q1289" s="5" t="s">
        <v>1465</v>
      </c>
      <c r="R1289" s="5" t="s">
        <v>1467</v>
      </c>
      <c r="S1289" s="2" t="s">
        <v>1472</v>
      </c>
      <c r="T1289" s="2">
        <f>DATE(RIGHT(Q1289,4),MID(Q1289,4,2),LEFT(Q1289,2))</f>
        <v>42862</v>
      </c>
      <c r="U1289" s="2">
        <f>DATE(RIGHT(R1289,4),MID(R1289,4,2),LEFT(R1289,2))</f>
        <v>42871</v>
      </c>
      <c r="V1289" s="2">
        <f>DATE(RIGHT(S1289,4),MID(S1289,4,2),LEFT(S1289,2))</f>
        <v>42863</v>
      </c>
      <c r="W1289" s="1" t="str">
        <f>IF(_xlfn.XOR(K1289=K1288,M1289=M1288),UPPER("aaa"),"")</f>
        <v/>
      </c>
      <c r="X1289" s="1" t="str">
        <f>IF(_xlfn.XOR(K1290=K1289,M1290=M1289),UPPER("aaa"),"")</f>
        <v/>
      </c>
      <c r="Y1289" s="1" t="str">
        <f>IF(W1289="AAA",W1289,X1289)</f>
        <v/>
      </c>
      <c r="Z1289" s="1" t="s">
        <v>43</v>
      </c>
    </row>
    <row r="1290" spans="1:26" x14ac:dyDescent="0.35">
      <c r="A1290" s="7" t="s">
        <v>1472</v>
      </c>
      <c r="B1290" s="4" t="s">
        <v>79</v>
      </c>
      <c r="C1290" s="6">
        <f>DATE(RIGHT(A1290,4),MID(A1290,4,2),LEFT(A1290,2))</f>
        <v>42863</v>
      </c>
      <c r="D1290" s="7" t="s">
        <v>1472</v>
      </c>
      <c r="E1290" s="4" t="s">
        <v>459</v>
      </c>
      <c r="F1290" s="6">
        <f>DATE(RIGHT(D1290,4),MID(D1290,4,2),LEFT(D1290,2))</f>
        <v>42863</v>
      </c>
      <c r="G1290" s="1">
        <v>1.23</v>
      </c>
      <c r="H1290" s="1" t="s">
        <v>39</v>
      </c>
      <c r="I1290" s="1" t="s">
        <v>43</v>
      </c>
      <c r="J1290" s="1" t="s">
        <v>618</v>
      </c>
      <c r="K1290" s="3" t="s">
        <v>1977</v>
      </c>
      <c r="L1290" s="1" t="s">
        <v>1477</v>
      </c>
      <c r="M1290" s="1" t="s">
        <v>639</v>
      </c>
      <c r="N1290" s="1" t="s">
        <v>1469</v>
      </c>
      <c r="O1290" s="1" t="s">
        <v>1978</v>
      </c>
      <c r="P1290" s="1" t="str">
        <f>LEFT(N1290,9)</f>
        <v>LETADLO_2</v>
      </c>
      <c r="Q1290" s="5" t="s">
        <v>1465</v>
      </c>
      <c r="R1290" s="5" t="s">
        <v>1467</v>
      </c>
      <c r="S1290" s="2" t="s">
        <v>1500</v>
      </c>
      <c r="T1290" s="2">
        <f>DATE(RIGHT(Q1290,4),MID(Q1290,4,2),LEFT(Q1290,2))</f>
        <v>42862</v>
      </c>
      <c r="U1290" s="2">
        <f>DATE(RIGHT(R1290,4),MID(R1290,4,2),LEFT(R1290,2))</f>
        <v>42871</v>
      </c>
      <c r="V1290" s="2">
        <f>DATE(RIGHT(S1290,4),MID(S1290,4,2),LEFT(S1290,2))</f>
        <v>42864</v>
      </c>
      <c r="W1290" s="1" t="str">
        <f>IF(_xlfn.XOR(K1290=K1289,M1290=M1289),UPPER("aaa"),"")</f>
        <v/>
      </c>
      <c r="X1290" s="1" t="str">
        <f>IF(_xlfn.XOR(K1291=K1290,M1291=M1290),UPPER("aaa"),"")</f>
        <v/>
      </c>
      <c r="Y1290" s="1" t="str">
        <f>IF(W1290="AAA",W1290,X1290)</f>
        <v/>
      </c>
      <c r="Z1290" s="1" t="s">
        <v>43</v>
      </c>
    </row>
    <row r="1291" spans="1:26" x14ac:dyDescent="0.35">
      <c r="A1291" s="7" t="s">
        <v>1472</v>
      </c>
      <c r="B1291" s="4" t="s">
        <v>145</v>
      </c>
      <c r="C1291" s="6">
        <f>DATE(RIGHT(A1291,4),MID(A1291,4,2),LEFT(A1291,2))</f>
        <v>42863</v>
      </c>
      <c r="D1291" s="7" t="s">
        <v>1472</v>
      </c>
      <c r="E1291" s="4" t="s">
        <v>641</v>
      </c>
      <c r="F1291" s="6">
        <f>DATE(RIGHT(D1291,4),MID(D1291,4,2),LEFT(D1291,2))</f>
        <v>42863</v>
      </c>
      <c r="G1291" s="1">
        <v>2.5</v>
      </c>
      <c r="H1291" s="1" t="s">
        <v>697</v>
      </c>
      <c r="I1291" s="1" t="s">
        <v>1518</v>
      </c>
      <c r="J1291" s="1" t="s">
        <v>618</v>
      </c>
      <c r="K1291" s="3" t="s">
        <v>1977</v>
      </c>
      <c r="L1291" s="1" t="s">
        <v>1477</v>
      </c>
      <c r="M1291" s="1" t="s">
        <v>639</v>
      </c>
      <c r="N1291" s="1" t="s">
        <v>1469</v>
      </c>
      <c r="O1291" s="1" t="s">
        <v>1978</v>
      </c>
      <c r="P1291" s="1" t="str">
        <f>LEFT(N1291,9)</f>
        <v>LETADLO_2</v>
      </c>
      <c r="Q1291" s="5" t="s">
        <v>1465</v>
      </c>
      <c r="R1291" s="5" t="s">
        <v>1467</v>
      </c>
      <c r="S1291" s="2" t="s">
        <v>1515</v>
      </c>
      <c r="T1291" s="2">
        <f>DATE(RIGHT(Q1291,4),MID(Q1291,4,2),LEFT(Q1291,2))</f>
        <v>42862</v>
      </c>
      <c r="U1291" s="2">
        <f>DATE(RIGHT(R1291,4),MID(R1291,4,2),LEFT(R1291,2))</f>
        <v>42871</v>
      </c>
      <c r="V1291" s="2">
        <f>DATE(RIGHT(S1291,4),MID(S1291,4,2),LEFT(S1291,2))</f>
        <v>42869</v>
      </c>
      <c r="W1291" s="1" t="str">
        <f>IF(_xlfn.XOR(K1291=K1290,M1291=M1290),UPPER("aaa"),"")</f>
        <v/>
      </c>
      <c r="X1291" s="1" t="str">
        <f>IF(_xlfn.XOR(K1292=K1291,M1292=M1291),UPPER("aaa"),"")</f>
        <v/>
      </c>
      <c r="Y1291" s="1" t="str">
        <f>IF(W1291="AAA",W1291,X1291)</f>
        <v/>
      </c>
      <c r="Z1291" s="1" t="s">
        <v>43</v>
      </c>
    </row>
    <row r="1292" spans="1:26" x14ac:dyDescent="0.35">
      <c r="A1292" s="7" t="s">
        <v>1472</v>
      </c>
      <c r="B1292" s="4" t="s">
        <v>145</v>
      </c>
      <c r="C1292" s="6">
        <f>DATE(RIGHT(A1292,4),MID(A1292,4,2),LEFT(A1292,2))</f>
        <v>42863</v>
      </c>
      <c r="D1292" s="7" t="s">
        <v>1472</v>
      </c>
      <c r="E1292" s="4" t="s">
        <v>190</v>
      </c>
      <c r="F1292" s="6">
        <f>DATE(RIGHT(D1292,4),MID(D1292,4,2),LEFT(D1292,2))</f>
        <v>42863</v>
      </c>
      <c r="G1292" s="1">
        <v>2.67</v>
      </c>
      <c r="H1292" s="1" t="s">
        <v>39</v>
      </c>
      <c r="I1292" s="1" t="s">
        <v>1518</v>
      </c>
      <c r="J1292" s="1" t="s">
        <v>618</v>
      </c>
      <c r="K1292" s="3" t="s">
        <v>1977</v>
      </c>
      <c r="L1292" s="1" t="s">
        <v>1477</v>
      </c>
      <c r="M1292" s="1" t="s">
        <v>639</v>
      </c>
      <c r="N1292" s="1" t="s">
        <v>1469</v>
      </c>
      <c r="O1292" s="1" t="s">
        <v>1978</v>
      </c>
      <c r="P1292" s="1" t="str">
        <f>LEFT(N1292,9)</f>
        <v>LETADLO_2</v>
      </c>
      <c r="Q1292" s="5" t="s">
        <v>1465</v>
      </c>
      <c r="R1292" s="5" t="s">
        <v>1467</v>
      </c>
      <c r="S1292" s="2" t="s">
        <v>1497</v>
      </c>
      <c r="T1292" s="2">
        <f>DATE(RIGHT(Q1292,4),MID(Q1292,4,2),LEFT(Q1292,2))</f>
        <v>42862</v>
      </c>
      <c r="U1292" s="2">
        <f>DATE(RIGHT(R1292,4),MID(R1292,4,2),LEFT(R1292,2))</f>
        <v>42871</v>
      </c>
      <c r="V1292" s="2">
        <f>DATE(RIGHT(S1292,4),MID(S1292,4,2),LEFT(S1292,2))</f>
        <v>42868</v>
      </c>
      <c r="W1292" s="1" t="str">
        <f>IF(_xlfn.XOR(K1292=K1291,M1292=M1291),UPPER("aaa"),"")</f>
        <v/>
      </c>
      <c r="X1292" s="1" t="str">
        <f>IF(_xlfn.XOR(K1293=K1292,M1293=M1292),UPPER("aaa"),"")</f>
        <v/>
      </c>
      <c r="Y1292" s="1" t="str">
        <f>IF(W1292="AAA",W1292,X1292)</f>
        <v/>
      </c>
      <c r="Z1292" s="1" t="s">
        <v>43</v>
      </c>
    </row>
    <row r="1293" spans="1:26" x14ac:dyDescent="0.35">
      <c r="A1293" s="7" t="s">
        <v>1472</v>
      </c>
      <c r="B1293" s="4" t="s">
        <v>911</v>
      </c>
      <c r="C1293" s="6">
        <f>DATE(RIGHT(A1293,4),MID(A1293,4,2),LEFT(A1293,2))</f>
        <v>42863</v>
      </c>
      <c r="D1293" s="7" t="s">
        <v>1472</v>
      </c>
      <c r="E1293" s="4" t="s">
        <v>1983</v>
      </c>
      <c r="F1293" s="6">
        <f>DATE(RIGHT(D1293,4),MID(D1293,4,2),LEFT(D1293,2))</f>
        <v>42863</v>
      </c>
      <c r="G1293" s="1">
        <v>2.08</v>
      </c>
      <c r="H1293" s="1" t="s">
        <v>39</v>
      </c>
      <c r="I1293" s="1" t="s">
        <v>311</v>
      </c>
      <c r="J1293" s="1" t="s">
        <v>618</v>
      </c>
      <c r="K1293" s="3" t="s">
        <v>1977</v>
      </c>
      <c r="L1293" s="1" t="s">
        <v>1477</v>
      </c>
      <c r="M1293" s="1" t="s">
        <v>639</v>
      </c>
      <c r="N1293" s="1" t="s">
        <v>1469</v>
      </c>
      <c r="O1293" s="1" t="s">
        <v>1978</v>
      </c>
      <c r="P1293" s="1" t="str">
        <f>LEFT(N1293,9)</f>
        <v>LETADLO_2</v>
      </c>
      <c r="Q1293" s="5" t="s">
        <v>1465</v>
      </c>
      <c r="R1293" s="5" t="s">
        <v>1467</v>
      </c>
      <c r="S1293" s="2" t="s">
        <v>1525</v>
      </c>
      <c r="T1293" s="2">
        <f>DATE(RIGHT(Q1293,4),MID(Q1293,4,2),LEFT(Q1293,2))</f>
        <v>42862</v>
      </c>
      <c r="U1293" s="2">
        <f>DATE(RIGHT(R1293,4),MID(R1293,4,2),LEFT(R1293,2))</f>
        <v>42871</v>
      </c>
      <c r="V1293" s="2">
        <f>DATE(RIGHT(S1293,4),MID(S1293,4,2),LEFT(S1293,2))</f>
        <v>42865</v>
      </c>
      <c r="W1293" s="1" t="str">
        <f>IF(_xlfn.XOR(K1293=K1292,M1293=M1292),UPPER("aaa"),"")</f>
        <v/>
      </c>
      <c r="X1293" s="1" t="str">
        <f>IF(_xlfn.XOR(K1294=K1293,M1294=M1293),UPPER("aaa"),"")</f>
        <v/>
      </c>
      <c r="Y1293" s="1" t="str">
        <f>IF(W1293="AAA",W1293,X1293)</f>
        <v/>
      </c>
      <c r="Z1293" s="1" t="s">
        <v>43</v>
      </c>
    </row>
    <row r="1294" spans="1:26" x14ac:dyDescent="0.35">
      <c r="A1294" s="7" t="s">
        <v>1472</v>
      </c>
      <c r="B1294" s="4" t="s">
        <v>1984</v>
      </c>
      <c r="C1294" s="6">
        <f>DATE(RIGHT(A1294,4),MID(A1294,4,2),LEFT(A1294,2))</f>
        <v>42863</v>
      </c>
      <c r="D1294" s="7" t="s">
        <v>1472</v>
      </c>
      <c r="E1294" s="4" t="s">
        <v>190</v>
      </c>
      <c r="F1294" s="6">
        <f>DATE(RIGHT(D1294,4),MID(D1294,4,2),LEFT(D1294,2))</f>
        <v>42863</v>
      </c>
      <c r="G1294" s="1">
        <v>1.35</v>
      </c>
      <c r="H1294" s="1" t="s">
        <v>39</v>
      </c>
      <c r="I1294" s="1" t="s">
        <v>1956</v>
      </c>
      <c r="J1294" s="1" t="s">
        <v>618</v>
      </c>
      <c r="K1294" s="3" t="s">
        <v>1977</v>
      </c>
      <c r="L1294" s="1" t="s">
        <v>1477</v>
      </c>
      <c r="M1294" s="1" t="s">
        <v>639</v>
      </c>
      <c r="N1294" s="1" t="s">
        <v>1469</v>
      </c>
      <c r="O1294" s="1" t="s">
        <v>1978</v>
      </c>
      <c r="P1294" s="1" t="str">
        <f>LEFT(N1294,9)</f>
        <v>LETADLO_2</v>
      </c>
      <c r="Q1294" s="5" t="s">
        <v>1465</v>
      </c>
      <c r="R1294" s="5" t="s">
        <v>1467</v>
      </c>
      <c r="S1294" s="2" t="s">
        <v>1472</v>
      </c>
      <c r="T1294" s="2">
        <f>DATE(RIGHT(Q1294,4),MID(Q1294,4,2),LEFT(Q1294,2))</f>
        <v>42862</v>
      </c>
      <c r="U1294" s="2">
        <f>DATE(RIGHT(R1294,4),MID(R1294,4,2),LEFT(R1294,2))</f>
        <v>42871</v>
      </c>
      <c r="V1294" s="2">
        <f>DATE(RIGHT(S1294,4),MID(S1294,4,2),LEFT(S1294,2))</f>
        <v>42863</v>
      </c>
      <c r="W1294" s="1" t="str">
        <f>IF(_xlfn.XOR(K1294=K1293,M1294=M1293),UPPER("aaa"),"")</f>
        <v/>
      </c>
      <c r="X1294" s="1" t="str">
        <f>IF(_xlfn.XOR(K1295=K1294,M1295=M1294),UPPER("aaa"),"")</f>
        <v/>
      </c>
      <c r="Y1294" s="1" t="str">
        <f>IF(W1294="AAA",W1294,X1294)</f>
        <v/>
      </c>
      <c r="Z1294" s="1" t="s">
        <v>43</v>
      </c>
    </row>
    <row r="1295" spans="1:26" x14ac:dyDescent="0.35">
      <c r="A1295" s="7" t="s">
        <v>1500</v>
      </c>
      <c r="B1295" s="4" t="s">
        <v>134</v>
      </c>
      <c r="C1295" s="6">
        <f>DATE(RIGHT(A1295,4),MID(A1295,4,2),LEFT(A1295,2))</f>
        <v>42864</v>
      </c>
      <c r="D1295" s="7" t="s">
        <v>1500</v>
      </c>
      <c r="E1295" s="4" t="s">
        <v>55</v>
      </c>
      <c r="F1295" s="6">
        <f>DATE(RIGHT(D1295,4),MID(D1295,4,2),LEFT(D1295,2))</f>
        <v>42864</v>
      </c>
      <c r="G1295" s="1">
        <v>5.5</v>
      </c>
      <c r="H1295" s="1" t="s">
        <v>39</v>
      </c>
      <c r="I1295" s="1" t="s">
        <v>43</v>
      </c>
      <c r="J1295" s="1" t="s">
        <v>618</v>
      </c>
      <c r="K1295" s="3" t="s">
        <v>1977</v>
      </c>
      <c r="L1295" s="1" t="s">
        <v>1477</v>
      </c>
      <c r="M1295" s="1" t="s">
        <v>639</v>
      </c>
      <c r="N1295" s="1" t="s">
        <v>1469</v>
      </c>
      <c r="O1295" s="1" t="s">
        <v>1978</v>
      </c>
      <c r="P1295" s="1" t="str">
        <f>LEFT(N1295,9)</f>
        <v>LETADLO_2</v>
      </c>
      <c r="Q1295" s="5" t="s">
        <v>1465</v>
      </c>
      <c r="R1295" s="5" t="s">
        <v>1467</v>
      </c>
      <c r="S1295" s="2" t="s">
        <v>1494</v>
      </c>
      <c r="T1295" s="2">
        <f>DATE(RIGHT(Q1295,4),MID(Q1295,4,2),LEFT(Q1295,2))</f>
        <v>42862</v>
      </c>
      <c r="U1295" s="2">
        <f>DATE(RIGHT(R1295,4),MID(R1295,4,2),LEFT(R1295,2))</f>
        <v>42871</v>
      </c>
      <c r="V1295" s="2">
        <f>DATE(RIGHT(S1295,4),MID(S1295,4,2),LEFT(S1295,2))</f>
        <v>42867</v>
      </c>
      <c r="W1295" s="1" t="str">
        <f>IF(_xlfn.XOR(K1295=K1294,M1295=M1294),UPPER("aaa"),"")</f>
        <v/>
      </c>
      <c r="X1295" s="1" t="str">
        <f>IF(_xlfn.XOR(K1296=K1295,M1296=M1295),UPPER("aaa"),"")</f>
        <v/>
      </c>
      <c r="Y1295" s="1" t="str">
        <f>IF(W1295="AAA",W1295,X1295)</f>
        <v/>
      </c>
      <c r="Z1295" s="1" t="s">
        <v>43</v>
      </c>
    </row>
    <row r="1296" spans="1:26" x14ac:dyDescent="0.35">
      <c r="A1296" s="7" t="s">
        <v>1500</v>
      </c>
      <c r="B1296" s="4" t="s">
        <v>223</v>
      </c>
      <c r="C1296" s="6">
        <f>DATE(RIGHT(A1296,4),MID(A1296,4,2),LEFT(A1296,2))</f>
        <v>42864</v>
      </c>
      <c r="D1296" s="7" t="s">
        <v>1500</v>
      </c>
      <c r="E1296" s="4" t="s">
        <v>55</v>
      </c>
      <c r="F1296" s="6">
        <f>DATE(RIGHT(D1296,4),MID(D1296,4,2),LEFT(D1296,2))</f>
        <v>42864</v>
      </c>
      <c r="G1296" s="1">
        <v>1.5</v>
      </c>
      <c r="H1296" s="1" t="s">
        <v>39</v>
      </c>
      <c r="I1296" s="1" t="s">
        <v>1518</v>
      </c>
      <c r="J1296" s="1" t="s">
        <v>618</v>
      </c>
      <c r="K1296" s="3" t="s">
        <v>1977</v>
      </c>
      <c r="L1296" s="1" t="s">
        <v>1477</v>
      </c>
      <c r="M1296" s="1" t="s">
        <v>639</v>
      </c>
      <c r="N1296" s="1" t="s">
        <v>1469</v>
      </c>
      <c r="O1296" s="1" t="s">
        <v>1978</v>
      </c>
      <c r="P1296" s="1" t="str">
        <f>LEFT(N1296,9)</f>
        <v>LETADLO_2</v>
      </c>
      <c r="Q1296" s="5" t="s">
        <v>1465</v>
      </c>
      <c r="R1296" s="5" t="s">
        <v>1467</v>
      </c>
      <c r="S1296" s="2" t="s">
        <v>1497</v>
      </c>
      <c r="T1296" s="2">
        <f>DATE(RIGHT(Q1296,4),MID(Q1296,4,2),LEFT(Q1296,2))</f>
        <v>42862</v>
      </c>
      <c r="U1296" s="2">
        <f>DATE(RIGHT(R1296,4),MID(R1296,4,2),LEFT(R1296,2))</f>
        <v>42871</v>
      </c>
      <c r="V1296" s="2">
        <f>DATE(RIGHT(S1296,4),MID(S1296,4,2),LEFT(S1296,2))</f>
        <v>42868</v>
      </c>
      <c r="W1296" s="1" t="str">
        <f>IF(_xlfn.XOR(K1296=K1295,M1296=M1295),UPPER("aaa"),"")</f>
        <v/>
      </c>
      <c r="X1296" s="1" t="str">
        <f>IF(_xlfn.XOR(K1297=K1296,M1297=M1296),UPPER("aaa"),"")</f>
        <v/>
      </c>
      <c r="Y1296" s="1" t="str">
        <f>IF(W1296="AAA",W1296,X1296)</f>
        <v/>
      </c>
      <c r="Z1296" s="1" t="s">
        <v>43</v>
      </c>
    </row>
    <row r="1297" spans="1:26" x14ac:dyDescent="0.35">
      <c r="A1297" s="7" t="s">
        <v>1500</v>
      </c>
      <c r="B1297" s="4" t="s">
        <v>79</v>
      </c>
      <c r="C1297" s="6">
        <f>DATE(RIGHT(A1297,4),MID(A1297,4,2),LEFT(A1297,2))</f>
        <v>42864</v>
      </c>
      <c r="D1297" s="7" t="s">
        <v>1500</v>
      </c>
      <c r="E1297" s="4" t="s">
        <v>190</v>
      </c>
      <c r="F1297" s="6">
        <f>DATE(RIGHT(D1297,4),MID(D1297,4,2),LEFT(D1297,2))</f>
        <v>42864</v>
      </c>
      <c r="G1297" s="1">
        <v>4.67</v>
      </c>
      <c r="H1297" s="1" t="s">
        <v>39</v>
      </c>
      <c r="I1297" s="1" t="s">
        <v>1518</v>
      </c>
      <c r="J1297" s="1" t="s">
        <v>618</v>
      </c>
      <c r="K1297" s="3" t="s">
        <v>1977</v>
      </c>
      <c r="L1297" s="1" t="s">
        <v>1477</v>
      </c>
      <c r="M1297" s="1" t="s">
        <v>639</v>
      </c>
      <c r="N1297" s="1" t="s">
        <v>1469</v>
      </c>
      <c r="O1297" s="1" t="s">
        <v>1978</v>
      </c>
      <c r="P1297" s="1" t="str">
        <f>LEFT(N1297,9)</f>
        <v>LETADLO_2</v>
      </c>
      <c r="Q1297" s="5" t="s">
        <v>1465</v>
      </c>
      <c r="R1297" s="5" t="s">
        <v>1467</v>
      </c>
      <c r="S1297" s="2" t="s">
        <v>1497</v>
      </c>
      <c r="T1297" s="2">
        <f>DATE(RIGHT(Q1297,4),MID(Q1297,4,2),LEFT(Q1297,2))</f>
        <v>42862</v>
      </c>
      <c r="U1297" s="2">
        <f>DATE(RIGHT(R1297,4),MID(R1297,4,2),LEFT(R1297,2))</f>
        <v>42871</v>
      </c>
      <c r="V1297" s="2">
        <f>DATE(RIGHT(S1297,4),MID(S1297,4,2),LEFT(S1297,2))</f>
        <v>42868</v>
      </c>
      <c r="W1297" s="1" t="str">
        <f>IF(_xlfn.XOR(K1297=K1296,M1297=M1296),UPPER("aaa"),"")</f>
        <v/>
      </c>
      <c r="X1297" s="1" t="str">
        <f>IF(_xlfn.XOR(K1298=K1297,M1298=M1297),UPPER("aaa"),"")</f>
        <v/>
      </c>
      <c r="Y1297" s="1" t="str">
        <f>IF(W1297="AAA",W1297,X1297)</f>
        <v/>
      </c>
      <c r="Z1297" s="1" t="s">
        <v>43</v>
      </c>
    </row>
    <row r="1298" spans="1:26" x14ac:dyDescent="0.35">
      <c r="A1298" s="7" t="s">
        <v>1500</v>
      </c>
      <c r="B1298" s="4" t="s">
        <v>79</v>
      </c>
      <c r="C1298" s="6">
        <f>DATE(RIGHT(A1298,4),MID(A1298,4,2),LEFT(A1298,2))</f>
        <v>42864</v>
      </c>
      <c r="D1298" s="7" t="s">
        <v>1500</v>
      </c>
      <c r="E1298" s="4" t="s">
        <v>190</v>
      </c>
      <c r="F1298" s="6">
        <f>DATE(RIGHT(D1298,4),MID(D1298,4,2),LEFT(D1298,2))</f>
        <v>42864</v>
      </c>
      <c r="G1298" s="1">
        <v>4.67</v>
      </c>
      <c r="H1298" s="1" t="s">
        <v>39</v>
      </c>
      <c r="I1298" s="1" t="s">
        <v>43</v>
      </c>
      <c r="J1298" s="1" t="s">
        <v>618</v>
      </c>
      <c r="K1298" s="3" t="s">
        <v>1977</v>
      </c>
      <c r="L1298" s="1" t="s">
        <v>1477</v>
      </c>
      <c r="M1298" s="1" t="s">
        <v>639</v>
      </c>
      <c r="N1298" s="1" t="s">
        <v>1469</v>
      </c>
      <c r="O1298" s="1" t="s">
        <v>1978</v>
      </c>
      <c r="P1298" s="1" t="str">
        <f>LEFT(N1298,9)</f>
        <v>LETADLO_2</v>
      </c>
      <c r="Q1298" s="5" t="s">
        <v>1465</v>
      </c>
      <c r="R1298" s="5" t="s">
        <v>1467</v>
      </c>
      <c r="S1298" s="2" t="s">
        <v>1494</v>
      </c>
      <c r="T1298" s="2">
        <f>DATE(RIGHT(Q1298,4),MID(Q1298,4,2),LEFT(Q1298,2))</f>
        <v>42862</v>
      </c>
      <c r="U1298" s="2">
        <f>DATE(RIGHT(R1298,4),MID(R1298,4,2),LEFT(R1298,2))</f>
        <v>42871</v>
      </c>
      <c r="V1298" s="2">
        <f>DATE(RIGHT(S1298,4),MID(S1298,4,2),LEFT(S1298,2))</f>
        <v>42867</v>
      </c>
      <c r="W1298" s="1" t="str">
        <f>IF(_xlfn.XOR(K1298=K1297,M1298=M1297),UPPER("aaa"),"")</f>
        <v/>
      </c>
      <c r="X1298" s="1" t="str">
        <f>IF(_xlfn.XOR(K1299=K1298,M1299=M1298),UPPER("aaa"),"")</f>
        <v/>
      </c>
      <c r="Y1298" s="1" t="str">
        <f>IF(W1298="AAA",W1298,X1298)</f>
        <v/>
      </c>
      <c r="Z1298" s="1" t="s">
        <v>43</v>
      </c>
    </row>
    <row r="1299" spans="1:26" x14ac:dyDescent="0.35">
      <c r="A1299" s="7" t="s">
        <v>1500</v>
      </c>
      <c r="B1299" s="4" t="s">
        <v>170</v>
      </c>
      <c r="C1299" s="6">
        <f>DATE(RIGHT(A1299,4),MID(A1299,4,2),LEFT(A1299,2))</f>
        <v>42864</v>
      </c>
      <c r="D1299" s="7" t="s">
        <v>1500</v>
      </c>
      <c r="E1299" s="4" t="s">
        <v>254</v>
      </c>
      <c r="F1299" s="6">
        <f>DATE(RIGHT(D1299,4),MID(D1299,4,2),LEFT(D1299,2))</f>
        <v>42864</v>
      </c>
      <c r="G1299" s="1">
        <v>3</v>
      </c>
      <c r="H1299" s="1" t="s">
        <v>39</v>
      </c>
      <c r="I1299" s="1" t="s">
        <v>1518</v>
      </c>
      <c r="J1299" s="1" t="s">
        <v>618</v>
      </c>
      <c r="K1299" s="3" t="s">
        <v>1977</v>
      </c>
      <c r="L1299" s="1" t="s">
        <v>1477</v>
      </c>
      <c r="M1299" s="1" t="s">
        <v>639</v>
      </c>
      <c r="N1299" s="1" t="s">
        <v>1469</v>
      </c>
      <c r="O1299" s="1" t="s">
        <v>1978</v>
      </c>
      <c r="P1299" s="1" t="str">
        <f>LEFT(N1299,9)</f>
        <v>LETADLO_2</v>
      </c>
      <c r="Q1299" s="5" t="s">
        <v>1465</v>
      </c>
      <c r="R1299" s="5" t="s">
        <v>1467</v>
      </c>
      <c r="S1299" s="2" t="s">
        <v>1515</v>
      </c>
      <c r="T1299" s="2">
        <f>DATE(RIGHT(Q1299,4),MID(Q1299,4,2),LEFT(Q1299,2))</f>
        <v>42862</v>
      </c>
      <c r="U1299" s="2">
        <f>DATE(RIGHT(R1299,4),MID(R1299,4,2),LEFT(R1299,2))</f>
        <v>42871</v>
      </c>
      <c r="V1299" s="2">
        <f>DATE(RIGHT(S1299,4),MID(S1299,4,2),LEFT(S1299,2))</f>
        <v>42869</v>
      </c>
      <c r="W1299" s="1" t="str">
        <f>IF(_xlfn.XOR(K1299=K1298,M1299=M1298),UPPER("aaa"),"")</f>
        <v/>
      </c>
      <c r="X1299" s="1" t="str">
        <f>IF(_xlfn.XOR(K1300=K1299,M1300=M1299),UPPER("aaa"),"")</f>
        <v/>
      </c>
      <c r="Y1299" s="1" t="str">
        <f>IF(W1299="AAA",W1299,X1299)</f>
        <v/>
      </c>
      <c r="Z1299" s="1" t="s">
        <v>43</v>
      </c>
    </row>
    <row r="1300" spans="1:26" x14ac:dyDescent="0.35">
      <c r="A1300" s="7" t="s">
        <v>1525</v>
      </c>
      <c r="B1300" s="4" t="s">
        <v>806</v>
      </c>
      <c r="C1300" s="6">
        <f>DATE(RIGHT(A1300,4),MID(A1300,4,2),LEFT(A1300,2))</f>
        <v>42865</v>
      </c>
      <c r="D1300" s="7" t="s">
        <v>1525</v>
      </c>
      <c r="E1300" s="4" t="s">
        <v>45</v>
      </c>
      <c r="F1300" s="6">
        <f>DATE(RIGHT(D1300,4),MID(D1300,4,2),LEFT(D1300,2))</f>
        <v>42865</v>
      </c>
      <c r="G1300" s="1">
        <v>2.67</v>
      </c>
      <c r="H1300" s="1" t="s">
        <v>39</v>
      </c>
      <c r="I1300" s="1" t="s">
        <v>1956</v>
      </c>
      <c r="J1300" s="1" t="s">
        <v>618</v>
      </c>
      <c r="K1300" s="3" t="s">
        <v>1977</v>
      </c>
      <c r="L1300" s="1" t="s">
        <v>1477</v>
      </c>
      <c r="M1300" s="1" t="s">
        <v>639</v>
      </c>
      <c r="N1300" s="1" t="s">
        <v>1469</v>
      </c>
      <c r="O1300" s="1" t="s">
        <v>1978</v>
      </c>
      <c r="P1300" s="1" t="str">
        <f>LEFT(N1300,9)</f>
        <v>LETADLO_2</v>
      </c>
      <c r="Q1300" s="5" t="s">
        <v>1465</v>
      </c>
      <c r="R1300" s="5" t="s">
        <v>1467</v>
      </c>
      <c r="S1300" s="2" t="s">
        <v>1525</v>
      </c>
      <c r="T1300" s="2">
        <f>DATE(RIGHT(Q1300,4),MID(Q1300,4,2),LEFT(Q1300,2))</f>
        <v>42862</v>
      </c>
      <c r="U1300" s="2">
        <f>DATE(RIGHT(R1300,4),MID(R1300,4,2),LEFT(R1300,2))</f>
        <v>42871</v>
      </c>
      <c r="V1300" s="2">
        <f>DATE(RIGHT(S1300,4),MID(S1300,4,2),LEFT(S1300,2))</f>
        <v>42865</v>
      </c>
      <c r="W1300" s="1" t="str">
        <f>IF(_xlfn.XOR(K1300=K1299,M1300=M1299),UPPER("aaa"),"")</f>
        <v/>
      </c>
      <c r="X1300" s="1" t="str">
        <f>IF(_xlfn.XOR(K1301=K1300,M1301=M1300),UPPER("aaa"),"")</f>
        <v/>
      </c>
      <c r="Y1300" s="1" t="str">
        <f>IF(W1300="AAA",W1300,X1300)</f>
        <v/>
      </c>
      <c r="Z1300" s="1" t="s">
        <v>43</v>
      </c>
    </row>
    <row r="1301" spans="1:26" x14ac:dyDescent="0.35">
      <c r="A1301" s="7" t="s">
        <v>1525</v>
      </c>
      <c r="B1301" s="4" t="s">
        <v>206</v>
      </c>
      <c r="C1301" s="6">
        <f>DATE(RIGHT(A1301,4),MID(A1301,4,2),LEFT(A1301,2))</f>
        <v>42865</v>
      </c>
      <c r="D1301" s="7" t="s">
        <v>1525</v>
      </c>
      <c r="E1301" s="4" t="s">
        <v>1111</v>
      </c>
      <c r="F1301" s="6">
        <f>DATE(RIGHT(D1301,4),MID(D1301,4,2),LEFT(D1301,2))</f>
        <v>42865</v>
      </c>
      <c r="G1301" s="1">
        <v>0.73</v>
      </c>
      <c r="H1301" s="1" t="s">
        <v>39</v>
      </c>
      <c r="I1301" s="1" t="s">
        <v>1956</v>
      </c>
      <c r="J1301" s="1" t="s">
        <v>618</v>
      </c>
      <c r="K1301" s="3" t="s">
        <v>1977</v>
      </c>
      <c r="L1301" s="1" t="s">
        <v>1477</v>
      </c>
      <c r="M1301" s="1" t="s">
        <v>639</v>
      </c>
      <c r="N1301" s="1" t="s">
        <v>1469</v>
      </c>
      <c r="O1301" s="1" t="s">
        <v>1978</v>
      </c>
      <c r="P1301" s="1" t="str">
        <f>LEFT(N1301,9)</f>
        <v>LETADLO_2</v>
      </c>
      <c r="Q1301" s="5" t="s">
        <v>1465</v>
      </c>
      <c r="R1301" s="5" t="s">
        <v>1467</v>
      </c>
      <c r="S1301" s="2" t="s">
        <v>1525</v>
      </c>
      <c r="T1301" s="2">
        <f>DATE(RIGHT(Q1301,4),MID(Q1301,4,2),LEFT(Q1301,2))</f>
        <v>42862</v>
      </c>
      <c r="U1301" s="2">
        <f>DATE(RIGHT(R1301,4),MID(R1301,4,2),LEFT(R1301,2))</f>
        <v>42871</v>
      </c>
      <c r="V1301" s="2">
        <f>DATE(RIGHT(S1301,4),MID(S1301,4,2),LEFT(S1301,2))</f>
        <v>42865</v>
      </c>
      <c r="W1301" s="1" t="str">
        <f>IF(_xlfn.XOR(K1301=K1300,M1301=M1300),UPPER("aaa"),"")</f>
        <v/>
      </c>
      <c r="X1301" s="1" t="str">
        <f>IF(_xlfn.XOR(K1302=K1301,M1302=M1301),UPPER("aaa"),"")</f>
        <v/>
      </c>
      <c r="Y1301" s="1" t="str">
        <f>IF(W1301="AAA",W1301,X1301)</f>
        <v/>
      </c>
      <c r="Z1301" s="1" t="s">
        <v>43</v>
      </c>
    </row>
    <row r="1302" spans="1:26" x14ac:dyDescent="0.35">
      <c r="A1302" s="7" t="s">
        <v>1525</v>
      </c>
      <c r="B1302" s="4" t="s">
        <v>1471</v>
      </c>
      <c r="C1302" s="6">
        <f>DATE(RIGHT(A1302,4),MID(A1302,4,2),LEFT(A1302,2))</f>
        <v>42865</v>
      </c>
      <c r="D1302" s="7" t="s">
        <v>1525</v>
      </c>
      <c r="E1302" s="4" t="s">
        <v>921</v>
      </c>
      <c r="F1302" s="6">
        <f>DATE(RIGHT(D1302,4),MID(D1302,4,2),LEFT(D1302,2))</f>
        <v>42865</v>
      </c>
      <c r="G1302" s="1">
        <v>3.85</v>
      </c>
      <c r="H1302" s="1" t="s">
        <v>39</v>
      </c>
      <c r="I1302" s="1" t="s">
        <v>311</v>
      </c>
      <c r="J1302" s="1" t="s">
        <v>618</v>
      </c>
      <c r="K1302" s="3" t="s">
        <v>1977</v>
      </c>
      <c r="L1302" s="1" t="s">
        <v>1477</v>
      </c>
      <c r="M1302" s="1" t="s">
        <v>639</v>
      </c>
      <c r="N1302" s="1" t="s">
        <v>1469</v>
      </c>
      <c r="O1302" s="1" t="s">
        <v>1978</v>
      </c>
      <c r="P1302" s="1" t="str">
        <f>LEFT(N1302,9)</f>
        <v>LETADLO_2</v>
      </c>
      <c r="Q1302" s="5" t="s">
        <v>1465</v>
      </c>
      <c r="R1302" s="5" t="s">
        <v>1467</v>
      </c>
      <c r="S1302" s="2" t="s">
        <v>1525</v>
      </c>
      <c r="T1302" s="2">
        <f>DATE(RIGHT(Q1302,4),MID(Q1302,4,2),LEFT(Q1302,2))</f>
        <v>42862</v>
      </c>
      <c r="U1302" s="2">
        <f>DATE(RIGHT(R1302,4),MID(R1302,4,2),LEFT(R1302,2))</f>
        <v>42871</v>
      </c>
      <c r="V1302" s="2">
        <f>DATE(RIGHT(S1302,4),MID(S1302,4,2),LEFT(S1302,2))</f>
        <v>42865</v>
      </c>
      <c r="W1302" s="1" t="str">
        <f>IF(_xlfn.XOR(K1302=K1301,M1302=M1301),UPPER("aaa"),"")</f>
        <v/>
      </c>
      <c r="X1302" s="1" t="str">
        <f>IF(_xlfn.XOR(K1303=K1302,M1303=M1302),UPPER("aaa"),"")</f>
        <v/>
      </c>
      <c r="Y1302" s="1" t="str">
        <f>IF(W1302="AAA",W1302,X1302)</f>
        <v/>
      </c>
      <c r="Z1302" s="1" t="s">
        <v>43</v>
      </c>
    </row>
    <row r="1303" spans="1:26" x14ac:dyDescent="0.35">
      <c r="A1303" s="7" t="s">
        <v>1525</v>
      </c>
      <c r="B1303" s="4" t="s">
        <v>1985</v>
      </c>
      <c r="C1303" s="6">
        <f>DATE(RIGHT(A1303,4),MID(A1303,4,2),LEFT(A1303,2))</f>
        <v>42865</v>
      </c>
      <c r="D1303" s="7" t="s">
        <v>1525</v>
      </c>
      <c r="E1303" s="4" t="s">
        <v>1759</v>
      </c>
      <c r="F1303" s="6">
        <f>DATE(RIGHT(D1303,4),MID(D1303,4,2),LEFT(D1303,2))</f>
        <v>42865</v>
      </c>
      <c r="G1303" s="1">
        <v>3.42</v>
      </c>
      <c r="H1303" s="1" t="s">
        <v>39</v>
      </c>
      <c r="I1303" s="1" t="s">
        <v>1956</v>
      </c>
      <c r="J1303" s="1" t="s">
        <v>618</v>
      </c>
      <c r="K1303" s="3" t="s">
        <v>1977</v>
      </c>
      <c r="L1303" s="1" t="s">
        <v>1477</v>
      </c>
      <c r="M1303" s="1" t="s">
        <v>639</v>
      </c>
      <c r="N1303" s="1" t="s">
        <v>1469</v>
      </c>
      <c r="O1303" s="1" t="s">
        <v>1978</v>
      </c>
      <c r="P1303" s="1" t="str">
        <f>LEFT(N1303,9)</f>
        <v>LETADLO_2</v>
      </c>
      <c r="Q1303" s="5" t="s">
        <v>1465</v>
      </c>
      <c r="R1303" s="5" t="s">
        <v>1467</v>
      </c>
      <c r="S1303" s="2" t="s">
        <v>1525</v>
      </c>
      <c r="T1303" s="2">
        <f>DATE(RIGHT(Q1303,4),MID(Q1303,4,2),LEFT(Q1303,2))</f>
        <v>42862</v>
      </c>
      <c r="U1303" s="2">
        <f>DATE(RIGHT(R1303,4),MID(R1303,4,2),LEFT(R1303,2))</f>
        <v>42871</v>
      </c>
      <c r="V1303" s="2">
        <f>DATE(RIGHT(S1303,4),MID(S1303,4,2),LEFT(S1303,2))</f>
        <v>42865</v>
      </c>
      <c r="W1303" s="1" t="str">
        <f>IF(_xlfn.XOR(K1303=K1302,M1303=M1302),UPPER("aaa"),"")</f>
        <v/>
      </c>
      <c r="X1303" s="1" t="str">
        <f>IF(_xlfn.XOR(K1304=K1303,M1304=M1303),UPPER("aaa"),"")</f>
        <v/>
      </c>
      <c r="Y1303" s="1" t="str">
        <f>IF(W1303="AAA",W1303,X1303)</f>
        <v/>
      </c>
      <c r="Z1303" s="1" t="s">
        <v>43</v>
      </c>
    </row>
    <row r="1304" spans="1:26" x14ac:dyDescent="0.35">
      <c r="A1304" s="7" t="s">
        <v>1525</v>
      </c>
      <c r="B1304" s="4" t="s">
        <v>149</v>
      </c>
      <c r="C1304" s="6">
        <f>DATE(RIGHT(A1304,4),MID(A1304,4,2),LEFT(A1304,2))</f>
        <v>42865</v>
      </c>
      <c r="D1304" s="7" t="s">
        <v>1525</v>
      </c>
      <c r="E1304" s="4" t="s">
        <v>190</v>
      </c>
      <c r="F1304" s="6">
        <f>DATE(RIGHT(D1304,4),MID(D1304,4,2),LEFT(D1304,2))</f>
        <v>42865</v>
      </c>
      <c r="G1304" s="1">
        <v>1.67</v>
      </c>
      <c r="H1304" s="1" t="s">
        <v>39</v>
      </c>
      <c r="I1304" s="1" t="s">
        <v>43</v>
      </c>
      <c r="J1304" s="1" t="s">
        <v>618</v>
      </c>
      <c r="K1304" s="3" t="s">
        <v>1977</v>
      </c>
      <c r="L1304" s="1" t="s">
        <v>1477</v>
      </c>
      <c r="M1304" s="1" t="s">
        <v>639</v>
      </c>
      <c r="N1304" s="1" t="s">
        <v>1469</v>
      </c>
      <c r="O1304" s="1" t="s">
        <v>1978</v>
      </c>
      <c r="P1304" s="1" t="str">
        <f>LEFT(N1304,9)</f>
        <v>LETADLO_2</v>
      </c>
      <c r="Q1304" s="5" t="s">
        <v>1465</v>
      </c>
      <c r="R1304" s="5" t="s">
        <v>1467</v>
      </c>
      <c r="S1304" s="2" t="s">
        <v>1491</v>
      </c>
      <c r="T1304" s="2">
        <f>DATE(RIGHT(Q1304,4),MID(Q1304,4,2),LEFT(Q1304,2))</f>
        <v>42862</v>
      </c>
      <c r="U1304" s="2">
        <f>DATE(RIGHT(R1304,4),MID(R1304,4,2),LEFT(R1304,2))</f>
        <v>42871</v>
      </c>
      <c r="V1304" s="2">
        <f>DATE(RIGHT(S1304,4),MID(S1304,4,2),LEFT(S1304,2))</f>
        <v>42866</v>
      </c>
      <c r="W1304" s="1" t="str">
        <f>IF(_xlfn.XOR(K1304=K1303,M1304=M1303),UPPER("aaa"),"")</f>
        <v/>
      </c>
      <c r="X1304" s="1" t="str">
        <f>IF(_xlfn.XOR(K1305=K1304,M1305=M1304),UPPER("aaa"),"")</f>
        <v/>
      </c>
      <c r="Y1304" s="1" t="str">
        <f>IF(W1304="AAA",W1304,X1304)</f>
        <v/>
      </c>
      <c r="Z1304" s="1" t="s">
        <v>43</v>
      </c>
    </row>
    <row r="1305" spans="1:26" x14ac:dyDescent="0.35">
      <c r="A1305" s="7" t="s">
        <v>1491</v>
      </c>
      <c r="B1305" s="4" t="s">
        <v>145</v>
      </c>
      <c r="C1305" s="6">
        <f>DATE(RIGHT(A1305,4),MID(A1305,4,2),LEFT(A1305,2))</f>
        <v>42866</v>
      </c>
      <c r="D1305" s="7" t="s">
        <v>1491</v>
      </c>
      <c r="E1305" s="4" t="s">
        <v>190</v>
      </c>
      <c r="F1305" s="6">
        <f>DATE(RIGHT(D1305,4),MID(D1305,4,2),LEFT(D1305,2))</f>
        <v>42866</v>
      </c>
      <c r="G1305" s="1">
        <v>2.67</v>
      </c>
      <c r="H1305" s="1" t="s">
        <v>39</v>
      </c>
      <c r="I1305" s="1" t="s">
        <v>43</v>
      </c>
      <c r="J1305" s="1" t="s">
        <v>618</v>
      </c>
      <c r="K1305" s="3" t="s">
        <v>1977</v>
      </c>
      <c r="L1305" s="1" t="s">
        <v>1477</v>
      </c>
      <c r="M1305" s="1" t="s">
        <v>639</v>
      </c>
      <c r="N1305" s="1" t="s">
        <v>1469</v>
      </c>
      <c r="O1305" s="1" t="s">
        <v>1978</v>
      </c>
      <c r="P1305" s="1" t="str">
        <f>LEFT(N1305,9)</f>
        <v>LETADLO_2</v>
      </c>
      <c r="Q1305" s="5" t="s">
        <v>1465</v>
      </c>
      <c r="R1305" s="5" t="s">
        <v>1467</v>
      </c>
      <c r="S1305" s="2" t="s">
        <v>1477</v>
      </c>
      <c r="T1305" s="2">
        <f>DATE(RIGHT(Q1305,4),MID(Q1305,4,2),LEFT(Q1305,2))</f>
        <v>42862</v>
      </c>
      <c r="U1305" s="2">
        <f>DATE(RIGHT(R1305,4),MID(R1305,4,2),LEFT(R1305,2))</f>
        <v>42871</v>
      </c>
      <c r="V1305" s="2">
        <f>DATE(RIGHT(S1305,4),MID(S1305,4,2),LEFT(S1305,2))</f>
        <v>42870</v>
      </c>
      <c r="W1305" s="1" t="str">
        <f>IF(_xlfn.XOR(K1305=K1304,M1305=M1304),UPPER("aaa"),"")</f>
        <v/>
      </c>
      <c r="X1305" s="1" t="str">
        <f>IF(_xlfn.XOR(K1306=K1305,M1306=M1305),UPPER("aaa"),"")</f>
        <v/>
      </c>
      <c r="Y1305" s="1" t="str">
        <f>IF(W1305="AAA",W1305,X1305)</f>
        <v/>
      </c>
      <c r="Z1305" s="1" t="s">
        <v>43</v>
      </c>
    </row>
    <row r="1306" spans="1:26" x14ac:dyDescent="0.35">
      <c r="A1306" s="7" t="s">
        <v>1491</v>
      </c>
      <c r="B1306" s="4" t="s">
        <v>1986</v>
      </c>
      <c r="C1306" s="6">
        <f>DATE(RIGHT(A1306,4),MID(A1306,4,2),LEFT(A1306,2))</f>
        <v>42866</v>
      </c>
      <c r="D1306" s="7" t="s">
        <v>1491</v>
      </c>
      <c r="E1306" s="4" t="s">
        <v>1987</v>
      </c>
      <c r="F1306" s="6">
        <f>DATE(RIGHT(D1306,4),MID(D1306,4,2),LEFT(D1306,2))</f>
        <v>42866</v>
      </c>
      <c r="G1306" s="1">
        <v>1.85</v>
      </c>
      <c r="H1306" s="1" t="s">
        <v>39</v>
      </c>
      <c r="I1306" s="1" t="s">
        <v>311</v>
      </c>
      <c r="J1306" s="1" t="s">
        <v>618</v>
      </c>
      <c r="K1306" s="3" t="s">
        <v>1977</v>
      </c>
      <c r="L1306" s="1" t="s">
        <v>1477</v>
      </c>
      <c r="M1306" s="1" t="s">
        <v>639</v>
      </c>
      <c r="N1306" s="1" t="s">
        <v>1469</v>
      </c>
      <c r="O1306" s="1" t="s">
        <v>1978</v>
      </c>
      <c r="P1306" s="1" t="str">
        <f>LEFT(N1306,9)</f>
        <v>LETADLO_2</v>
      </c>
      <c r="Q1306" s="5" t="s">
        <v>1465</v>
      </c>
      <c r="R1306" s="5" t="s">
        <v>1467</v>
      </c>
      <c r="S1306" s="2" t="s">
        <v>1491</v>
      </c>
      <c r="T1306" s="2">
        <f>DATE(RIGHT(Q1306,4),MID(Q1306,4,2),LEFT(Q1306,2))</f>
        <v>42862</v>
      </c>
      <c r="U1306" s="2">
        <f>DATE(RIGHT(R1306,4),MID(R1306,4,2),LEFT(R1306,2))</f>
        <v>42871</v>
      </c>
      <c r="V1306" s="2">
        <f>DATE(RIGHT(S1306,4),MID(S1306,4,2),LEFT(S1306,2))</f>
        <v>42866</v>
      </c>
      <c r="W1306" s="1" t="str">
        <f>IF(_xlfn.XOR(K1306=K1305,M1306=M1305),UPPER("aaa"),"")</f>
        <v/>
      </c>
      <c r="X1306" s="1" t="str">
        <f>IF(_xlfn.XOR(K1307=K1306,M1307=M1306),UPPER("aaa"),"")</f>
        <v/>
      </c>
      <c r="Y1306" s="1" t="str">
        <f>IF(W1306="AAA",W1306,X1306)</f>
        <v/>
      </c>
      <c r="Z1306" s="1" t="s">
        <v>43</v>
      </c>
    </row>
    <row r="1307" spans="1:26" x14ac:dyDescent="0.35">
      <c r="A1307" s="7" t="s">
        <v>1491</v>
      </c>
      <c r="B1307" s="4" t="s">
        <v>605</v>
      </c>
      <c r="C1307" s="6">
        <f>DATE(RIGHT(A1307,4),MID(A1307,4,2),LEFT(A1307,2))</f>
        <v>42866</v>
      </c>
      <c r="D1307" s="7" t="s">
        <v>1491</v>
      </c>
      <c r="E1307" s="4" t="s">
        <v>234</v>
      </c>
      <c r="F1307" s="6">
        <f>DATE(RIGHT(D1307,4),MID(D1307,4,2),LEFT(D1307,2))</f>
        <v>42866</v>
      </c>
      <c r="G1307" s="1">
        <v>0.42</v>
      </c>
      <c r="H1307" s="1" t="s">
        <v>39</v>
      </c>
      <c r="I1307" s="1" t="s">
        <v>311</v>
      </c>
      <c r="J1307" s="1" t="s">
        <v>618</v>
      </c>
      <c r="K1307" s="3" t="s">
        <v>1977</v>
      </c>
      <c r="L1307" s="1" t="s">
        <v>1477</v>
      </c>
      <c r="M1307" s="1" t="s">
        <v>639</v>
      </c>
      <c r="N1307" s="1" t="s">
        <v>1469</v>
      </c>
      <c r="O1307" s="1" t="s">
        <v>1978</v>
      </c>
      <c r="P1307" s="1" t="str">
        <f>LEFT(N1307,9)</f>
        <v>LETADLO_2</v>
      </c>
      <c r="Q1307" s="5" t="s">
        <v>1465</v>
      </c>
      <c r="R1307" s="5" t="s">
        <v>1467</v>
      </c>
      <c r="S1307" s="2" t="s">
        <v>1491</v>
      </c>
      <c r="T1307" s="2">
        <f>DATE(RIGHT(Q1307,4),MID(Q1307,4,2),LEFT(Q1307,2))</f>
        <v>42862</v>
      </c>
      <c r="U1307" s="2">
        <f>DATE(RIGHT(R1307,4),MID(R1307,4,2),LEFT(R1307,2))</f>
        <v>42871</v>
      </c>
      <c r="V1307" s="2">
        <f>DATE(RIGHT(S1307,4),MID(S1307,4,2),LEFT(S1307,2))</f>
        <v>42866</v>
      </c>
      <c r="W1307" s="1" t="str">
        <f>IF(_xlfn.XOR(K1307=K1306,M1307=M1306),UPPER("aaa"),"")</f>
        <v/>
      </c>
      <c r="X1307" s="1" t="str">
        <f>IF(_xlfn.XOR(K1308=K1307,M1308=M1307),UPPER("aaa"),"")</f>
        <v/>
      </c>
      <c r="Y1307" s="1" t="str">
        <f>IF(W1307="AAA",W1307,X1307)</f>
        <v/>
      </c>
      <c r="Z1307" s="1" t="s">
        <v>43</v>
      </c>
    </row>
    <row r="1308" spans="1:26" x14ac:dyDescent="0.35">
      <c r="A1308" s="7" t="s">
        <v>1494</v>
      </c>
      <c r="B1308" s="4" t="s">
        <v>88</v>
      </c>
      <c r="C1308" s="6">
        <f>DATE(RIGHT(A1308,4),MID(A1308,4,2),LEFT(A1308,2))</f>
        <v>42867</v>
      </c>
      <c r="D1308" s="7" t="s">
        <v>1494</v>
      </c>
      <c r="E1308" s="4" t="s">
        <v>88</v>
      </c>
      <c r="F1308" s="6">
        <f>DATE(RIGHT(D1308,4),MID(D1308,4,2),LEFT(D1308,2))</f>
        <v>42867</v>
      </c>
      <c r="G1308" s="1">
        <v>0</v>
      </c>
      <c r="H1308" s="1" t="s">
        <v>39</v>
      </c>
      <c r="I1308" s="1" t="s">
        <v>311</v>
      </c>
      <c r="J1308" s="1" t="s">
        <v>618</v>
      </c>
      <c r="K1308" s="3" t="s">
        <v>1977</v>
      </c>
      <c r="L1308" s="1" t="s">
        <v>1477</v>
      </c>
      <c r="M1308" s="1" t="s">
        <v>639</v>
      </c>
      <c r="N1308" s="1" t="s">
        <v>1469</v>
      </c>
      <c r="O1308" s="1" t="s">
        <v>1978</v>
      </c>
      <c r="P1308" s="1" t="str">
        <f>LEFT(N1308,9)</f>
        <v>LETADLO_2</v>
      </c>
      <c r="Q1308" s="5" t="s">
        <v>1465</v>
      </c>
      <c r="R1308" s="5" t="s">
        <v>1467</v>
      </c>
      <c r="S1308" s="2" t="s">
        <v>1494</v>
      </c>
      <c r="T1308" s="2">
        <f>DATE(RIGHT(Q1308,4),MID(Q1308,4,2),LEFT(Q1308,2))</f>
        <v>42862</v>
      </c>
      <c r="U1308" s="2">
        <f>DATE(RIGHT(R1308,4),MID(R1308,4,2),LEFT(R1308,2))</f>
        <v>42871</v>
      </c>
      <c r="V1308" s="2">
        <f>DATE(RIGHT(S1308,4),MID(S1308,4,2),LEFT(S1308,2))</f>
        <v>42867</v>
      </c>
      <c r="W1308" s="1" t="str">
        <f>IF(_xlfn.XOR(K1308=K1307,M1308=M1307),UPPER("aaa"),"")</f>
        <v/>
      </c>
      <c r="X1308" s="1" t="str">
        <f>IF(_xlfn.XOR(K1309=K1308,M1309=M1308),UPPER("aaa"),"")</f>
        <v/>
      </c>
      <c r="Y1308" s="1" t="str">
        <f>IF(W1308="AAA",W1308,X1308)</f>
        <v/>
      </c>
      <c r="Z1308" s="1" t="s">
        <v>43</v>
      </c>
    </row>
    <row r="1309" spans="1:26" x14ac:dyDescent="0.35">
      <c r="A1309" s="7" t="s">
        <v>1494</v>
      </c>
      <c r="B1309" s="4" t="s">
        <v>88</v>
      </c>
      <c r="C1309" s="6">
        <f>DATE(RIGHT(A1309,4),MID(A1309,4,2),LEFT(A1309,2))</f>
        <v>42867</v>
      </c>
      <c r="D1309" s="7" t="s">
        <v>1494</v>
      </c>
      <c r="E1309" s="4" t="s">
        <v>88</v>
      </c>
      <c r="F1309" s="6">
        <f>DATE(RIGHT(D1309,4),MID(D1309,4,2),LEFT(D1309,2))</f>
        <v>42867</v>
      </c>
      <c r="G1309" s="1">
        <v>0</v>
      </c>
      <c r="H1309" s="1" t="s">
        <v>39</v>
      </c>
      <c r="I1309" s="1" t="s">
        <v>311</v>
      </c>
      <c r="J1309" s="1" t="s">
        <v>618</v>
      </c>
      <c r="K1309" s="3" t="s">
        <v>1977</v>
      </c>
      <c r="L1309" s="1" t="s">
        <v>1477</v>
      </c>
      <c r="M1309" s="1" t="s">
        <v>639</v>
      </c>
      <c r="N1309" s="1" t="s">
        <v>1469</v>
      </c>
      <c r="O1309" s="1" t="s">
        <v>1978</v>
      </c>
      <c r="P1309" s="1" t="str">
        <f>LEFT(N1309,9)</f>
        <v>LETADLO_2</v>
      </c>
      <c r="Q1309" s="5" t="s">
        <v>1465</v>
      </c>
      <c r="R1309" s="5" t="s">
        <v>1467</v>
      </c>
      <c r="S1309" s="2" t="s">
        <v>1494</v>
      </c>
      <c r="T1309" s="2">
        <f>DATE(RIGHT(Q1309,4),MID(Q1309,4,2),LEFT(Q1309,2))</f>
        <v>42862</v>
      </c>
      <c r="U1309" s="2">
        <f>DATE(RIGHT(R1309,4),MID(R1309,4,2),LEFT(R1309,2))</f>
        <v>42871</v>
      </c>
      <c r="V1309" s="2">
        <f>DATE(RIGHT(S1309,4),MID(S1309,4,2),LEFT(S1309,2))</f>
        <v>42867</v>
      </c>
      <c r="W1309" s="1" t="str">
        <f>IF(_xlfn.XOR(K1309=K1308,M1309=M1308),UPPER("aaa"),"")</f>
        <v/>
      </c>
      <c r="X1309" s="1" t="str">
        <f>IF(_xlfn.XOR(K1310=K1309,M1310=M1309),UPPER("aaa"),"")</f>
        <v/>
      </c>
      <c r="Y1309" s="1" t="str">
        <f>IF(W1309="AAA",W1309,X1309)</f>
        <v/>
      </c>
      <c r="Z1309" s="1" t="s">
        <v>43</v>
      </c>
    </row>
    <row r="1310" spans="1:26" x14ac:dyDescent="0.35">
      <c r="A1310" s="7" t="s">
        <v>1494</v>
      </c>
      <c r="B1310" s="4" t="s">
        <v>134</v>
      </c>
      <c r="C1310" s="6">
        <f>DATE(RIGHT(A1310,4),MID(A1310,4,2),LEFT(A1310,2))</f>
        <v>42867</v>
      </c>
      <c r="D1310" s="7" t="s">
        <v>1494</v>
      </c>
      <c r="E1310" s="4" t="s">
        <v>55</v>
      </c>
      <c r="F1310" s="6">
        <f>DATE(RIGHT(D1310,4),MID(D1310,4,2),LEFT(D1310,2))</f>
        <v>42867</v>
      </c>
      <c r="G1310" s="1">
        <v>5.5</v>
      </c>
      <c r="H1310" s="1" t="s">
        <v>39</v>
      </c>
      <c r="I1310" s="1" t="s">
        <v>1518</v>
      </c>
      <c r="J1310" s="1" t="s">
        <v>618</v>
      </c>
      <c r="K1310" s="3" t="s">
        <v>1977</v>
      </c>
      <c r="L1310" s="1" t="s">
        <v>1477</v>
      </c>
      <c r="M1310" s="1" t="s">
        <v>639</v>
      </c>
      <c r="N1310" s="1" t="s">
        <v>1469</v>
      </c>
      <c r="O1310" s="1" t="s">
        <v>1978</v>
      </c>
      <c r="P1310" s="1" t="str">
        <f>LEFT(N1310,9)</f>
        <v>LETADLO_2</v>
      </c>
      <c r="Q1310" s="5" t="s">
        <v>1465</v>
      </c>
      <c r="R1310" s="5" t="s">
        <v>1467</v>
      </c>
      <c r="S1310" s="2" t="s">
        <v>1497</v>
      </c>
      <c r="T1310" s="2">
        <f>DATE(RIGHT(Q1310,4),MID(Q1310,4,2),LEFT(Q1310,2))</f>
        <v>42862</v>
      </c>
      <c r="U1310" s="2">
        <f>DATE(RIGHT(R1310,4),MID(R1310,4,2),LEFT(R1310,2))</f>
        <v>42871</v>
      </c>
      <c r="V1310" s="2">
        <f>DATE(RIGHT(S1310,4),MID(S1310,4,2),LEFT(S1310,2))</f>
        <v>42868</v>
      </c>
      <c r="W1310" s="1" t="str">
        <f>IF(_xlfn.XOR(K1310=K1309,M1310=M1309),UPPER("aaa"),"")</f>
        <v/>
      </c>
      <c r="X1310" s="1" t="str">
        <f>IF(_xlfn.XOR(K1311=K1310,M1311=M1310),UPPER("aaa"),"")</f>
        <v/>
      </c>
      <c r="Y1310" s="1" t="str">
        <f>IF(W1310="AAA",W1310,X1310)</f>
        <v/>
      </c>
      <c r="Z1310" s="1" t="s">
        <v>43</v>
      </c>
    </row>
    <row r="1311" spans="1:26" x14ac:dyDescent="0.35">
      <c r="A1311" s="7" t="s">
        <v>1494</v>
      </c>
      <c r="B1311" s="4" t="s">
        <v>135</v>
      </c>
      <c r="C1311" s="6">
        <f>DATE(RIGHT(A1311,4),MID(A1311,4,2),LEFT(A1311,2))</f>
        <v>42867</v>
      </c>
      <c r="D1311" s="7" t="s">
        <v>1494</v>
      </c>
      <c r="E1311" s="4" t="s">
        <v>45</v>
      </c>
      <c r="F1311" s="6">
        <f>DATE(RIGHT(D1311,4),MID(D1311,4,2),LEFT(D1311,2))</f>
        <v>42867</v>
      </c>
      <c r="G1311" s="1">
        <v>1.5</v>
      </c>
      <c r="H1311" s="1" t="s">
        <v>697</v>
      </c>
      <c r="I1311" s="1" t="s">
        <v>1518</v>
      </c>
      <c r="J1311" s="1" t="s">
        <v>618</v>
      </c>
      <c r="K1311" s="3" t="s">
        <v>1977</v>
      </c>
      <c r="L1311" s="1" t="s">
        <v>1477</v>
      </c>
      <c r="M1311" s="1" t="s">
        <v>639</v>
      </c>
      <c r="N1311" s="1" t="s">
        <v>1469</v>
      </c>
      <c r="O1311" s="1" t="s">
        <v>1978</v>
      </c>
      <c r="P1311" s="1" t="str">
        <f>LEFT(N1311,9)</f>
        <v>LETADLO_2</v>
      </c>
      <c r="Q1311" s="5" t="s">
        <v>1465</v>
      </c>
      <c r="R1311" s="5" t="s">
        <v>1467</v>
      </c>
      <c r="S1311" s="2" t="s">
        <v>1515</v>
      </c>
      <c r="T1311" s="2">
        <f>DATE(RIGHT(Q1311,4),MID(Q1311,4,2),LEFT(Q1311,2))</f>
        <v>42862</v>
      </c>
      <c r="U1311" s="2">
        <f>DATE(RIGHT(R1311,4),MID(R1311,4,2),LEFT(R1311,2))</f>
        <v>42871</v>
      </c>
      <c r="V1311" s="2">
        <f>DATE(RIGHT(S1311,4),MID(S1311,4,2),LEFT(S1311,2))</f>
        <v>42869</v>
      </c>
      <c r="W1311" s="1" t="str">
        <f>IF(_xlfn.XOR(K1311=K1310,M1311=M1310),UPPER("aaa"),"")</f>
        <v/>
      </c>
      <c r="X1311" s="1" t="str">
        <f>IF(_xlfn.XOR(K1312=K1311,M1312=M1311),UPPER("aaa"),"")</f>
        <v/>
      </c>
      <c r="Y1311" s="1" t="str">
        <f>IF(W1311="AAA",W1311,X1311)</f>
        <v/>
      </c>
      <c r="Z1311" s="1" t="s">
        <v>43</v>
      </c>
    </row>
    <row r="1312" spans="1:26" x14ac:dyDescent="0.35">
      <c r="A1312" s="7" t="s">
        <v>1494</v>
      </c>
      <c r="B1312" s="4" t="s">
        <v>223</v>
      </c>
      <c r="C1312" s="6">
        <f>DATE(RIGHT(A1312,4),MID(A1312,4,2),LEFT(A1312,2))</f>
        <v>42867</v>
      </c>
      <c r="D1312" s="7" t="s">
        <v>1494</v>
      </c>
      <c r="E1312" s="4" t="s">
        <v>170</v>
      </c>
      <c r="F1312" s="6">
        <f>DATE(RIGHT(D1312,4),MID(D1312,4,2),LEFT(D1312,2))</f>
        <v>42867</v>
      </c>
      <c r="G1312" s="1">
        <v>3</v>
      </c>
      <c r="H1312" s="1" t="s">
        <v>39</v>
      </c>
      <c r="I1312" s="1" t="s">
        <v>1518</v>
      </c>
      <c r="J1312" s="1" t="s">
        <v>618</v>
      </c>
      <c r="K1312" s="3" t="s">
        <v>1977</v>
      </c>
      <c r="L1312" s="1" t="s">
        <v>1477</v>
      </c>
      <c r="M1312" s="1" t="s">
        <v>639</v>
      </c>
      <c r="N1312" s="1" t="s">
        <v>1469</v>
      </c>
      <c r="O1312" s="1" t="s">
        <v>1978</v>
      </c>
      <c r="P1312" s="1" t="str">
        <f>LEFT(N1312,9)</f>
        <v>LETADLO_2</v>
      </c>
      <c r="Q1312" s="5" t="s">
        <v>1465</v>
      </c>
      <c r="R1312" s="5" t="s">
        <v>1467</v>
      </c>
      <c r="S1312" s="2" t="s">
        <v>1515</v>
      </c>
      <c r="T1312" s="2">
        <f>DATE(RIGHT(Q1312,4),MID(Q1312,4,2),LEFT(Q1312,2))</f>
        <v>42862</v>
      </c>
      <c r="U1312" s="2">
        <f>DATE(RIGHT(R1312,4),MID(R1312,4,2),LEFT(R1312,2))</f>
        <v>42871</v>
      </c>
      <c r="V1312" s="2">
        <f>DATE(RIGHT(S1312,4),MID(S1312,4,2),LEFT(S1312,2))</f>
        <v>42869</v>
      </c>
      <c r="W1312" s="1" t="str">
        <f>IF(_xlfn.XOR(K1312=K1311,M1312=M1311),UPPER("aaa"),"")</f>
        <v/>
      </c>
      <c r="X1312" s="1" t="str">
        <f>IF(_xlfn.XOR(K1313=K1312,M1313=M1312),UPPER("aaa"),"")</f>
        <v/>
      </c>
      <c r="Y1312" s="1" t="str">
        <f>IF(W1312="AAA",W1312,X1312)</f>
        <v/>
      </c>
      <c r="Z1312" s="1" t="s">
        <v>43</v>
      </c>
    </row>
    <row r="1313" spans="1:26" x14ac:dyDescent="0.35">
      <c r="A1313" s="7" t="s">
        <v>1494</v>
      </c>
      <c r="B1313" s="4" t="s">
        <v>55</v>
      </c>
      <c r="C1313" s="6">
        <f>DATE(RIGHT(A1313,4),MID(A1313,4,2),LEFT(A1313,2))</f>
        <v>42867</v>
      </c>
      <c r="D1313" s="7" t="s">
        <v>1494</v>
      </c>
      <c r="E1313" s="4" t="s">
        <v>641</v>
      </c>
      <c r="F1313" s="6">
        <f>DATE(RIGHT(D1313,4),MID(D1313,4,2),LEFT(D1313,2))</f>
        <v>42867</v>
      </c>
      <c r="G1313" s="1">
        <v>5.5</v>
      </c>
      <c r="H1313" s="1" t="s">
        <v>697</v>
      </c>
      <c r="I1313" s="1" t="s">
        <v>1518</v>
      </c>
      <c r="J1313" s="1" t="s">
        <v>618</v>
      </c>
      <c r="K1313" s="3" t="s">
        <v>1977</v>
      </c>
      <c r="L1313" s="1" t="s">
        <v>1477</v>
      </c>
      <c r="M1313" s="1" t="s">
        <v>639</v>
      </c>
      <c r="N1313" s="1" t="s">
        <v>1469</v>
      </c>
      <c r="O1313" s="1" t="s">
        <v>1978</v>
      </c>
      <c r="P1313" s="1" t="str">
        <f>LEFT(N1313,9)</f>
        <v>LETADLO_2</v>
      </c>
      <c r="Q1313" s="5" t="s">
        <v>1465</v>
      </c>
      <c r="R1313" s="5" t="s">
        <v>1467</v>
      </c>
      <c r="S1313" s="2" t="s">
        <v>1515</v>
      </c>
      <c r="T1313" s="2">
        <f>DATE(RIGHT(Q1313,4),MID(Q1313,4,2),LEFT(Q1313,2))</f>
        <v>42862</v>
      </c>
      <c r="U1313" s="2">
        <f>DATE(RIGHT(R1313,4),MID(R1313,4,2),LEFT(R1313,2))</f>
        <v>42871</v>
      </c>
      <c r="V1313" s="2">
        <f>DATE(RIGHT(S1313,4),MID(S1313,4,2),LEFT(S1313,2))</f>
        <v>42869</v>
      </c>
      <c r="W1313" s="1" t="str">
        <f>IF(_xlfn.XOR(K1313=K1312,M1313=M1312),UPPER("aaa"),"")</f>
        <v/>
      </c>
      <c r="X1313" s="1" t="str">
        <f>IF(_xlfn.XOR(K1314=K1313,M1314=M1313),UPPER("aaa"),"")</f>
        <v/>
      </c>
      <c r="Y1313" s="1" t="str">
        <f>IF(W1313="AAA",W1313,X1313)</f>
        <v/>
      </c>
      <c r="Z1313" s="1" t="s">
        <v>43</v>
      </c>
    </row>
    <row r="1314" spans="1:26" x14ac:dyDescent="0.35">
      <c r="A1314" s="7" t="s">
        <v>1494</v>
      </c>
      <c r="B1314" s="4" t="s">
        <v>55</v>
      </c>
      <c r="C1314" s="6">
        <f>DATE(RIGHT(A1314,4),MID(A1314,4,2),LEFT(A1314,2))</f>
        <v>42867</v>
      </c>
      <c r="D1314" s="7" t="s">
        <v>1494</v>
      </c>
      <c r="E1314" s="4" t="s">
        <v>145</v>
      </c>
      <c r="F1314" s="6">
        <f>DATE(RIGHT(D1314,4),MID(D1314,4,2),LEFT(D1314,2))</f>
        <v>42867</v>
      </c>
      <c r="G1314" s="1">
        <v>3</v>
      </c>
      <c r="H1314" s="1" t="s">
        <v>39</v>
      </c>
      <c r="I1314" s="1" t="s">
        <v>43</v>
      </c>
      <c r="J1314" s="1" t="s">
        <v>618</v>
      </c>
      <c r="K1314" s="3" t="s">
        <v>1977</v>
      </c>
      <c r="L1314" s="1" t="s">
        <v>1477</v>
      </c>
      <c r="M1314" s="1" t="s">
        <v>639</v>
      </c>
      <c r="N1314" s="1" t="s">
        <v>1469</v>
      </c>
      <c r="O1314" s="1" t="s">
        <v>1978</v>
      </c>
      <c r="P1314" s="1" t="str">
        <f>LEFT(N1314,9)</f>
        <v>LETADLO_2</v>
      </c>
      <c r="Q1314" s="5" t="s">
        <v>1465</v>
      </c>
      <c r="R1314" s="5" t="s">
        <v>1467</v>
      </c>
      <c r="S1314" s="2" t="s">
        <v>1494</v>
      </c>
      <c r="T1314" s="2">
        <f>DATE(RIGHT(Q1314,4),MID(Q1314,4,2),LEFT(Q1314,2))</f>
        <v>42862</v>
      </c>
      <c r="U1314" s="2">
        <f>DATE(RIGHT(R1314,4),MID(R1314,4,2),LEFT(R1314,2))</f>
        <v>42871</v>
      </c>
      <c r="V1314" s="2">
        <f>DATE(RIGHT(S1314,4),MID(S1314,4,2),LEFT(S1314,2))</f>
        <v>42867</v>
      </c>
      <c r="W1314" s="1" t="str">
        <f>IF(_xlfn.XOR(K1314=K1313,M1314=M1313),UPPER("aaa"),"")</f>
        <v/>
      </c>
      <c r="X1314" s="1" t="str">
        <f>IF(_xlfn.XOR(K1315=K1314,M1315=M1314),UPPER("aaa"),"")</f>
        <v/>
      </c>
      <c r="Y1314" s="1" t="str">
        <f>IF(W1314="AAA",W1314,X1314)</f>
        <v/>
      </c>
      <c r="Z1314" s="1" t="s">
        <v>43</v>
      </c>
    </row>
    <row r="1315" spans="1:26" x14ac:dyDescent="0.35">
      <c r="A1315" s="7" t="s">
        <v>1494</v>
      </c>
      <c r="B1315" s="4" t="s">
        <v>79</v>
      </c>
      <c r="C1315" s="6">
        <f>DATE(RIGHT(A1315,4),MID(A1315,4,2),LEFT(A1315,2))</f>
        <v>42867</v>
      </c>
      <c r="D1315" s="7" t="s">
        <v>1494</v>
      </c>
      <c r="E1315" s="4" t="s">
        <v>190</v>
      </c>
      <c r="F1315" s="6">
        <f>DATE(RIGHT(D1315,4),MID(D1315,4,2),LEFT(D1315,2))</f>
        <v>42867</v>
      </c>
      <c r="G1315" s="1">
        <v>4.67</v>
      </c>
      <c r="H1315" s="1" t="s">
        <v>39</v>
      </c>
      <c r="I1315" s="1" t="s">
        <v>1518</v>
      </c>
      <c r="J1315" s="1" t="s">
        <v>618</v>
      </c>
      <c r="K1315" s="3" t="s">
        <v>1977</v>
      </c>
      <c r="L1315" s="1" t="s">
        <v>1477</v>
      </c>
      <c r="M1315" s="1" t="s">
        <v>639</v>
      </c>
      <c r="N1315" s="1" t="s">
        <v>1469</v>
      </c>
      <c r="O1315" s="1" t="s">
        <v>1978</v>
      </c>
      <c r="P1315" s="1" t="str">
        <f>LEFT(N1315,9)</f>
        <v>LETADLO_2</v>
      </c>
      <c r="Q1315" s="5" t="s">
        <v>1465</v>
      </c>
      <c r="R1315" s="5" t="s">
        <v>1467</v>
      </c>
      <c r="S1315" s="2" t="s">
        <v>1497</v>
      </c>
      <c r="T1315" s="2">
        <f>DATE(RIGHT(Q1315,4),MID(Q1315,4,2),LEFT(Q1315,2))</f>
        <v>42862</v>
      </c>
      <c r="U1315" s="2">
        <f>DATE(RIGHT(R1315,4),MID(R1315,4,2),LEFT(R1315,2))</f>
        <v>42871</v>
      </c>
      <c r="V1315" s="2">
        <f>DATE(RIGHT(S1315,4),MID(S1315,4,2),LEFT(S1315,2))</f>
        <v>42868</v>
      </c>
      <c r="W1315" s="1" t="str">
        <f>IF(_xlfn.XOR(K1315=K1314,M1315=M1314),UPPER("aaa"),"")</f>
        <v/>
      </c>
      <c r="X1315" s="1" t="str">
        <f>IF(_xlfn.XOR(K1316=K1315,M1316=M1315),UPPER("aaa"),"")</f>
        <v/>
      </c>
      <c r="Y1315" s="1" t="str">
        <f>IF(W1315="AAA",W1315,X1315)</f>
        <v/>
      </c>
      <c r="Z1315" s="1" t="s">
        <v>43</v>
      </c>
    </row>
    <row r="1316" spans="1:26" x14ac:dyDescent="0.35">
      <c r="A1316" s="7" t="s">
        <v>1494</v>
      </c>
      <c r="B1316" s="4" t="s">
        <v>1514</v>
      </c>
      <c r="C1316" s="6">
        <f>DATE(RIGHT(A1316,4),MID(A1316,4,2),LEFT(A1316,2))</f>
        <v>42867</v>
      </c>
      <c r="D1316" s="7" t="s">
        <v>1494</v>
      </c>
      <c r="E1316" s="4" t="s">
        <v>190</v>
      </c>
      <c r="F1316" s="6">
        <f>DATE(RIGHT(D1316,4),MID(D1316,4,2),LEFT(D1316,2))</f>
        <v>42867</v>
      </c>
      <c r="G1316" s="1">
        <v>4.63</v>
      </c>
      <c r="H1316" s="1" t="s">
        <v>49</v>
      </c>
      <c r="I1316" s="1" t="s">
        <v>1673</v>
      </c>
      <c r="J1316" s="1" t="s">
        <v>618</v>
      </c>
      <c r="K1316" s="3" t="s">
        <v>1977</v>
      </c>
      <c r="L1316" s="1" t="s">
        <v>1477</v>
      </c>
      <c r="M1316" s="1" t="s">
        <v>639</v>
      </c>
      <c r="N1316" s="1" t="s">
        <v>1469</v>
      </c>
      <c r="O1316" s="1" t="s">
        <v>1978</v>
      </c>
      <c r="P1316" s="1" t="str">
        <f>LEFT(N1316,9)</f>
        <v>LETADLO_2</v>
      </c>
      <c r="Q1316" s="5" t="s">
        <v>1465</v>
      </c>
      <c r="R1316" s="5" t="s">
        <v>1467</v>
      </c>
      <c r="S1316" s="2" t="s">
        <v>1494</v>
      </c>
      <c r="T1316" s="2">
        <f>DATE(RIGHT(Q1316,4),MID(Q1316,4,2),LEFT(Q1316,2))</f>
        <v>42862</v>
      </c>
      <c r="U1316" s="2">
        <f>DATE(RIGHT(R1316,4),MID(R1316,4,2),LEFT(R1316,2))</f>
        <v>42871</v>
      </c>
      <c r="V1316" s="2">
        <f>DATE(RIGHT(S1316,4),MID(S1316,4,2),LEFT(S1316,2))</f>
        <v>42867</v>
      </c>
      <c r="W1316" s="1" t="str">
        <f>IF(_xlfn.XOR(K1316=K1315,M1316=M1315),UPPER("aaa"),"")</f>
        <v/>
      </c>
      <c r="X1316" s="1" t="str">
        <f>IF(_xlfn.XOR(K1317=K1316,M1317=M1316),UPPER("aaa"),"")</f>
        <v/>
      </c>
      <c r="Y1316" s="1" t="str">
        <f>IF(W1316="AAA",W1316,X1316)</f>
        <v/>
      </c>
      <c r="Z1316" s="1" t="s">
        <v>43</v>
      </c>
    </row>
    <row r="1317" spans="1:26" x14ac:dyDescent="0.35">
      <c r="A1317" s="7" t="s">
        <v>1494</v>
      </c>
      <c r="B1317" s="4" t="s">
        <v>1309</v>
      </c>
      <c r="C1317" s="6">
        <f>DATE(RIGHT(A1317,4),MID(A1317,4,2),LEFT(A1317,2))</f>
        <v>42867</v>
      </c>
      <c r="D1317" s="7" t="s">
        <v>1494</v>
      </c>
      <c r="E1317" s="4" t="s">
        <v>1982</v>
      </c>
      <c r="F1317" s="6">
        <f>DATE(RIGHT(D1317,4),MID(D1317,4,2),LEFT(D1317,2))</f>
        <v>42867</v>
      </c>
      <c r="G1317" s="1">
        <v>1.9</v>
      </c>
      <c r="H1317" s="1" t="s">
        <v>39</v>
      </c>
      <c r="I1317" s="1" t="s">
        <v>1956</v>
      </c>
      <c r="J1317" s="1" t="s">
        <v>618</v>
      </c>
      <c r="K1317" s="3" t="s">
        <v>1977</v>
      </c>
      <c r="L1317" s="1" t="s">
        <v>1477</v>
      </c>
      <c r="M1317" s="1" t="s">
        <v>639</v>
      </c>
      <c r="N1317" s="1" t="s">
        <v>1469</v>
      </c>
      <c r="O1317" s="1" t="s">
        <v>1978</v>
      </c>
      <c r="P1317" s="1" t="str">
        <f>LEFT(N1317,9)</f>
        <v>LETADLO_2</v>
      </c>
      <c r="Q1317" s="5" t="s">
        <v>1465</v>
      </c>
      <c r="R1317" s="5" t="s">
        <v>1467</v>
      </c>
      <c r="S1317" s="2" t="s">
        <v>1494</v>
      </c>
      <c r="T1317" s="2">
        <f>DATE(RIGHT(Q1317,4),MID(Q1317,4,2),LEFT(Q1317,2))</f>
        <v>42862</v>
      </c>
      <c r="U1317" s="2">
        <f>DATE(RIGHT(R1317,4),MID(R1317,4,2),LEFT(R1317,2))</f>
        <v>42871</v>
      </c>
      <c r="V1317" s="2">
        <f>DATE(RIGHT(S1317,4),MID(S1317,4,2),LEFT(S1317,2))</f>
        <v>42867</v>
      </c>
      <c r="W1317" s="1" t="str">
        <f>IF(_xlfn.XOR(K1317=K1316,M1317=M1316),UPPER("aaa"),"")</f>
        <v/>
      </c>
      <c r="X1317" s="1" t="str">
        <f>IF(_xlfn.XOR(K1318=K1317,M1318=M1317),UPPER("aaa"),"")</f>
        <v/>
      </c>
      <c r="Y1317" s="1" t="str">
        <f>IF(W1317="AAA",W1317,X1317)</f>
        <v/>
      </c>
      <c r="Z1317" s="1" t="s">
        <v>43</v>
      </c>
    </row>
    <row r="1318" spans="1:26" x14ac:dyDescent="0.35">
      <c r="A1318" s="7" t="s">
        <v>1497</v>
      </c>
      <c r="B1318" s="4" t="s">
        <v>134</v>
      </c>
      <c r="C1318" s="6">
        <f>DATE(RIGHT(A1318,4),MID(A1318,4,2),LEFT(A1318,2))</f>
        <v>42868</v>
      </c>
      <c r="D1318" s="7" t="s">
        <v>1497</v>
      </c>
      <c r="E1318" s="4" t="s">
        <v>221</v>
      </c>
      <c r="F1318" s="6">
        <f>DATE(RIGHT(D1318,4),MID(D1318,4,2),LEFT(D1318,2))</f>
        <v>42868</v>
      </c>
      <c r="G1318" s="1">
        <v>3</v>
      </c>
      <c r="H1318" s="1" t="s">
        <v>49</v>
      </c>
      <c r="I1318" s="1" t="s">
        <v>1673</v>
      </c>
      <c r="J1318" s="1" t="s">
        <v>618</v>
      </c>
      <c r="K1318" s="3" t="s">
        <v>1977</v>
      </c>
      <c r="L1318" s="1" t="s">
        <v>1477</v>
      </c>
      <c r="M1318" s="1" t="s">
        <v>639</v>
      </c>
      <c r="N1318" s="1" t="s">
        <v>1469</v>
      </c>
      <c r="O1318" s="1" t="s">
        <v>1978</v>
      </c>
      <c r="P1318" s="1" t="str">
        <f>LEFT(N1318,9)</f>
        <v>LETADLO_2</v>
      </c>
      <c r="Q1318" s="5" t="s">
        <v>1465</v>
      </c>
      <c r="R1318" s="5" t="s">
        <v>1467</v>
      </c>
      <c r="S1318" s="2" t="s">
        <v>1497</v>
      </c>
      <c r="T1318" s="2">
        <f>DATE(RIGHT(Q1318,4),MID(Q1318,4,2),LEFT(Q1318,2))</f>
        <v>42862</v>
      </c>
      <c r="U1318" s="2">
        <f>DATE(RIGHT(R1318,4),MID(R1318,4,2),LEFT(R1318,2))</f>
        <v>42871</v>
      </c>
      <c r="V1318" s="2">
        <f>DATE(RIGHT(S1318,4),MID(S1318,4,2),LEFT(S1318,2))</f>
        <v>42868</v>
      </c>
      <c r="W1318" s="1" t="str">
        <f>IF(_xlfn.XOR(K1318=K1317,M1318=M1317),UPPER("aaa"),"")</f>
        <v/>
      </c>
      <c r="X1318" s="1" t="str">
        <f>IF(_xlfn.XOR(K1319=K1318,M1319=M1318),UPPER("aaa"),"")</f>
        <v/>
      </c>
      <c r="Y1318" s="1" t="str">
        <f>IF(W1318="AAA",W1318,X1318)</f>
        <v/>
      </c>
      <c r="Z1318" s="1" t="s">
        <v>43</v>
      </c>
    </row>
    <row r="1319" spans="1:26" x14ac:dyDescent="0.35">
      <c r="A1319" s="7" t="s">
        <v>1515</v>
      </c>
      <c r="B1319" s="4" t="s">
        <v>134</v>
      </c>
      <c r="C1319" s="6">
        <f>DATE(RIGHT(A1319,4),MID(A1319,4,2),LEFT(A1319,2))</f>
        <v>42869</v>
      </c>
      <c r="D1319" s="7" t="s">
        <v>1515</v>
      </c>
      <c r="E1319" s="4" t="s">
        <v>55</v>
      </c>
      <c r="F1319" s="6">
        <f>DATE(RIGHT(D1319,4),MID(D1319,4,2),LEFT(D1319,2))</f>
        <v>42869</v>
      </c>
      <c r="G1319" s="1">
        <v>5.5</v>
      </c>
      <c r="H1319" s="1" t="s">
        <v>210</v>
      </c>
      <c r="I1319" s="1" t="s">
        <v>211</v>
      </c>
      <c r="J1319" s="1" t="s">
        <v>618</v>
      </c>
      <c r="K1319" s="3" t="s">
        <v>1977</v>
      </c>
      <c r="L1319" s="1" t="s">
        <v>1477</v>
      </c>
      <c r="M1319" s="1" t="s">
        <v>639</v>
      </c>
      <c r="N1319" s="1" t="s">
        <v>1469</v>
      </c>
      <c r="O1319" s="1" t="s">
        <v>1978</v>
      </c>
      <c r="P1319" s="1" t="str">
        <f>LEFT(N1319,9)</f>
        <v>LETADLO_2</v>
      </c>
      <c r="Q1319" s="5" t="s">
        <v>1465</v>
      </c>
      <c r="R1319" s="5" t="s">
        <v>1467</v>
      </c>
      <c r="S1319" s="2" t="s">
        <v>1515</v>
      </c>
      <c r="T1319" s="2">
        <f>DATE(RIGHT(Q1319,4),MID(Q1319,4,2),LEFT(Q1319,2))</f>
        <v>42862</v>
      </c>
      <c r="U1319" s="2">
        <f>DATE(RIGHT(R1319,4),MID(R1319,4,2),LEFT(R1319,2))</f>
        <v>42871</v>
      </c>
      <c r="V1319" s="2">
        <f>DATE(RIGHT(S1319,4),MID(S1319,4,2),LEFT(S1319,2))</f>
        <v>42869</v>
      </c>
      <c r="W1319" s="1" t="str">
        <f>IF(_xlfn.XOR(K1319=K1318,M1319=M1318),UPPER("aaa"),"")</f>
        <v/>
      </c>
      <c r="X1319" s="1" t="str">
        <f>IF(_xlfn.XOR(K1320=K1319,M1320=M1319),UPPER("aaa"),"")</f>
        <v/>
      </c>
      <c r="Y1319" s="1" t="str">
        <f>IF(W1319="AAA",W1319,X1319)</f>
        <v/>
      </c>
      <c r="Z1319" s="1" t="s">
        <v>43</v>
      </c>
    </row>
    <row r="1320" spans="1:26" x14ac:dyDescent="0.35">
      <c r="A1320" s="7" t="s">
        <v>1515</v>
      </c>
      <c r="B1320" s="4" t="s">
        <v>1877</v>
      </c>
      <c r="C1320" s="6">
        <f>DATE(RIGHT(A1320,4),MID(A1320,4,2),LEFT(A1320,2))</f>
        <v>42869</v>
      </c>
      <c r="D1320" s="7" t="s">
        <v>1515</v>
      </c>
      <c r="E1320" s="4" t="s">
        <v>94</v>
      </c>
      <c r="F1320" s="6">
        <f>DATE(RIGHT(D1320,4),MID(D1320,4,2),LEFT(D1320,2))</f>
        <v>42869</v>
      </c>
      <c r="G1320" s="1">
        <v>2.6</v>
      </c>
      <c r="H1320" s="1" t="s">
        <v>39</v>
      </c>
      <c r="I1320" s="1" t="s">
        <v>43</v>
      </c>
      <c r="J1320" s="1" t="s">
        <v>618</v>
      </c>
      <c r="K1320" s="3" t="s">
        <v>1977</v>
      </c>
      <c r="L1320" s="1" t="s">
        <v>1477</v>
      </c>
      <c r="M1320" s="1" t="s">
        <v>639</v>
      </c>
      <c r="N1320" s="1" t="s">
        <v>1469</v>
      </c>
      <c r="O1320" s="1" t="s">
        <v>1978</v>
      </c>
      <c r="P1320" s="1" t="str">
        <f>LEFT(N1320,9)</f>
        <v>LETADLO_2</v>
      </c>
      <c r="Q1320" s="5" t="s">
        <v>1465</v>
      </c>
      <c r="R1320" s="5" t="s">
        <v>1467</v>
      </c>
      <c r="S1320" s="2" t="s">
        <v>1515</v>
      </c>
      <c r="T1320" s="2">
        <f>DATE(RIGHT(Q1320,4),MID(Q1320,4,2),LEFT(Q1320,2))</f>
        <v>42862</v>
      </c>
      <c r="U1320" s="2">
        <f>DATE(RIGHT(R1320,4),MID(R1320,4,2),LEFT(R1320,2))</f>
        <v>42871</v>
      </c>
      <c r="V1320" s="2">
        <f>DATE(RIGHT(S1320,4),MID(S1320,4,2),LEFT(S1320,2))</f>
        <v>42869</v>
      </c>
      <c r="W1320" s="1" t="str">
        <f>IF(_xlfn.XOR(K1320=K1319,M1320=M1319),UPPER("aaa"),"")</f>
        <v/>
      </c>
      <c r="X1320" s="1" t="str">
        <f>IF(_xlfn.XOR(K1321=K1320,M1321=M1320),UPPER("aaa"),"")</f>
        <v/>
      </c>
      <c r="Y1320" s="1" t="str">
        <f>IF(W1320="AAA",W1320,X1320)</f>
        <v/>
      </c>
      <c r="Z1320" s="1" t="s">
        <v>43</v>
      </c>
    </row>
    <row r="1321" spans="1:26" x14ac:dyDescent="0.35">
      <c r="A1321" s="7" t="s">
        <v>1515</v>
      </c>
      <c r="B1321" s="4" t="s">
        <v>55</v>
      </c>
      <c r="C1321" s="6">
        <f>DATE(RIGHT(A1321,4),MID(A1321,4,2),LEFT(A1321,2))</f>
        <v>42869</v>
      </c>
      <c r="D1321" s="7" t="s">
        <v>1515</v>
      </c>
      <c r="E1321" s="4" t="s">
        <v>190</v>
      </c>
      <c r="F1321" s="6">
        <f>DATE(RIGHT(D1321,4),MID(D1321,4,2),LEFT(D1321,2))</f>
        <v>42869</v>
      </c>
      <c r="G1321" s="1">
        <v>5.67</v>
      </c>
      <c r="H1321" s="1" t="s">
        <v>39</v>
      </c>
      <c r="I1321" s="1" t="s">
        <v>43</v>
      </c>
      <c r="J1321" s="1" t="s">
        <v>618</v>
      </c>
      <c r="K1321" s="3" t="s">
        <v>1977</v>
      </c>
      <c r="L1321" s="1" t="s">
        <v>1477</v>
      </c>
      <c r="M1321" s="1" t="s">
        <v>639</v>
      </c>
      <c r="N1321" s="1" t="s">
        <v>1469</v>
      </c>
      <c r="O1321" s="1" t="s">
        <v>1978</v>
      </c>
      <c r="P1321" s="1" t="str">
        <f>LEFT(N1321,9)</f>
        <v>LETADLO_2</v>
      </c>
      <c r="Q1321" s="5" t="s">
        <v>1465</v>
      </c>
      <c r="R1321" s="5" t="s">
        <v>1467</v>
      </c>
      <c r="S1321" s="2" t="s">
        <v>1515</v>
      </c>
      <c r="T1321" s="2">
        <f>DATE(RIGHT(Q1321,4),MID(Q1321,4,2),LEFT(Q1321,2))</f>
        <v>42862</v>
      </c>
      <c r="U1321" s="2">
        <f>DATE(RIGHT(R1321,4),MID(R1321,4,2),LEFT(R1321,2))</f>
        <v>42871</v>
      </c>
      <c r="V1321" s="2">
        <f>DATE(RIGHT(S1321,4),MID(S1321,4,2),LEFT(S1321,2))</f>
        <v>42869</v>
      </c>
      <c r="W1321" s="1" t="str">
        <f>IF(_xlfn.XOR(K1321=K1320,M1321=M1320),UPPER("aaa"),"")</f>
        <v/>
      </c>
      <c r="X1321" s="1" t="str">
        <f>IF(_xlfn.XOR(K1322=K1321,M1322=M1321),UPPER("aaa"),"")</f>
        <v/>
      </c>
      <c r="Y1321" s="1" t="str">
        <f>IF(W1321="AAA",W1321,X1321)</f>
        <v/>
      </c>
      <c r="Z1321" s="1" t="s">
        <v>43</v>
      </c>
    </row>
    <row r="1322" spans="1:26" x14ac:dyDescent="0.35">
      <c r="A1322" s="7" t="s">
        <v>1515</v>
      </c>
      <c r="B1322" s="4" t="s">
        <v>67</v>
      </c>
      <c r="C1322" s="6">
        <f>DATE(RIGHT(A1322,4),MID(A1322,4,2),LEFT(A1322,2))</f>
        <v>42869</v>
      </c>
      <c r="D1322" s="7" t="s">
        <v>1515</v>
      </c>
      <c r="E1322" s="4" t="s">
        <v>1988</v>
      </c>
      <c r="F1322" s="6">
        <f>DATE(RIGHT(D1322,4),MID(D1322,4,2),LEFT(D1322,2))</f>
        <v>42869</v>
      </c>
      <c r="G1322" s="1">
        <v>4.72</v>
      </c>
      <c r="H1322" s="1" t="s">
        <v>697</v>
      </c>
      <c r="I1322" s="1" t="s">
        <v>1518</v>
      </c>
      <c r="J1322" s="1" t="s">
        <v>618</v>
      </c>
      <c r="K1322" s="3" t="s">
        <v>1977</v>
      </c>
      <c r="L1322" s="1" t="s">
        <v>1477</v>
      </c>
      <c r="M1322" s="1" t="s">
        <v>639</v>
      </c>
      <c r="N1322" s="1" t="s">
        <v>1469</v>
      </c>
      <c r="O1322" s="1" t="s">
        <v>1978</v>
      </c>
      <c r="P1322" s="1" t="str">
        <f>LEFT(N1322,9)</f>
        <v>LETADLO_2</v>
      </c>
      <c r="Q1322" s="5" t="s">
        <v>1465</v>
      </c>
      <c r="R1322" s="5" t="s">
        <v>1467</v>
      </c>
      <c r="S1322" s="2" t="s">
        <v>1515</v>
      </c>
      <c r="T1322" s="2">
        <f>DATE(RIGHT(Q1322,4),MID(Q1322,4,2),LEFT(Q1322,2))</f>
        <v>42862</v>
      </c>
      <c r="U1322" s="2">
        <f>DATE(RIGHT(R1322,4),MID(R1322,4,2),LEFT(R1322,2))</f>
        <v>42871</v>
      </c>
      <c r="V1322" s="2">
        <f>DATE(RIGHT(S1322,4),MID(S1322,4,2),LEFT(S1322,2))</f>
        <v>42869</v>
      </c>
      <c r="W1322" s="1" t="str">
        <f>IF(_xlfn.XOR(K1322=K1321,M1322=M1321),UPPER("aaa"),"")</f>
        <v/>
      </c>
      <c r="X1322" s="1" t="str">
        <f>IF(_xlfn.XOR(K1323=K1322,M1323=M1322),UPPER("aaa"),"")</f>
        <v/>
      </c>
      <c r="Y1322" s="1" t="str">
        <f>IF(W1322="AAA",W1322,X1322)</f>
        <v/>
      </c>
      <c r="Z1322" s="1" t="s">
        <v>43</v>
      </c>
    </row>
    <row r="1323" spans="1:26" x14ac:dyDescent="0.35">
      <c r="A1323" s="7" t="s">
        <v>1515</v>
      </c>
      <c r="B1323" s="4" t="s">
        <v>67</v>
      </c>
      <c r="C1323" s="6">
        <f>DATE(RIGHT(A1323,4),MID(A1323,4,2),LEFT(A1323,2))</f>
        <v>42869</v>
      </c>
      <c r="D1323" s="7" t="s">
        <v>1515</v>
      </c>
      <c r="E1323" s="4" t="s">
        <v>190</v>
      </c>
      <c r="F1323" s="6">
        <f>DATE(RIGHT(D1323,4),MID(D1323,4,2),LEFT(D1323,2))</f>
        <v>42869</v>
      </c>
      <c r="G1323" s="1">
        <v>5.17</v>
      </c>
      <c r="H1323" s="1" t="s">
        <v>49</v>
      </c>
      <c r="I1323" s="1" t="s">
        <v>1673</v>
      </c>
      <c r="J1323" s="1" t="s">
        <v>618</v>
      </c>
      <c r="K1323" s="3" t="s">
        <v>1977</v>
      </c>
      <c r="L1323" s="1" t="s">
        <v>1477</v>
      </c>
      <c r="M1323" s="1" t="s">
        <v>639</v>
      </c>
      <c r="N1323" s="1" t="s">
        <v>1469</v>
      </c>
      <c r="O1323" s="1" t="s">
        <v>1978</v>
      </c>
      <c r="P1323" s="1" t="str">
        <f>LEFT(N1323,9)</f>
        <v>LETADLO_2</v>
      </c>
      <c r="Q1323" s="5" t="s">
        <v>1465</v>
      </c>
      <c r="R1323" s="5" t="s">
        <v>1467</v>
      </c>
      <c r="S1323" s="2" t="s">
        <v>1515</v>
      </c>
      <c r="T1323" s="2">
        <f>DATE(RIGHT(Q1323,4),MID(Q1323,4,2),LEFT(Q1323,2))</f>
        <v>42862</v>
      </c>
      <c r="U1323" s="2">
        <f>DATE(RIGHT(R1323,4),MID(R1323,4,2),LEFT(R1323,2))</f>
        <v>42871</v>
      </c>
      <c r="V1323" s="2">
        <f>DATE(RIGHT(S1323,4),MID(S1323,4,2),LEFT(S1323,2))</f>
        <v>42869</v>
      </c>
      <c r="W1323" s="1" t="str">
        <f>IF(_xlfn.XOR(K1323=K1322,M1323=M1322),UPPER("aaa"),"")</f>
        <v/>
      </c>
      <c r="X1323" s="1" t="str">
        <f>IF(_xlfn.XOR(K1324=K1323,M1324=M1323),UPPER("aaa"),"")</f>
        <v/>
      </c>
      <c r="Y1323" s="1" t="str">
        <f>IF(W1323="AAA",W1323,X1323)</f>
        <v/>
      </c>
      <c r="Z1323" s="1" t="s">
        <v>43</v>
      </c>
    </row>
    <row r="1324" spans="1:26" x14ac:dyDescent="0.35">
      <c r="A1324" s="7" t="s">
        <v>1515</v>
      </c>
      <c r="B1324" s="4" t="s">
        <v>79</v>
      </c>
      <c r="C1324" s="6">
        <f>DATE(RIGHT(A1324,4),MID(A1324,4,2),LEFT(A1324,2))</f>
        <v>42869</v>
      </c>
      <c r="D1324" s="7" t="s">
        <v>1515</v>
      </c>
      <c r="E1324" s="4" t="s">
        <v>145</v>
      </c>
      <c r="F1324" s="6">
        <f>DATE(RIGHT(D1324,4),MID(D1324,4,2),LEFT(D1324,2))</f>
        <v>42869</v>
      </c>
      <c r="G1324" s="1">
        <v>2</v>
      </c>
      <c r="H1324" s="1" t="s">
        <v>39</v>
      </c>
      <c r="I1324" s="1" t="s">
        <v>1518</v>
      </c>
      <c r="J1324" s="1" t="s">
        <v>618</v>
      </c>
      <c r="K1324" s="3" t="s">
        <v>1977</v>
      </c>
      <c r="L1324" s="1" t="s">
        <v>1477</v>
      </c>
      <c r="M1324" s="1" t="s">
        <v>639</v>
      </c>
      <c r="N1324" s="1" t="s">
        <v>1469</v>
      </c>
      <c r="O1324" s="1" t="s">
        <v>1978</v>
      </c>
      <c r="P1324" s="1" t="str">
        <f>LEFT(N1324,9)</f>
        <v>LETADLO_2</v>
      </c>
      <c r="Q1324" s="5" t="s">
        <v>1465</v>
      </c>
      <c r="R1324" s="5" t="s">
        <v>1467</v>
      </c>
      <c r="S1324" s="2" t="s">
        <v>1477</v>
      </c>
      <c r="T1324" s="2">
        <f>DATE(RIGHT(Q1324,4),MID(Q1324,4,2),LEFT(Q1324,2))</f>
        <v>42862</v>
      </c>
      <c r="U1324" s="2">
        <f>DATE(RIGHT(R1324,4),MID(R1324,4,2),LEFT(R1324,2))</f>
        <v>42871</v>
      </c>
      <c r="V1324" s="2">
        <f>DATE(RIGHT(S1324,4),MID(S1324,4,2),LEFT(S1324,2))</f>
        <v>42870</v>
      </c>
      <c r="W1324" s="1" t="str">
        <f>IF(_xlfn.XOR(K1324=K1323,M1324=M1323),UPPER("aaa"),"")</f>
        <v/>
      </c>
      <c r="X1324" s="1" t="str">
        <f>IF(_xlfn.XOR(K1325=K1324,M1325=M1324),UPPER("aaa"),"")</f>
        <v/>
      </c>
      <c r="Y1324" s="1" t="str">
        <f>IF(W1324="AAA",W1324,X1324)</f>
        <v/>
      </c>
      <c r="Z1324" s="1" t="s">
        <v>43</v>
      </c>
    </row>
    <row r="1325" spans="1:26" x14ac:dyDescent="0.35">
      <c r="A1325" s="7" t="s">
        <v>1515</v>
      </c>
      <c r="B1325" s="4" t="s">
        <v>79</v>
      </c>
      <c r="C1325" s="6">
        <f>DATE(RIGHT(A1325,4),MID(A1325,4,2),LEFT(A1325,2))</f>
        <v>42869</v>
      </c>
      <c r="D1325" s="7" t="s">
        <v>1515</v>
      </c>
      <c r="E1325" s="4" t="s">
        <v>178</v>
      </c>
      <c r="F1325" s="6">
        <f>DATE(RIGHT(D1325,4),MID(D1325,4,2),LEFT(D1325,2))</f>
        <v>42869</v>
      </c>
      <c r="G1325" s="1">
        <v>2.83</v>
      </c>
      <c r="H1325" s="1" t="s">
        <v>210</v>
      </c>
      <c r="I1325" s="1" t="s">
        <v>211</v>
      </c>
      <c r="J1325" s="1" t="s">
        <v>618</v>
      </c>
      <c r="K1325" s="3" t="s">
        <v>1977</v>
      </c>
      <c r="L1325" s="1" t="s">
        <v>1477</v>
      </c>
      <c r="M1325" s="1" t="s">
        <v>639</v>
      </c>
      <c r="N1325" s="1" t="s">
        <v>1469</v>
      </c>
      <c r="O1325" s="1" t="s">
        <v>1978</v>
      </c>
      <c r="P1325" s="1" t="str">
        <f>LEFT(N1325,9)</f>
        <v>LETADLO_2</v>
      </c>
      <c r="Q1325" s="5" t="s">
        <v>1465</v>
      </c>
      <c r="R1325" s="5" t="s">
        <v>1467</v>
      </c>
      <c r="S1325" s="2" t="s">
        <v>1515</v>
      </c>
      <c r="T1325" s="2">
        <f>DATE(RIGHT(Q1325,4),MID(Q1325,4,2),LEFT(Q1325,2))</f>
        <v>42862</v>
      </c>
      <c r="U1325" s="2">
        <f>DATE(RIGHT(R1325,4),MID(R1325,4,2),LEFT(R1325,2))</f>
        <v>42871</v>
      </c>
      <c r="V1325" s="2">
        <f>DATE(RIGHT(S1325,4),MID(S1325,4,2),LEFT(S1325,2))</f>
        <v>42869</v>
      </c>
      <c r="W1325" s="1" t="str">
        <f>IF(_xlfn.XOR(K1325=K1324,M1325=M1324),UPPER("aaa"),"")</f>
        <v/>
      </c>
      <c r="X1325" s="1" t="str">
        <f>IF(_xlfn.XOR(K1326=K1325,M1326=M1325),UPPER("aaa"),"")</f>
        <v/>
      </c>
      <c r="Y1325" s="1" t="str">
        <f>IF(W1325="AAA",W1325,X1325)</f>
        <v/>
      </c>
      <c r="Z1325" s="1" t="s">
        <v>43</v>
      </c>
    </row>
    <row r="1326" spans="1:26" x14ac:dyDescent="0.35">
      <c r="A1326" s="7" t="s">
        <v>1515</v>
      </c>
      <c r="B1326" s="4" t="s">
        <v>170</v>
      </c>
      <c r="C1326" s="6">
        <f>DATE(RIGHT(A1326,4),MID(A1326,4,2),LEFT(A1326,2))</f>
        <v>42869</v>
      </c>
      <c r="D1326" s="7" t="s">
        <v>1515</v>
      </c>
      <c r="E1326" s="4" t="s">
        <v>254</v>
      </c>
      <c r="F1326" s="6">
        <f>DATE(RIGHT(D1326,4),MID(D1326,4,2),LEFT(D1326,2))</f>
        <v>42869</v>
      </c>
      <c r="G1326" s="1">
        <v>3</v>
      </c>
      <c r="H1326" s="1" t="s">
        <v>39</v>
      </c>
      <c r="I1326" s="1" t="s">
        <v>1518</v>
      </c>
      <c r="J1326" s="1" t="s">
        <v>618</v>
      </c>
      <c r="K1326" s="3" t="s">
        <v>1977</v>
      </c>
      <c r="L1326" s="1" t="s">
        <v>1477</v>
      </c>
      <c r="M1326" s="1" t="s">
        <v>639</v>
      </c>
      <c r="N1326" s="1" t="s">
        <v>1469</v>
      </c>
      <c r="O1326" s="1" t="s">
        <v>1978</v>
      </c>
      <c r="P1326" s="1" t="str">
        <f>LEFT(N1326,9)</f>
        <v>LETADLO_2</v>
      </c>
      <c r="Q1326" s="5" t="s">
        <v>1465</v>
      </c>
      <c r="R1326" s="5" t="s">
        <v>1467</v>
      </c>
      <c r="S1326" s="2" t="s">
        <v>1515</v>
      </c>
      <c r="T1326" s="2">
        <f>DATE(RIGHT(Q1326,4),MID(Q1326,4,2),LEFT(Q1326,2))</f>
        <v>42862</v>
      </c>
      <c r="U1326" s="2">
        <f>DATE(RIGHT(R1326,4),MID(R1326,4,2),LEFT(R1326,2))</f>
        <v>42871</v>
      </c>
      <c r="V1326" s="2">
        <f>DATE(RIGHT(S1326,4),MID(S1326,4,2),LEFT(S1326,2))</f>
        <v>42869</v>
      </c>
      <c r="W1326" s="1" t="str">
        <f>IF(_xlfn.XOR(K1326=K1325,M1326=M1325),UPPER("aaa"),"")</f>
        <v/>
      </c>
      <c r="X1326" s="1" t="str">
        <f>IF(_xlfn.XOR(K1327=K1326,M1327=M1326),UPPER("aaa"),"")</f>
        <v/>
      </c>
      <c r="Y1326" s="1" t="str">
        <f>IF(W1326="AAA",W1326,X1326)</f>
        <v/>
      </c>
      <c r="Z1326" s="1" t="s">
        <v>43</v>
      </c>
    </row>
    <row r="1327" spans="1:26" x14ac:dyDescent="0.35">
      <c r="A1327" s="7" t="s">
        <v>1515</v>
      </c>
      <c r="B1327" s="4" t="s">
        <v>1989</v>
      </c>
      <c r="C1327" s="6">
        <f>DATE(RIGHT(A1327,4),MID(A1327,4,2),LEFT(A1327,2))</f>
        <v>42869</v>
      </c>
      <c r="D1327" s="7" t="s">
        <v>1515</v>
      </c>
      <c r="E1327" s="4" t="s">
        <v>641</v>
      </c>
      <c r="F1327" s="6">
        <f>DATE(RIGHT(D1327,4),MID(D1327,4,2),LEFT(D1327,2))</f>
        <v>42869</v>
      </c>
      <c r="G1327" s="1">
        <v>0.67</v>
      </c>
      <c r="H1327" s="1" t="s">
        <v>210</v>
      </c>
      <c r="I1327" s="1" t="s">
        <v>211</v>
      </c>
      <c r="J1327" s="1" t="s">
        <v>618</v>
      </c>
      <c r="K1327" s="3" t="s">
        <v>1977</v>
      </c>
      <c r="L1327" s="1" t="s">
        <v>1477</v>
      </c>
      <c r="M1327" s="1" t="s">
        <v>639</v>
      </c>
      <c r="N1327" s="1" t="s">
        <v>1469</v>
      </c>
      <c r="O1327" s="1" t="s">
        <v>1978</v>
      </c>
      <c r="P1327" s="1" t="str">
        <f>LEFT(N1327,9)</f>
        <v>LETADLO_2</v>
      </c>
      <c r="Q1327" s="5" t="s">
        <v>1465</v>
      </c>
      <c r="R1327" s="5" t="s">
        <v>1467</v>
      </c>
      <c r="S1327" s="2" t="s">
        <v>1515</v>
      </c>
      <c r="T1327" s="2">
        <f>DATE(RIGHT(Q1327,4),MID(Q1327,4,2),LEFT(Q1327,2))</f>
        <v>42862</v>
      </c>
      <c r="U1327" s="2">
        <f>DATE(RIGHT(R1327,4),MID(R1327,4,2),LEFT(R1327,2))</f>
        <v>42871</v>
      </c>
      <c r="V1327" s="2">
        <f>DATE(RIGHT(S1327,4),MID(S1327,4,2),LEFT(S1327,2))</f>
        <v>42869</v>
      </c>
      <c r="W1327" s="1" t="str">
        <f>IF(_xlfn.XOR(K1327=K1326,M1327=M1326),UPPER("aaa"),"")</f>
        <v/>
      </c>
      <c r="X1327" s="1" t="str">
        <f>IF(_xlfn.XOR(K1328=K1327,M1328=M1327),UPPER("aaa"),"")</f>
        <v/>
      </c>
      <c r="Y1327" s="1" t="str">
        <f>IF(W1327="AAA",W1327,X1327)</f>
        <v/>
      </c>
      <c r="Z1327" s="1" t="s">
        <v>43</v>
      </c>
    </row>
    <row r="1328" spans="1:26" x14ac:dyDescent="0.35">
      <c r="A1328" s="7" t="s">
        <v>1477</v>
      </c>
      <c r="B1328" s="4" t="s">
        <v>1485</v>
      </c>
      <c r="C1328" s="6">
        <f>DATE(RIGHT(A1328,4),MID(A1328,4,2),LEFT(A1328,2))</f>
        <v>42870</v>
      </c>
      <c r="D1328" s="7" t="s">
        <v>1477</v>
      </c>
      <c r="E1328" s="4" t="s">
        <v>135</v>
      </c>
      <c r="F1328" s="6">
        <f>DATE(RIGHT(D1328,4),MID(D1328,4,2),LEFT(D1328,2))</f>
        <v>42870</v>
      </c>
      <c r="G1328" s="1">
        <v>1.2</v>
      </c>
      <c r="H1328" s="1" t="s">
        <v>39</v>
      </c>
      <c r="I1328" s="1" t="s">
        <v>311</v>
      </c>
      <c r="J1328" s="1" t="s">
        <v>618</v>
      </c>
      <c r="K1328" s="3" t="s">
        <v>1977</v>
      </c>
      <c r="L1328" s="1" t="s">
        <v>1477</v>
      </c>
      <c r="M1328" s="1" t="s">
        <v>639</v>
      </c>
      <c r="N1328" s="1" t="s">
        <v>1469</v>
      </c>
      <c r="O1328" s="1" t="s">
        <v>1978</v>
      </c>
      <c r="P1328" s="1" t="str">
        <f>LEFT(N1328,9)</f>
        <v>LETADLO_2</v>
      </c>
      <c r="Q1328" s="5" t="s">
        <v>1465</v>
      </c>
      <c r="R1328" s="5" t="s">
        <v>1467</v>
      </c>
      <c r="S1328" s="2" t="s">
        <v>1477</v>
      </c>
      <c r="T1328" s="2">
        <f>DATE(RIGHT(Q1328,4),MID(Q1328,4,2),LEFT(Q1328,2))</f>
        <v>42862</v>
      </c>
      <c r="U1328" s="2">
        <f>DATE(RIGHT(R1328,4),MID(R1328,4,2),LEFT(R1328,2))</f>
        <v>42871</v>
      </c>
      <c r="V1328" s="2">
        <f>DATE(RIGHT(S1328,4),MID(S1328,4,2),LEFT(S1328,2))</f>
        <v>42870</v>
      </c>
      <c r="W1328" s="1" t="str">
        <f>IF(_xlfn.XOR(K1328=K1327,M1328=M1327),UPPER("aaa"),"")</f>
        <v/>
      </c>
      <c r="X1328" s="1" t="str">
        <f>IF(_xlfn.XOR(K1329=K1328,M1329=M1328),UPPER("aaa"),"")</f>
        <v/>
      </c>
      <c r="Y1328" s="1" t="str">
        <f>IF(W1328="AAA",W1328,X1328)</f>
        <v/>
      </c>
      <c r="Z1328" s="1" t="s">
        <v>43</v>
      </c>
    </row>
    <row r="1329" spans="1:26" x14ac:dyDescent="0.35">
      <c r="A1329" s="7" t="s">
        <v>1477</v>
      </c>
      <c r="B1329" s="4" t="s">
        <v>134</v>
      </c>
      <c r="C1329" s="6">
        <f>DATE(RIGHT(A1329,4),MID(A1329,4,2),LEFT(A1329,2))</f>
        <v>42870</v>
      </c>
      <c r="D1329" s="7" t="s">
        <v>1477</v>
      </c>
      <c r="E1329" s="4" t="s">
        <v>78</v>
      </c>
      <c r="F1329" s="6">
        <f>DATE(RIGHT(D1329,4),MID(D1329,4,2),LEFT(D1329,2))</f>
        <v>42870</v>
      </c>
      <c r="G1329" s="1">
        <v>5</v>
      </c>
      <c r="H1329" s="1" t="s">
        <v>39</v>
      </c>
      <c r="I1329" s="1" t="s">
        <v>43</v>
      </c>
      <c r="J1329" s="1" t="s">
        <v>618</v>
      </c>
      <c r="K1329" s="3" t="s">
        <v>1977</v>
      </c>
      <c r="L1329" s="1" t="s">
        <v>1477</v>
      </c>
      <c r="M1329" s="1" t="s">
        <v>639</v>
      </c>
      <c r="N1329" s="1" t="s">
        <v>1469</v>
      </c>
      <c r="O1329" s="1" t="s">
        <v>1978</v>
      </c>
      <c r="P1329" s="1" t="str">
        <f>LEFT(N1329,9)</f>
        <v>LETADLO_2</v>
      </c>
      <c r="Q1329" s="5" t="s">
        <v>1465</v>
      </c>
      <c r="R1329" s="5" t="s">
        <v>1467</v>
      </c>
      <c r="S1329" s="2" t="s">
        <v>1477</v>
      </c>
      <c r="T1329" s="2">
        <f>DATE(RIGHT(Q1329,4),MID(Q1329,4,2),LEFT(Q1329,2))</f>
        <v>42862</v>
      </c>
      <c r="U1329" s="2">
        <f>DATE(RIGHT(R1329,4),MID(R1329,4,2),LEFT(R1329,2))</f>
        <v>42871</v>
      </c>
      <c r="V1329" s="2">
        <f>DATE(RIGHT(S1329,4),MID(S1329,4,2),LEFT(S1329,2))</f>
        <v>42870</v>
      </c>
      <c r="W1329" s="1" t="str">
        <f>IF(_xlfn.XOR(K1329=K1328,M1329=M1328),UPPER("aaa"),"")</f>
        <v/>
      </c>
      <c r="X1329" s="1" t="str">
        <f>IF(_xlfn.XOR(K1330=K1329,M1330=M1329),UPPER("aaa"),"")</f>
        <v/>
      </c>
      <c r="Y1329" s="1" t="str">
        <f>IF(W1329="AAA",W1329,X1329)</f>
        <v/>
      </c>
      <c r="Z1329" s="1" t="s">
        <v>43</v>
      </c>
    </row>
    <row r="1330" spans="1:26" x14ac:dyDescent="0.35">
      <c r="A1330" s="7" t="s">
        <v>1477</v>
      </c>
      <c r="B1330" s="4" t="s">
        <v>692</v>
      </c>
      <c r="C1330" s="6">
        <f>DATE(RIGHT(A1330,4),MID(A1330,4,2),LEFT(A1330,2))</f>
        <v>42870</v>
      </c>
      <c r="D1330" s="7" t="s">
        <v>1477</v>
      </c>
      <c r="E1330" s="4" t="s">
        <v>1474</v>
      </c>
      <c r="F1330" s="6">
        <f>DATE(RIGHT(D1330,4),MID(D1330,4,2),LEFT(D1330,2))</f>
        <v>42870</v>
      </c>
      <c r="G1330" s="1">
        <v>0.63</v>
      </c>
      <c r="H1330" s="1" t="s">
        <v>39</v>
      </c>
      <c r="I1330" s="1" t="s">
        <v>311</v>
      </c>
      <c r="J1330" s="1" t="s">
        <v>618</v>
      </c>
      <c r="K1330" s="3" t="s">
        <v>1977</v>
      </c>
      <c r="L1330" s="1" t="s">
        <v>1477</v>
      </c>
      <c r="M1330" s="1" t="s">
        <v>639</v>
      </c>
      <c r="N1330" s="1" t="s">
        <v>1469</v>
      </c>
      <c r="O1330" s="1" t="s">
        <v>1978</v>
      </c>
      <c r="P1330" s="1" t="str">
        <f>LEFT(N1330,9)</f>
        <v>LETADLO_2</v>
      </c>
      <c r="Q1330" s="5" t="s">
        <v>1465</v>
      </c>
      <c r="R1330" s="5" t="s">
        <v>1467</v>
      </c>
      <c r="S1330" s="2" t="s">
        <v>1477</v>
      </c>
      <c r="T1330" s="2">
        <f>DATE(RIGHT(Q1330,4),MID(Q1330,4,2),LEFT(Q1330,2))</f>
        <v>42862</v>
      </c>
      <c r="U1330" s="2">
        <f>DATE(RIGHT(R1330,4),MID(R1330,4,2),LEFT(R1330,2))</f>
        <v>42871</v>
      </c>
      <c r="V1330" s="2">
        <f>DATE(RIGHT(S1330,4),MID(S1330,4,2),LEFT(S1330,2))</f>
        <v>42870</v>
      </c>
      <c r="W1330" s="1" t="str">
        <f>IF(_xlfn.XOR(K1330=K1329,M1330=M1329),UPPER("aaa"),"")</f>
        <v/>
      </c>
      <c r="X1330" s="1" t="str">
        <f>IF(_xlfn.XOR(K1331=K1330,M1331=M1330),UPPER("aaa"),"")</f>
        <v/>
      </c>
      <c r="Y1330" s="1" t="str">
        <f>IF(W1330="AAA",W1330,X1330)</f>
        <v/>
      </c>
      <c r="Z1330" s="1" t="s">
        <v>43</v>
      </c>
    </row>
    <row r="1331" spans="1:26" x14ac:dyDescent="0.35">
      <c r="A1331" s="7" t="s">
        <v>1477</v>
      </c>
      <c r="B1331" s="4" t="s">
        <v>79</v>
      </c>
      <c r="C1331" s="6">
        <f>DATE(RIGHT(A1331,4),MID(A1331,4,2),LEFT(A1331,2))</f>
        <v>42870</v>
      </c>
      <c r="D1331" s="7" t="s">
        <v>1477</v>
      </c>
      <c r="E1331" s="4" t="s">
        <v>1990</v>
      </c>
      <c r="F1331" s="6">
        <f>DATE(RIGHT(D1331,4),MID(D1331,4,2),LEFT(D1331,2))</f>
        <v>42870</v>
      </c>
      <c r="G1331" s="1">
        <v>1.52</v>
      </c>
      <c r="H1331" s="1" t="s">
        <v>39</v>
      </c>
      <c r="I1331" s="1" t="s">
        <v>43</v>
      </c>
      <c r="J1331" s="1" t="s">
        <v>618</v>
      </c>
      <c r="K1331" s="3" t="s">
        <v>1977</v>
      </c>
      <c r="L1331" s="1" t="s">
        <v>1477</v>
      </c>
      <c r="M1331" s="1" t="s">
        <v>639</v>
      </c>
      <c r="N1331" s="1" t="s">
        <v>1469</v>
      </c>
      <c r="O1331" s="1" t="s">
        <v>1978</v>
      </c>
      <c r="P1331" s="1" t="str">
        <f>LEFT(N1331,9)</f>
        <v>LETADLO_2</v>
      </c>
      <c r="Q1331" s="5" t="s">
        <v>1465</v>
      </c>
      <c r="R1331" s="5" t="s">
        <v>1467</v>
      </c>
      <c r="S1331" s="2" t="s">
        <v>1477</v>
      </c>
      <c r="T1331" s="2">
        <f>DATE(RIGHT(Q1331,4),MID(Q1331,4,2),LEFT(Q1331,2))</f>
        <v>42862</v>
      </c>
      <c r="U1331" s="2">
        <f>DATE(RIGHT(R1331,4),MID(R1331,4,2),LEFT(R1331,2))</f>
        <v>42871</v>
      </c>
      <c r="V1331" s="2">
        <f>DATE(RIGHT(S1331,4),MID(S1331,4,2),LEFT(S1331,2))</f>
        <v>42870</v>
      </c>
      <c r="W1331" s="1" t="str">
        <f>IF(_xlfn.XOR(K1331=K1330,M1331=M1330),UPPER("aaa"),"")</f>
        <v/>
      </c>
      <c r="X1331" s="1" t="str">
        <f>IF(_xlfn.XOR(K1332=K1331,M1332=M1331),UPPER("aaa"),"")</f>
        <v/>
      </c>
      <c r="Y1331" s="1" t="str">
        <f>IF(W1331="AAA",W1331,X1331)</f>
        <v/>
      </c>
      <c r="Z1331" s="1" t="s">
        <v>43</v>
      </c>
    </row>
    <row r="1332" spans="1:26" x14ac:dyDescent="0.35">
      <c r="A1332" s="7" t="s">
        <v>1477</v>
      </c>
      <c r="B1332" s="4" t="s">
        <v>150</v>
      </c>
      <c r="C1332" s="6">
        <f>DATE(RIGHT(A1332,4),MID(A1332,4,2),LEFT(A1332,2))</f>
        <v>42870</v>
      </c>
      <c r="D1332" s="7" t="s">
        <v>1477</v>
      </c>
      <c r="E1332" s="4" t="s">
        <v>190</v>
      </c>
      <c r="F1332" s="6">
        <f>DATE(RIGHT(D1332,4),MID(D1332,4,2),LEFT(D1332,2))</f>
        <v>42870</v>
      </c>
      <c r="G1332" s="1">
        <v>1</v>
      </c>
      <c r="H1332" s="1" t="s">
        <v>39</v>
      </c>
      <c r="I1332" s="1" t="s">
        <v>43</v>
      </c>
      <c r="J1332" s="1" t="s">
        <v>618</v>
      </c>
      <c r="K1332" s="3" t="s">
        <v>1977</v>
      </c>
      <c r="L1332" s="1" t="s">
        <v>1477</v>
      </c>
      <c r="M1332" s="1" t="s">
        <v>639</v>
      </c>
      <c r="N1332" s="1" t="s">
        <v>1469</v>
      </c>
      <c r="O1332" s="1" t="s">
        <v>1978</v>
      </c>
      <c r="P1332" s="1" t="str">
        <f>LEFT(N1332,9)</f>
        <v>LETADLO_2</v>
      </c>
      <c r="Q1332" s="5" t="s">
        <v>1465</v>
      </c>
      <c r="R1332" s="5" t="s">
        <v>1467</v>
      </c>
      <c r="S1332" s="2" t="s">
        <v>1467</v>
      </c>
      <c r="T1332" s="2">
        <f>DATE(RIGHT(Q1332,4),MID(Q1332,4,2),LEFT(Q1332,2))</f>
        <v>42862</v>
      </c>
      <c r="U1332" s="2">
        <f>DATE(RIGHT(R1332,4),MID(R1332,4,2),LEFT(R1332,2))</f>
        <v>42871</v>
      </c>
      <c r="V1332" s="2">
        <f>DATE(RIGHT(S1332,4),MID(S1332,4,2),LEFT(S1332,2))</f>
        <v>42871</v>
      </c>
      <c r="W1332" s="1" t="str">
        <f>IF(_xlfn.XOR(K1332=K1331,M1332=M1331),UPPER("aaa"),"")</f>
        <v/>
      </c>
      <c r="X1332" s="1" t="str">
        <f>IF(_xlfn.XOR(K1333=K1332,M1333=M1332),UPPER("aaa"),"")</f>
        <v/>
      </c>
      <c r="Y1332" s="1" t="str">
        <f>IF(W1332="AAA",W1332,X1332)</f>
        <v/>
      </c>
      <c r="Z1332" s="1" t="s">
        <v>43</v>
      </c>
    </row>
    <row r="1333" spans="1:26" x14ac:dyDescent="0.35">
      <c r="A1333" s="7" t="s">
        <v>1467</v>
      </c>
      <c r="B1333" s="4" t="s">
        <v>134</v>
      </c>
      <c r="C1333" s="6">
        <f>DATE(RIGHT(A1333,4),MID(A1333,4,2),LEFT(A1333,2))</f>
        <v>42871</v>
      </c>
      <c r="D1333" s="7" t="s">
        <v>1467</v>
      </c>
      <c r="E1333" s="4" t="s">
        <v>45</v>
      </c>
      <c r="F1333" s="6">
        <f>DATE(RIGHT(D1333,4),MID(D1333,4,2),LEFT(D1333,2))</f>
        <v>42871</v>
      </c>
      <c r="G1333" s="1">
        <v>2.5</v>
      </c>
      <c r="H1333" s="1" t="s">
        <v>39</v>
      </c>
      <c r="I1333" s="1" t="s">
        <v>43</v>
      </c>
      <c r="J1333" s="1" t="s">
        <v>618</v>
      </c>
      <c r="K1333" s="3" t="s">
        <v>1977</v>
      </c>
      <c r="L1333" s="1" t="s">
        <v>1477</v>
      </c>
      <c r="M1333" s="1" t="s">
        <v>639</v>
      </c>
      <c r="N1333" s="1" t="s">
        <v>1469</v>
      </c>
      <c r="O1333" s="1" t="s">
        <v>1978</v>
      </c>
      <c r="P1333" s="1" t="str">
        <f>LEFT(N1333,9)</f>
        <v>LETADLO_2</v>
      </c>
      <c r="Q1333" s="5" t="s">
        <v>1465</v>
      </c>
      <c r="R1333" s="5" t="s">
        <v>1467</v>
      </c>
      <c r="S1333" s="2" t="s">
        <v>1467</v>
      </c>
      <c r="T1333" s="2">
        <f>DATE(RIGHT(Q1333,4),MID(Q1333,4,2),LEFT(Q1333,2))</f>
        <v>42862</v>
      </c>
      <c r="U1333" s="2">
        <f>DATE(RIGHT(R1333,4),MID(R1333,4,2),LEFT(R1333,2))</f>
        <v>42871</v>
      </c>
      <c r="V1333" s="2">
        <f>DATE(RIGHT(S1333,4),MID(S1333,4,2),LEFT(S1333,2))</f>
        <v>42871</v>
      </c>
      <c r="W1333" s="1" t="str">
        <f>IF(_xlfn.XOR(K1333=K1332,M1333=M1332),UPPER("aaa"),"")</f>
        <v/>
      </c>
      <c r="X1333" s="1" t="str">
        <f>IF(_xlfn.XOR(K1334=K1333,M1334=M1333),UPPER("aaa"),"")</f>
        <v/>
      </c>
      <c r="Y1333" s="1" t="str">
        <f>IF(W1333="AAA",W1333,X1333)</f>
        <v/>
      </c>
      <c r="Z1333" s="1" t="s">
        <v>43</v>
      </c>
    </row>
    <row r="1334" spans="1:26" x14ac:dyDescent="0.35">
      <c r="A1334" s="7" t="s">
        <v>1472</v>
      </c>
      <c r="B1334" s="4" t="s">
        <v>149</v>
      </c>
      <c r="C1334" s="6">
        <f>DATE(RIGHT(A1334,4),MID(A1334,4,2),LEFT(A1334,2))</f>
        <v>42863</v>
      </c>
      <c r="D1334" s="7" t="s">
        <v>1472</v>
      </c>
      <c r="E1334" s="4" t="s">
        <v>150</v>
      </c>
      <c r="F1334" s="6">
        <f>DATE(RIGHT(D1334,4),MID(D1334,4,2),LEFT(D1334,2))</f>
        <v>42863</v>
      </c>
      <c r="G1334" s="1">
        <v>0.67</v>
      </c>
      <c r="H1334" s="1" t="s">
        <v>49</v>
      </c>
      <c r="I1334" s="1" t="s">
        <v>43</v>
      </c>
      <c r="J1334" s="1" t="s">
        <v>618</v>
      </c>
      <c r="K1334" s="3" t="s">
        <v>1991</v>
      </c>
      <c r="L1334" s="1" t="s">
        <v>1477</v>
      </c>
      <c r="M1334" s="1" t="s">
        <v>653</v>
      </c>
      <c r="N1334" s="1" t="s">
        <v>1469</v>
      </c>
      <c r="O1334" s="1" t="s">
        <v>1992</v>
      </c>
      <c r="P1334" s="1" t="str">
        <f>LEFT(N1334,9)</f>
        <v>LETADLO_2</v>
      </c>
      <c r="Q1334" s="5" t="s">
        <v>1465</v>
      </c>
      <c r="R1334" s="5" t="s">
        <v>1467</v>
      </c>
      <c r="S1334" s="2" t="s">
        <v>1500</v>
      </c>
      <c r="T1334" s="2">
        <f>DATE(RIGHT(Q1334,4),MID(Q1334,4,2),LEFT(Q1334,2))</f>
        <v>42862</v>
      </c>
      <c r="U1334" s="2">
        <f>DATE(RIGHT(R1334,4),MID(R1334,4,2),LEFT(R1334,2))</f>
        <v>42871</v>
      </c>
      <c r="V1334" s="2">
        <f>DATE(RIGHT(S1334,4),MID(S1334,4,2),LEFT(S1334,2))</f>
        <v>42864</v>
      </c>
      <c r="W1334" s="1" t="str">
        <f>IF(_xlfn.XOR(K1334=K1333,M1334=M1333),UPPER("aaa"),"")</f>
        <v/>
      </c>
      <c r="X1334" s="1" t="str">
        <f>IF(_xlfn.XOR(K1335=K1334,M1335=M1334),UPPER("aaa"),"")</f>
        <v/>
      </c>
      <c r="Y1334" s="1" t="str">
        <f>IF(W1334="AAA",W1334,X1334)</f>
        <v/>
      </c>
      <c r="Z1334" s="1" t="s">
        <v>43</v>
      </c>
    </row>
    <row r="1335" spans="1:26" x14ac:dyDescent="0.35">
      <c r="A1335" s="7" t="s">
        <v>1500</v>
      </c>
      <c r="B1335" s="4" t="s">
        <v>45</v>
      </c>
      <c r="C1335" s="6">
        <f>DATE(RIGHT(A1335,4),MID(A1335,4,2),LEFT(A1335,2))</f>
        <v>42864</v>
      </c>
      <c r="D1335" s="7" t="s">
        <v>1500</v>
      </c>
      <c r="E1335" s="4" t="s">
        <v>249</v>
      </c>
      <c r="F1335" s="6">
        <f>DATE(RIGHT(D1335,4),MID(D1335,4,2),LEFT(D1335,2))</f>
        <v>42864</v>
      </c>
      <c r="G1335" s="1">
        <v>1</v>
      </c>
      <c r="H1335" s="1" t="s">
        <v>49</v>
      </c>
      <c r="I1335" s="1" t="s">
        <v>1838</v>
      </c>
      <c r="J1335" s="1" t="s">
        <v>618</v>
      </c>
      <c r="K1335" s="3" t="s">
        <v>1991</v>
      </c>
      <c r="L1335" s="1" t="s">
        <v>1477</v>
      </c>
      <c r="M1335" s="1" t="s">
        <v>653</v>
      </c>
      <c r="N1335" s="1" t="s">
        <v>1469</v>
      </c>
      <c r="O1335" s="1" t="s">
        <v>1992</v>
      </c>
      <c r="P1335" s="1" t="str">
        <f>LEFT(N1335,9)</f>
        <v>LETADLO_2</v>
      </c>
      <c r="Q1335" s="5" t="s">
        <v>1465</v>
      </c>
      <c r="R1335" s="5" t="s">
        <v>1467</v>
      </c>
      <c r="S1335" s="2" t="s">
        <v>1500</v>
      </c>
      <c r="T1335" s="2">
        <f>DATE(RIGHT(Q1335,4),MID(Q1335,4,2),LEFT(Q1335,2))</f>
        <v>42862</v>
      </c>
      <c r="U1335" s="2">
        <f>DATE(RIGHT(R1335,4),MID(R1335,4,2),LEFT(R1335,2))</f>
        <v>42871</v>
      </c>
      <c r="V1335" s="2">
        <f>DATE(RIGHT(S1335,4),MID(S1335,4,2),LEFT(S1335,2))</f>
        <v>42864</v>
      </c>
      <c r="W1335" s="1" t="str">
        <f>IF(_xlfn.XOR(K1335=K1334,M1335=M1334),UPPER("aaa"),"")</f>
        <v/>
      </c>
      <c r="X1335" s="1" t="str">
        <f>IF(_xlfn.XOR(K1336=K1335,M1336=M1335),UPPER("aaa"),"")</f>
        <v/>
      </c>
      <c r="Y1335" s="1" t="str">
        <f>IF(W1335="AAA",W1335,X1335)</f>
        <v/>
      </c>
      <c r="Z1335" s="1" t="s">
        <v>43</v>
      </c>
    </row>
    <row r="1336" spans="1:26" x14ac:dyDescent="0.35">
      <c r="A1336" s="7" t="s">
        <v>1500</v>
      </c>
      <c r="B1336" s="4" t="s">
        <v>45</v>
      </c>
      <c r="C1336" s="6">
        <f>DATE(RIGHT(A1336,4),MID(A1336,4,2),LEFT(A1336,2))</f>
        <v>42864</v>
      </c>
      <c r="D1336" s="7" t="s">
        <v>1500</v>
      </c>
      <c r="E1336" s="4" t="s">
        <v>249</v>
      </c>
      <c r="F1336" s="6">
        <f>DATE(RIGHT(D1336,4),MID(D1336,4,2),LEFT(D1336,2))</f>
        <v>42864</v>
      </c>
      <c r="G1336" s="1">
        <v>1</v>
      </c>
      <c r="H1336" s="1" t="s">
        <v>49</v>
      </c>
      <c r="I1336" s="1" t="s">
        <v>43</v>
      </c>
      <c r="J1336" s="1" t="s">
        <v>618</v>
      </c>
      <c r="K1336" s="3" t="s">
        <v>1991</v>
      </c>
      <c r="L1336" s="1" t="s">
        <v>1477</v>
      </c>
      <c r="M1336" s="1" t="s">
        <v>653</v>
      </c>
      <c r="N1336" s="1" t="s">
        <v>1469</v>
      </c>
      <c r="O1336" s="1" t="s">
        <v>1992</v>
      </c>
      <c r="P1336" s="1" t="str">
        <f>LEFT(N1336,9)</f>
        <v>LETADLO_2</v>
      </c>
      <c r="Q1336" s="5" t="s">
        <v>1465</v>
      </c>
      <c r="R1336" s="5" t="s">
        <v>1467</v>
      </c>
      <c r="S1336" s="2" t="s">
        <v>1500</v>
      </c>
      <c r="T1336" s="2">
        <f>DATE(RIGHT(Q1336,4),MID(Q1336,4,2),LEFT(Q1336,2))</f>
        <v>42862</v>
      </c>
      <c r="U1336" s="2">
        <f>DATE(RIGHT(R1336,4),MID(R1336,4,2),LEFT(R1336,2))</f>
        <v>42871</v>
      </c>
      <c r="V1336" s="2">
        <f>DATE(RIGHT(S1336,4),MID(S1336,4,2),LEFT(S1336,2))</f>
        <v>42864</v>
      </c>
      <c r="W1336" s="1" t="str">
        <f>IF(_xlfn.XOR(K1336=K1335,M1336=M1335),UPPER("aaa"),"")</f>
        <v/>
      </c>
      <c r="X1336" s="1" t="str">
        <f>IF(_xlfn.XOR(K1337=K1336,M1337=M1336),UPPER("aaa"),"")</f>
        <v/>
      </c>
      <c r="Y1336" s="1" t="str">
        <f>IF(W1336="AAA",W1336,X1336)</f>
        <v/>
      </c>
      <c r="Z1336" s="1" t="s">
        <v>43</v>
      </c>
    </row>
    <row r="1337" spans="1:26" x14ac:dyDescent="0.35">
      <c r="A1337" s="7" t="s">
        <v>1477</v>
      </c>
      <c r="B1337" s="4" t="s">
        <v>1369</v>
      </c>
      <c r="C1337" s="6">
        <f>DATE(RIGHT(A1337,4),MID(A1337,4,2),LEFT(A1337,2))</f>
        <v>42870</v>
      </c>
      <c r="D1337" s="7" t="s">
        <v>1477</v>
      </c>
      <c r="E1337" s="4" t="s">
        <v>476</v>
      </c>
      <c r="F1337" s="6">
        <f>DATE(RIGHT(D1337,4),MID(D1337,4,2),LEFT(D1337,2))</f>
        <v>42870</v>
      </c>
      <c r="G1337" s="1">
        <v>2.98</v>
      </c>
      <c r="H1337" s="1" t="s">
        <v>49</v>
      </c>
      <c r="I1337" s="1" t="s">
        <v>1466</v>
      </c>
      <c r="J1337" s="1" t="s">
        <v>618</v>
      </c>
      <c r="K1337" s="3" t="s">
        <v>1991</v>
      </c>
      <c r="L1337" s="1" t="s">
        <v>1477</v>
      </c>
      <c r="M1337" s="1" t="s">
        <v>653</v>
      </c>
      <c r="N1337" s="1" t="s">
        <v>1469</v>
      </c>
      <c r="O1337" s="1" t="s">
        <v>1992</v>
      </c>
      <c r="P1337" s="1" t="str">
        <f>LEFT(N1337,9)</f>
        <v>LETADLO_2</v>
      </c>
      <c r="Q1337" s="5" t="s">
        <v>1465</v>
      </c>
      <c r="R1337" s="5" t="s">
        <v>1467</v>
      </c>
      <c r="S1337" s="2" t="s">
        <v>1477</v>
      </c>
      <c r="T1337" s="2">
        <f>DATE(RIGHT(Q1337,4),MID(Q1337,4,2),LEFT(Q1337,2))</f>
        <v>42862</v>
      </c>
      <c r="U1337" s="2">
        <f>DATE(RIGHT(R1337,4),MID(R1337,4,2),LEFT(R1337,2))</f>
        <v>42871</v>
      </c>
      <c r="V1337" s="2">
        <f>DATE(RIGHT(S1337,4),MID(S1337,4,2),LEFT(S1337,2))</f>
        <v>42870</v>
      </c>
      <c r="W1337" s="1" t="str">
        <f>IF(_xlfn.XOR(K1337=K1336,M1337=M1336),UPPER("aaa"),"")</f>
        <v/>
      </c>
      <c r="X1337" s="1" t="str">
        <f>IF(_xlfn.XOR(K1338=K1337,M1338=M1337),UPPER("aaa"),"")</f>
        <v/>
      </c>
      <c r="Y1337" s="1" t="str">
        <f>IF(W1337="AAA",W1337,X1337)</f>
        <v/>
      </c>
      <c r="Z1337" s="1" t="s">
        <v>43</v>
      </c>
    </row>
    <row r="1338" spans="1:26" x14ac:dyDescent="0.35">
      <c r="A1338" s="7" t="s">
        <v>1465</v>
      </c>
      <c r="B1338" s="4" t="s">
        <v>405</v>
      </c>
      <c r="C1338" s="6">
        <f>DATE(RIGHT(A1338,4),MID(A1338,4,2),LEFT(A1338,2))</f>
        <v>42862</v>
      </c>
      <c r="D1338" s="7" t="s">
        <v>1465</v>
      </c>
      <c r="E1338" s="4" t="s">
        <v>190</v>
      </c>
      <c r="F1338" s="6">
        <f>DATE(RIGHT(D1338,4),MID(D1338,4,2),LEFT(D1338,2))</f>
        <v>42862</v>
      </c>
      <c r="G1338" s="1">
        <v>0.5</v>
      </c>
      <c r="H1338" s="1" t="s">
        <v>53</v>
      </c>
      <c r="I1338" s="1" t="s">
        <v>661</v>
      </c>
      <c r="J1338" s="1" t="s">
        <v>618</v>
      </c>
      <c r="K1338" s="3" t="s">
        <v>1993</v>
      </c>
      <c r="L1338" s="1" t="s">
        <v>1467</v>
      </c>
      <c r="M1338" s="1" t="s">
        <v>657</v>
      </c>
      <c r="N1338" s="1" t="s">
        <v>1469</v>
      </c>
      <c r="O1338" s="1" t="s">
        <v>1994</v>
      </c>
      <c r="P1338" s="1" t="str">
        <f>LEFT(N1338,9)</f>
        <v>LETADLO_2</v>
      </c>
      <c r="Q1338" s="5" t="s">
        <v>1465</v>
      </c>
      <c r="R1338" s="5" t="s">
        <v>1467</v>
      </c>
      <c r="S1338" s="2" t="s">
        <v>1465</v>
      </c>
      <c r="T1338" s="2">
        <f>DATE(RIGHT(Q1338,4),MID(Q1338,4,2),LEFT(Q1338,2))</f>
        <v>42862</v>
      </c>
      <c r="U1338" s="2">
        <f>DATE(RIGHT(R1338,4),MID(R1338,4,2),LEFT(R1338,2))</f>
        <v>42871</v>
      </c>
      <c r="V1338" s="2">
        <f>DATE(RIGHT(S1338,4),MID(S1338,4,2),LEFT(S1338,2))</f>
        <v>42862</v>
      </c>
      <c r="W1338" s="1" t="str">
        <f>IF(_xlfn.XOR(K1338=K1337,M1338=M1337),UPPER("aaa"),"")</f>
        <v/>
      </c>
      <c r="X1338" s="1" t="str">
        <f>IF(_xlfn.XOR(K1339=K1338,M1339=M1338),UPPER("aaa"),"")</f>
        <v/>
      </c>
      <c r="Y1338" s="1" t="str">
        <f>IF(W1338="AAA",W1338,X1338)</f>
        <v/>
      </c>
      <c r="Z1338" s="1" t="s">
        <v>43</v>
      </c>
    </row>
    <row r="1339" spans="1:26" x14ac:dyDescent="0.35">
      <c r="A1339" s="7" t="s">
        <v>1472</v>
      </c>
      <c r="B1339" s="4" t="s">
        <v>1995</v>
      </c>
      <c r="C1339" s="6">
        <f>DATE(RIGHT(A1339,4),MID(A1339,4,2),LEFT(A1339,2))</f>
        <v>42863</v>
      </c>
      <c r="D1339" s="7" t="s">
        <v>1472</v>
      </c>
      <c r="E1339" s="4" t="s">
        <v>93</v>
      </c>
      <c r="F1339" s="6">
        <f>DATE(RIGHT(D1339,4),MID(D1339,4,2),LEFT(D1339,2))</f>
        <v>42863</v>
      </c>
      <c r="G1339" s="1">
        <v>2.98</v>
      </c>
      <c r="H1339" s="1" t="s">
        <v>53</v>
      </c>
      <c r="I1339" s="1" t="s">
        <v>663</v>
      </c>
      <c r="J1339" s="1" t="s">
        <v>618</v>
      </c>
      <c r="K1339" s="3" t="s">
        <v>1993</v>
      </c>
      <c r="L1339" s="1" t="s">
        <v>1467</v>
      </c>
      <c r="M1339" s="1" t="s">
        <v>657</v>
      </c>
      <c r="N1339" s="1" t="s">
        <v>1469</v>
      </c>
      <c r="O1339" s="1" t="s">
        <v>1994</v>
      </c>
      <c r="P1339" s="1" t="str">
        <f>LEFT(N1339,9)</f>
        <v>LETADLO_2</v>
      </c>
      <c r="Q1339" s="5" t="s">
        <v>1465</v>
      </c>
      <c r="R1339" s="5" t="s">
        <v>1467</v>
      </c>
      <c r="S1339" s="2" t="s">
        <v>1472</v>
      </c>
      <c r="T1339" s="2">
        <f>DATE(RIGHT(Q1339,4),MID(Q1339,4,2),LEFT(Q1339,2))</f>
        <v>42862</v>
      </c>
      <c r="U1339" s="2">
        <f>DATE(RIGHT(R1339,4),MID(R1339,4,2),LEFT(R1339,2))</f>
        <v>42871</v>
      </c>
      <c r="V1339" s="2">
        <f>DATE(RIGHT(S1339,4),MID(S1339,4,2),LEFT(S1339,2))</f>
        <v>42863</v>
      </c>
      <c r="W1339" s="1" t="str">
        <f>IF(_xlfn.XOR(K1339=K1338,M1339=M1338),UPPER("aaa"),"")</f>
        <v/>
      </c>
      <c r="X1339" s="1" t="str">
        <f>IF(_xlfn.XOR(K1340=K1339,M1340=M1339),UPPER("aaa"),"")</f>
        <v/>
      </c>
      <c r="Y1339" s="1" t="str">
        <f>IF(W1339="AAA",W1339,X1339)</f>
        <v/>
      </c>
      <c r="Z1339" s="1" t="s">
        <v>43</v>
      </c>
    </row>
    <row r="1340" spans="1:26" x14ac:dyDescent="0.35">
      <c r="A1340" s="7" t="s">
        <v>1472</v>
      </c>
      <c r="B1340" s="4" t="s">
        <v>134</v>
      </c>
      <c r="C1340" s="6">
        <f>DATE(RIGHT(A1340,4),MID(A1340,4,2),LEFT(A1340,2))</f>
        <v>42863</v>
      </c>
      <c r="D1340" s="7" t="s">
        <v>1472</v>
      </c>
      <c r="E1340" s="4" t="s">
        <v>129</v>
      </c>
      <c r="F1340" s="6">
        <f>DATE(RIGHT(D1340,4),MID(D1340,4,2),LEFT(D1340,2))</f>
        <v>42863</v>
      </c>
      <c r="G1340" s="1">
        <v>3.75</v>
      </c>
      <c r="H1340" s="1" t="s">
        <v>53</v>
      </c>
      <c r="I1340" s="1" t="s">
        <v>661</v>
      </c>
      <c r="J1340" s="1" t="s">
        <v>618</v>
      </c>
      <c r="K1340" s="3" t="s">
        <v>1993</v>
      </c>
      <c r="L1340" s="1" t="s">
        <v>1467</v>
      </c>
      <c r="M1340" s="1" t="s">
        <v>657</v>
      </c>
      <c r="N1340" s="1" t="s">
        <v>1469</v>
      </c>
      <c r="O1340" s="1" t="s">
        <v>1994</v>
      </c>
      <c r="P1340" s="1" t="str">
        <f>LEFT(N1340,9)</f>
        <v>LETADLO_2</v>
      </c>
      <c r="Q1340" s="5" t="s">
        <v>1465</v>
      </c>
      <c r="R1340" s="5" t="s">
        <v>1467</v>
      </c>
      <c r="S1340" s="2" t="s">
        <v>1472</v>
      </c>
      <c r="T1340" s="2">
        <f>DATE(RIGHT(Q1340,4),MID(Q1340,4,2),LEFT(Q1340,2))</f>
        <v>42862</v>
      </c>
      <c r="U1340" s="2">
        <f>DATE(RIGHT(R1340,4),MID(R1340,4,2),LEFT(R1340,2))</f>
        <v>42871</v>
      </c>
      <c r="V1340" s="2">
        <f>DATE(RIGHT(S1340,4),MID(S1340,4,2),LEFT(S1340,2))</f>
        <v>42863</v>
      </c>
      <c r="W1340" s="1" t="str">
        <f>IF(_xlfn.XOR(K1340=K1339,M1340=M1339),UPPER("aaa"),"")</f>
        <v/>
      </c>
      <c r="X1340" s="1" t="str">
        <f>IF(_xlfn.XOR(K1341=K1340,M1341=M1340),UPPER("aaa"),"")</f>
        <v/>
      </c>
      <c r="Y1340" s="1" t="str">
        <f>IF(W1340="AAA",W1340,X1340)</f>
        <v/>
      </c>
      <c r="Z1340" s="1" t="s">
        <v>43</v>
      </c>
    </row>
    <row r="1341" spans="1:26" x14ac:dyDescent="0.35">
      <c r="A1341" s="7" t="s">
        <v>1472</v>
      </c>
      <c r="B1341" s="4" t="s">
        <v>44</v>
      </c>
      <c r="C1341" s="6">
        <f>DATE(RIGHT(A1341,4),MID(A1341,4,2),LEFT(A1341,2))</f>
        <v>42863</v>
      </c>
      <c r="D1341" s="7" t="s">
        <v>1472</v>
      </c>
      <c r="E1341" s="4" t="s">
        <v>438</v>
      </c>
      <c r="F1341" s="6">
        <f>DATE(RIGHT(D1341,4),MID(D1341,4,2),LEFT(D1341,2))</f>
        <v>42863</v>
      </c>
      <c r="G1341" s="1">
        <v>4.25</v>
      </c>
      <c r="H1341" s="1" t="s">
        <v>53</v>
      </c>
      <c r="I1341" s="1" t="s">
        <v>1502</v>
      </c>
      <c r="J1341" s="1" t="s">
        <v>618</v>
      </c>
      <c r="K1341" s="3" t="s">
        <v>1993</v>
      </c>
      <c r="L1341" s="1" t="s">
        <v>1467</v>
      </c>
      <c r="M1341" s="1" t="s">
        <v>657</v>
      </c>
      <c r="N1341" s="1" t="s">
        <v>1469</v>
      </c>
      <c r="O1341" s="1" t="s">
        <v>1994</v>
      </c>
      <c r="P1341" s="1" t="str">
        <f>LEFT(N1341,9)</f>
        <v>LETADLO_2</v>
      </c>
      <c r="Q1341" s="5" t="s">
        <v>1465</v>
      </c>
      <c r="R1341" s="5" t="s">
        <v>1467</v>
      </c>
      <c r="S1341" s="2" t="s">
        <v>1472</v>
      </c>
      <c r="T1341" s="2">
        <f>DATE(RIGHT(Q1341,4),MID(Q1341,4,2),LEFT(Q1341,2))</f>
        <v>42862</v>
      </c>
      <c r="U1341" s="2">
        <f>DATE(RIGHT(R1341,4),MID(R1341,4,2),LEFT(R1341,2))</f>
        <v>42871</v>
      </c>
      <c r="V1341" s="2">
        <f>DATE(RIGHT(S1341,4),MID(S1341,4,2),LEFT(S1341,2))</f>
        <v>42863</v>
      </c>
      <c r="W1341" s="1" t="str">
        <f>IF(_xlfn.XOR(K1341=K1340,M1341=M1340),UPPER("aaa"),"")</f>
        <v/>
      </c>
      <c r="X1341" s="1" t="str">
        <f>IF(_xlfn.XOR(K1342=K1341,M1342=M1341),UPPER("aaa"),"")</f>
        <v/>
      </c>
      <c r="Y1341" s="1" t="str">
        <f>IF(W1341="AAA",W1341,X1341)</f>
        <v/>
      </c>
      <c r="Z1341" s="1" t="s">
        <v>43</v>
      </c>
    </row>
    <row r="1342" spans="1:26" x14ac:dyDescent="0.35">
      <c r="A1342" s="7" t="s">
        <v>1472</v>
      </c>
      <c r="B1342" s="4" t="s">
        <v>1996</v>
      </c>
      <c r="C1342" s="6">
        <f>DATE(RIGHT(A1342,4),MID(A1342,4,2),LEFT(A1342,2))</f>
        <v>42863</v>
      </c>
      <c r="D1342" s="7" t="s">
        <v>1472</v>
      </c>
      <c r="E1342" s="4" t="s">
        <v>1404</v>
      </c>
      <c r="F1342" s="6">
        <f>DATE(RIGHT(D1342,4),MID(D1342,4,2),LEFT(D1342,2))</f>
        <v>42863</v>
      </c>
      <c r="G1342" s="1">
        <v>0.98</v>
      </c>
      <c r="H1342" s="1" t="s">
        <v>53</v>
      </c>
      <c r="I1342" s="1" t="s">
        <v>661</v>
      </c>
      <c r="J1342" s="1" t="s">
        <v>618</v>
      </c>
      <c r="K1342" s="3" t="s">
        <v>1993</v>
      </c>
      <c r="L1342" s="1" t="s">
        <v>1467</v>
      </c>
      <c r="M1342" s="1" t="s">
        <v>657</v>
      </c>
      <c r="N1342" s="1" t="s">
        <v>1469</v>
      </c>
      <c r="O1342" s="1" t="s">
        <v>1994</v>
      </c>
      <c r="P1342" s="1" t="str">
        <f>LEFT(N1342,9)</f>
        <v>LETADLO_2</v>
      </c>
      <c r="Q1342" s="5" t="s">
        <v>1465</v>
      </c>
      <c r="R1342" s="5" t="s">
        <v>1467</v>
      </c>
      <c r="S1342" s="2" t="s">
        <v>1472</v>
      </c>
      <c r="T1342" s="2">
        <f>DATE(RIGHT(Q1342,4),MID(Q1342,4,2),LEFT(Q1342,2))</f>
        <v>42862</v>
      </c>
      <c r="U1342" s="2">
        <f>DATE(RIGHT(R1342,4),MID(R1342,4,2),LEFT(R1342,2))</f>
        <v>42871</v>
      </c>
      <c r="V1342" s="2">
        <f>DATE(RIGHT(S1342,4),MID(S1342,4,2),LEFT(S1342,2))</f>
        <v>42863</v>
      </c>
      <c r="W1342" s="1" t="str">
        <f>IF(_xlfn.XOR(K1342=K1341,M1342=M1341),UPPER("aaa"),"")</f>
        <v/>
      </c>
      <c r="X1342" s="1" t="str">
        <f>IF(_xlfn.XOR(K1343=K1342,M1343=M1342),UPPER("aaa"),"")</f>
        <v/>
      </c>
      <c r="Y1342" s="1" t="str">
        <f>IF(W1342="AAA",W1342,X1342)</f>
        <v/>
      </c>
      <c r="Z1342" s="1" t="s">
        <v>43</v>
      </c>
    </row>
    <row r="1343" spans="1:26" x14ac:dyDescent="0.35">
      <c r="A1343" s="7" t="s">
        <v>1515</v>
      </c>
      <c r="B1343" s="4" t="s">
        <v>1997</v>
      </c>
      <c r="C1343" s="6">
        <f>DATE(RIGHT(A1343,4),MID(A1343,4,2),LEFT(A1343,2))</f>
        <v>42869</v>
      </c>
      <c r="D1343" s="7" t="s">
        <v>1515</v>
      </c>
      <c r="E1343" s="4" t="s">
        <v>55</v>
      </c>
      <c r="F1343" s="6">
        <f>DATE(RIGHT(D1343,4),MID(D1343,4,2),LEFT(D1343,2))</f>
        <v>42869</v>
      </c>
      <c r="G1343" s="1">
        <v>1.02</v>
      </c>
      <c r="H1343" s="1" t="s">
        <v>53</v>
      </c>
      <c r="I1343" s="1" t="s">
        <v>1502</v>
      </c>
      <c r="J1343" s="1" t="s">
        <v>618</v>
      </c>
      <c r="K1343" s="3" t="s">
        <v>1993</v>
      </c>
      <c r="L1343" s="1" t="s">
        <v>1467</v>
      </c>
      <c r="M1343" s="1" t="s">
        <v>657</v>
      </c>
      <c r="N1343" s="1" t="s">
        <v>1469</v>
      </c>
      <c r="O1343" s="1" t="s">
        <v>1994</v>
      </c>
      <c r="P1343" s="1" t="str">
        <f>LEFT(N1343,9)</f>
        <v>LETADLO_2</v>
      </c>
      <c r="Q1343" s="5" t="s">
        <v>1465</v>
      </c>
      <c r="R1343" s="5" t="s">
        <v>1467</v>
      </c>
      <c r="S1343" s="2" t="s">
        <v>1515</v>
      </c>
      <c r="T1343" s="2">
        <f>DATE(RIGHT(Q1343,4),MID(Q1343,4,2),LEFT(Q1343,2))</f>
        <v>42862</v>
      </c>
      <c r="U1343" s="2">
        <f>DATE(RIGHT(R1343,4),MID(R1343,4,2),LEFT(R1343,2))</f>
        <v>42871</v>
      </c>
      <c r="V1343" s="2">
        <f>DATE(RIGHT(S1343,4),MID(S1343,4,2),LEFT(S1343,2))</f>
        <v>42869</v>
      </c>
      <c r="W1343" s="1" t="str">
        <f>IF(_xlfn.XOR(K1343=K1342,M1343=M1342),UPPER("aaa"),"")</f>
        <v/>
      </c>
      <c r="X1343" s="1" t="str">
        <f>IF(_xlfn.XOR(K1344=K1343,M1344=M1343),UPPER("aaa"),"")</f>
        <v/>
      </c>
      <c r="Y1343" s="1" t="str">
        <f>IF(W1343="AAA",W1343,X1343)</f>
        <v/>
      </c>
      <c r="Z1343" s="1" t="s">
        <v>43</v>
      </c>
    </row>
    <row r="1344" spans="1:26" x14ac:dyDescent="0.35">
      <c r="A1344" s="7" t="s">
        <v>1515</v>
      </c>
      <c r="B1344" s="4" t="s">
        <v>55</v>
      </c>
      <c r="C1344" s="6">
        <f>DATE(RIGHT(A1344,4),MID(A1344,4,2),LEFT(A1344,2))</f>
        <v>42869</v>
      </c>
      <c r="D1344" s="7" t="s">
        <v>1515</v>
      </c>
      <c r="E1344" s="4" t="s">
        <v>190</v>
      </c>
      <c r="F1344" s="6">
        <f>DATE(RIGHT(D1344,4),MID(D1344,4,2),LEFT(D1344,2))</f>
        <v>42869</v>
      </c>
      <c r="G1344" s="1">
        <v>5.67</v>
      </c>
      <c r="H1344" s="1" t="s">
        <v>64</v>
      </c>
      <c r="I1344" s="1" t="s">
        <v>1716</v>
      </c>
      <c r="J1344" s="1" t="s">
        <v>618</v>
      </c>
      <c r="K1344" s="3" t="s">
        <v>1993</v>
      </c>
      <c r="L1344" s="1" t="s">
        <v>1467</v>
      </c>
      <c r="M1344" s="1" t="s">
        <v>657</v>
      </c>
      <c r="N1344" s="1" t="s">
        <v>1469</v>
      </c>
      <c r="O1344" s="1" t="s">
        <v>1994</v>
      </c>
      <c r="P1344" s="1" t="str">
        <f>LEFT(N1344,9)</f>
        <v>LETADLO_2</v>
      </c>
      <c r="Q1344" s="5" t="s">
        <v>1465</v>
      </c>
      <c r="R1344" s="5" t="s">
        <v>1467</v>
      </c>
      <c r="S1344" s="2" t="s">
        <v>1515</v>
      </c>
      <c r="T1344" s="2">
        <f>DATE(RIGHT(Q1344,4),MID(Q1344,4,2),LEFT(Q1344,2))</f>
        <v>42862</v>
      </c>
      <c r="U1344" s="2">
        <f>DATE(RIGHT(R1344,4),MID(R1344,4,2),LEFT(R1344,2))</f>
        <v>42871</v>
      </c>
      <c r="V1344" s="2">
        <f>DATE(RIGHT(S1344,4),MID(S1344,4,2),LEFT(S1344,2))</f>
        <v>42869</v>
      </c>
      <c r="W1344" s="1" t="str">
        <f>IF(_xlfn.XOR(K1344=K1343,M1344=M1343),UPPER("aaa"),"")</f>
        <v/>
      </c>
      <c r="X1344" s="1" t="str">
        <f>IF(_xlfn.XOR(K1345=K1344,M1345=M1344),UPPER("aaa"),"")</f>
        <v/>
      </c>
      <c r="Y1344" s="1" t="str">
        <f>IF(W1344="AAA",W1344,X1344)</f>
        <v/>
      </c>
      <c r="Z1344" s="1" t="s">
        <v>43</v>
      </c>
    </row>
    <row r="1345" spans="1:26" x14ac:dyDescent="0.35">
      <c r="A1345" s="7" t="s">
        <v>1515</v>
      </c>
      <c r="B1345" s="4" t="s">
        <v>1814</v>
      </c>
      <c r="C1345" s="6">
        <f>DATE(RIGHT(A1345,4),MID(A1345,4,2),LEFT(A1345,2))</f>
        <v>42869</v>
      </c>
      <c r="D1345" s="7" t="s">
        <v>1515</v>
      </c>
      <c r="E1345" s="4" t="s">
        <v>1075</v>
      </c>
      <c r="F1345" s="6">
        <f>DATE(RIGHT(D1345,4),MID(D1345,4,2),LEFT(D1345,2))</f>
        <v>42869</v>
      </c>
      <c r="G1345" s="1">
        <v>5.35</v>
      </c>
      <c r="H1345" s="1" t="s">
        <v>53</v>
      </c>
      <c r="I1345" s="1" t="s">
        <v>663</v>
      </c>
      <c r="J1345" s="1" t="s">
        <v>618</v>
      </c>
      <c r="K1345" s="3" t="s">
        <v>1993</v>
      </c>
      <c r="L1345" s="1" t="s">
        <v>1467</v>
      </c>
      <c r="M1345" s="1" t="s">
        <v>657</v>
      </c>
      <c r="N1345" s="1" t="s">
        <v>1469</v>
      </c>
      <c r="O1345" s="1" t="s">
        <v>1994</v>
      </c>
      <c r="P1345" s="1" t="str">
        <f>LEFT(N1345,9)</f>
        <v>LETADLO_2</v>
      </c>
      <c r="Q1345" s="5" t="s">
        <v>1465</v>
      </c>
      <c r="R1345" s="5" t="s">
        <v>1467</v>
      </c>
      <c r="S1345" s="2" t="s">
        <v>1515</v>
      </c>
      <c r="T1345" s="2">
        <f>DATE(RIGHT(Q1345,4),MID(Q1345,4,2),LEFT(Q1345,2))</f>
        <v>42862</v>
      </c>
      <c r="U1345" s="2">
        <f>DATE(RIGHT(R1345,4),MID(R1345,4,2),LEFT(R1345,2))</f>
        <v>42871</v>
      </c>
      <c r="V1345" s="2">
        <f>DATE(RIGHT(S1345,4),MID(S1345,4,2),LEFT(S1345,2))</f>
        <v>42869</v>
      </c>
      <c r="W1345" s="1" t="str">
        <f>IF(_xlfn.XOR(K1345=K1344,M1345=M1344),UPPER("aaa"),"")</f>
        <v/>
      </c>
      <c r="X1345" s="1" t="str">
        <f>IF(_xlfn.XOR(K1346=K1345,M1346=M1345),UPPER("aaa"),"")</f>
        <v/>
      </c>
      <c r="Y1345" s="1" t="str">
        <f>IF(W1345="AAA",W1345,X1345)</f>
        <v/>
      </c>
      <c r="Z1345" s="1" t="s">
        <v>43</v>
      </c>
    </row>
    <row r="1346" spans="1:26" x14ac:dyDescent="0.35">
      <c r="A1346" s="7" t="s">
        <v>1515</v>
      </c>
      <c r="B1346" s="4" t="s">
        <v>67</v>
      </c>
      <c r="C1346" s="6">
        <f>DATE(RIGHT(A1346,4),MID(A1346,4,2),LEFT(A1346,2))</f>
        <v>42869</v>
      </c>
      <c r="D1346" s="7" t="s">
        <v>1515</v>
      </c>
      <c r="E1346" s="4" t="s">
        <v>190</v>
      </c>
      <c r="F1346" s="6">
        <f>DATE(RIGHT(D1346,4),MID(D1346,4,2),LEFT(D1346,2))</f>
        <v>42869</v>
      </c>
      <c r="G1346" s="1">
        <v>5.17</v>
      </c>
      <c r="H1346" s="1" t="s">
        <v>64</v>
      </c>
      <c r="I1346" s="1" t="s">
        <v>1483</v>
      </c>
      <c r="J1346" s="1" t="s">
        <v>618</v>
      </c>
      <c r="K1346" s="3" t="s">
        <v>1993</v>
      </c>
      <c r="L1346" s="1" t="s">
        <v>1467</v>
      </c>
      <c r="M1346" s="1" t="s">
        <v>657</v>
      </c>
      <c r="N1346" s="1" t="s">
        <v>1469</v>
      </c>
      <c r="O1346" s="1" t="s">
        <v>1994</v>
      </c>
      <c r="P1346" s="1" t="str">
        <f>LEFT(N1346,9)</f>
        <v>LETADLO_2</v>
      </c>
      <c r="Q1346" s="5" t="s">
        <v>1465</v>
      </c>
      <c r="R1346" s="5" t="s">
        <v>1467</v>
      </c>
      <c r="S1346" s="2" t="s">
        <v>1515</v>
      </c>
      <c r="T1346" s="2">
        <f>DATE(RIGHT(Q1346,4),MID(Q1346,4,2),LEFT(Q1346,2))</f>
        <v>42862</v>
      </c>
      <c r="U1346" s="2">
        <f>DATE(RIGHT(R1346,4),MID(R1346,4,2),LEFT(R1346,2))</f>
        <v>42871</v>
      </c>
      <c r="V1346" s="2">
        <f>DATE(RIGHT(S1346,4),MID(S1346,4,2),LEFT(S1346,2))</f>
        <v>42869</v>
      </c>
      <c r="W1346" s="1" t="str">
        <f>IF(_xlfn.XOR(K1346=K1345,M1346=M1345),UPPER("aaa"),"")</f>
        <v/>
      </c>
      <c r="X1346" s="1" t="str">
        <f>IF(_xlfn.XOR(K1347=K1346,M1347=M1346),UPPER("aaa"),"")</f>
        <v/>
      </c>
      <c r="Y1346" s="1" t="str">
        <f>IF(W1346="AAA",W1346,X1346)</f>
        <v/>
      </c>
      <c r="Z1346" s="1" t="s">
        <v>43</v>
      </c>
    </row>
    <row r="1347" spans="1:26" x14ac:dyDescent="0.35">
      <c r="A1347" s="7" t="s">
        <v>1515</v>
      </c>
      <c r="B1347" s="4" t="s">
        <v>79</v>
      </c>
      <c r="C1347" s="6">
        <f>DATE(RIGHT(A1347,4),MID(A1347,4,2),LEFT(A1347,2))</f>
        <v>42869</v>
      </c>
      <c r="D1347" s="7" t="s">
        <v>1515</v>
      </c>
      <c r="E1347" s="4" t="s">
        <v>190</v>
      </c>
      <c r="F1347" s="6">
        <f>DATE(RIGHT(D1347,4),MID(D1347,4,2),LEFT(D1347,2))</f>
        <v>42869</v>
      </c>
      <c r="G1347" s="1">
        <v>4.67</v>
      </c>
      <c r="H1347" s="1" t="s">
        <v>64</v>
      </c>
      <c r="I1347" s="1" t="s">
        <v>1483</v>
      </c>
      <c r="J1347" s="1" t="s">
        <v>618</v>
      </c>
      <c r="K1347" s="3" t="s">
        <v>1993</v>
      </c>
      <c r="L1347" s="1" t="s">
        <v>1467</v>
      </c>
      <c r="M1347" s="1" t="s">
        <v>657</v>
      </c>
      <c r="N1347" s="1" t="s">
        <v>1469</v>
      </c>
      <c r="O1347" s="1" t="s">
        <v>1994</v>
      </c>
      <c r="P1347" s="1" t="str">
        <f>LEFT(N1347,9)</f>
        <v>LETADLO_2</v>
      </c>
      <c r="Q1347" s="5" t="s">
        <v>1465</v>
      </c>
      <c r="R1347" s="5" t="s">
        <v>1467</v>
      </c>
      <c r="S1347" s="2" t="s">
        <v>1515</v>
      </c>
      <c r="T1347" s="2">
        <f>DATE(RIGHT(Q1347,4),MID(Q1347,4,2),LEFT(Q1347,2))</f>
        <v>42862</v>
      </c>
      <c r="U1347" s="2">
        <f>DATE(RIGHT(R1347,4),MID(R1347,4,2),LEFT(R1347,2))</f>
        <v>42871</v>
      </c>
      <c r="V1347" s="2">
        <f>DATE(RIGHT(S1347,4),MID(S1347,4,2),LEFT(S1347,2))</f>
        <v>42869</v>
      </c>
      <c r="W1347" s="1" t="str">
        <f>IF(_xlfn.XOR(K1347=K1346,M1347=M1346),UPPER("aaa"),"")</f>
        <v/>
      </c>
      <c r="X1347" s="1" t="str">
        <f>IF(_xlfn.XOR(K1348=K1347,M1348=M1347),UPPER("aaa"),"")</f>
        <v/>
      </c>
      <c r="Y1347" s="1" t="str">
        <f>IF(W1347="AAA",W1347,X1347)</f>
        <v/>
      </c>
      <c r="Z1347" s="1" t="s">
        <v>43</v>
      </c>
    </row>
    <row r="1348" spans="1:26" x14ac:dyDescent="0.35">
      <c r="A1348" s="7" t="s">
        <v>1515</v>
      </c>
      <c r="B1348" s="4" t="s">
        <v>209</v>
      </c>
      <c r="C1348" s="6">
        <f>DATE(RIGHT(A1348,4),MID(A1348,4,2),LEFT(A1348,2))</f>
        <v>42869</v>
      </c>
      <c r="D1348" s="7" t="s">
        <v>1515</v>
      </c>
      <c r="E1348" s="4" t="s">
        <v>190</v>
      </c>
      <c r="F1348" s="6">
        <f>DATE(RIGHT(D1348,4),MID(D1348,4,2),LEFT(D1348,2))</f>
        <v>42869</v>
      </c>
      <c r="G1348" s="1">
        <v>3.67</v>
      </c>
      <c r="H1348" s="1" t="s">
        <v>53</v>
      </c>
      <c r="I1348" s="1" t="s">
        <v>1502</v>
      </c>
      <c r="J1348" s="1" t="s">
        <v>618</v>
      </c>
      <c r="K1348" s="3" t="s">
        <v>1993</v>
      </c>
      <c r="L1348" s="1" t="s">
        <v>1467</v>
      </c>
      <c r="M1348" s="1" t="s">
        <v>657</v>
      </c>
      <c r="N1348" s="1" t="s">
        <v>1469</v>
      </c>
      <c r="O1348" s="1" t="s">
        <v>1994</v>
      </c>
      <c r="P1348" s="1" t="str">
        <f>LEFT(N1348,9)</f>
        <v>LETADLO_2</v>
      </c>
      <c r="Q1348" s="5" t="s">
        <v>1465</v>
      </c>
      <c r="R1348" s="5" t="s">
        <v>1467</v>
      </c>
      <c r="S1348" s="2" t="s">
        <v>1515</v>
      </c>
      <c r="T1348" s="2">
        <f>DATE(RIGHT(Q1348,4),MID(Q1348,4,2),LEFT(Q1348,2))</f>
        <v>42862</v>
      </c>
      <c r="U1348" s="2">
        <f>DATE(RIGHT(R1348,4),MID(R1348,4,2),LEFT(R1348,2))</f>
        <v>42871</v>
      </c>
      <c r="V1348" s="2">
        <f>DATE(RIGHT(S1348,4),MID(S1348,4,2),LEFT(S1348,2))</f>
        <v>42869</v>
      </c>
      <c r="W1348" s="1" t="str">
        <f>IF(_xlfn.XOR(K1348=K1347,M1348=M1347),UPPER("aaa"),"")</f>
        <v/>
      </c>
      <c r="X1348" s="1" t="str">
        <f>IF(_xlfn.XOR(K1349=K1348,M1349=M1348),UPPER("aaa"),"")</f>
        <v/>
      </c>
      <c r="Y1348" s="1" t="str">
        <f>IF(W1348="AAA",W1348,X1348)</f>
        <v/>
      </c>
      <c r="Z1348" s="1" t="s">
        <v>43</v>
      </c>
    </row>
    <row r="1349" spans="1:26" x14ac:dyDescent="0.35">
      <c r="A1349" s="7" t="s">
        <v>1515</v>
      </c>
      <c r="B1349" s="4" t="s">
        <v>717</v>
      </c>
      <c r="C1349" s="6">
        <f>DATE(RIGHT(A1349,4),MID(A1349,4,2),LEFT(A1349,2))</f>
        <v>42869</v>
      </c>
      <c r="D1349" s="7" t="s">
        <v>1515</v>
      </c>
      <c r="E1349" s="4" t="s">
        <v>149</v>
      </c>
      <c r="F1349" s="6">
        <f>DATE(RIGHT(D1349,4),MID(D1349,4,2),LEFT(D1349,2))</f>
        <v>42869</v>
      </c>
      <c r="G1349" s="1">
        <v>1.57</v>
      </c>
      <c r="H1349" s="1" t="s">
        <v>53</v>
      </c>
      <c r="I1349" s="1" t="s">
        <v>1502</v>
      </c>
      <c r="J1349" s="1" t="s">
        <v>618</v>
      </c>
      <c r="K1349" s="3" t="s">
        <v>1993</v>
      </c>
      <c r="L1349" s="1" t="s">
        <v>1467</v>
      </c>
      <c r="M1349" s="1" t="s">
        <v>657</v>
      </c>
      <c r="N1349" s="1" t="s">
        <v>1469</v>
      </c>
      <c r="O1349" s="1" t="s">
        <v>1994</v>
      </c>
      <c r="P1349" s="1" t="str">
        <f>LEFT(N1349,9)</f>
        <v>LETADLO_2</v>
      </c>
      <c r="Q1349" s="5" t="s">
        <v>1465</v>
      </c>
      <c r="R1349" s="5" t="s">
        <v>1467</v>
      </c>
      <c r="S1349" s="2" t="s">
        <v>1515</v>
      </c>
      <c r="T1349" s="2">
        <f>DATE(RIGHT(Q1349,4),MID(Q1349,4,2),LEFT(Q1349,2))</f>
        <v>42862</v>
      </c>
      <c r="U1349" s="2">
        <f>DATE(RIGHT(R1349,4),MID(R1349,4,2),LEFT(R1349,2))</f>
        <v>42871</v>
      </c>
      <c r="V1349" s="2">
        <f>DATE(RIGHT(S1349,4),MID(S1349,4,2),LEFT(S1349,2))</f>
        <v>42869</v>
      </c>
      <c r="W1349" s="1" t="str">
        <f>IF(_xlfn.XOR(K1349=K1348,M1349=M1348),UPPER("aaa"),"")</f>
        <v/>
      </c>
      <c r="X1349" s="1" t="str">
        <f>IF(_xlfn.XOR(K1350=K1349,M1350=M1349),UPPER("aaa"),"")</f>
        <v/>
      </c>
      <c r="Y1349" s="1" t="str">
        <f>IF(W1349="AAA",W1349,X1349)</f>
        <v/>
      </c>
      <c r="Z1349" s="1" t="s">
        <v>43</v>
      </c>
    </row>
    <row r="1350" spans="1:26" x14ac:dyDescent="0.35">
      <c r="A1350" s="7" t="s">
        <v>1515</v>
      </c>
      <c r="B1350" s="4" t="s">
        <v>297</v>
      </c>
      <c r="C1350" s="6">
        <f>DATE(RIGHT(A1350,4),MID(A1350,4,2),LEFT(A1350,2))</f>
        <v>42869</v>
      </c>
      <c r="D1350" s="7" t="s">
        <v>1515</v>
      </c>
      <c r="E1350" s="4" t="s">
        <v>190</v>
      </c>
      <c r="F1350" s="6">
        <f>DATE(RIGHT(D1350,4),MID(D1350,4,2),LEFT(D1350,2))</f>
        <v>42869</v>
      </c>
      <c r="G1350" s="1">
        <v>3.2</v>
      </c>
      <c r="H1350" s="1" t="s">
        <v>64</v>
      </c>
      <c r="I1350" s="1" t="s">
        <v>1483</v>
      </c>
      <c r="J1350" s="1" t="s">
        <v>618</v>
      </c>
      <c r="K1350" s="3" t="s">
        <v>1993</v>
      </c>
      <c r="L1350" s="1" t="s">
        <v>1467</v>
      </c>
      <c r="M1350" s="1" t="s">
        <v>657</v>
      </c>
      <c r="N1350" s="1" t="s">
        <v>1469</v>
      </c>
      <c r="O1350" s="1" t="s">
        <v>1994</v>
      </c>
      <c r="P1350" s="1" t="str">
        <f>LEFT(N1350,9)</f>
        <v>LETADLO_2</v>
      </c>
      <c r="Q1350" s="5" t="s">
        <v>1465</v>
      </c>
      <c r="R1350" s="5" t="s">
        <v>1467</v>
      </c>
      <c r="S1350" s="2" t="s">
        <v>1515</v>
      </c>
      <c r="T1350" s="2">
        <f>DATE(RIGHT(Q1350,4),MID(Q1350,4,2),LEFT(Q1350,2))</f>
        <v>42862</v>
      </c>
      <c r="U1350" s="2">
        <f>DATE(RIGHT(R1350,4),MID(R1350,4,2),LEFT(R1350,2))</f>
        <v>42871</v>
      </c>
      <c r="V1350" s="2">
        <f>DATE(RIGHT(S1350,4),MID(S1350,4,2),LEFT(S1350,2))</f>
        <v>42869</v>
      </c>
      <c r="W1350" s="1" t="str">
        <f>IF(_xlfn.XOR(K1350=K1349,M1350=M1349),UPPER("aaa"),"")</f>
        <v/>
      </c>
      <c r="X1350" s="1" t="str">
        <f>IF(_xlfn.XOR(K1351=K1350,M1351=M1350),UPPER("aaa"),"")</f>
        <v/>
      </c>
      <c r="Y1350" s="1" t="str">
        <f>IF(W1350="AAA",W1350,X1350)</f>
        <v/>
      </c>
      <c r="Z1350" s="1" t="s">
        <v>43</v>
      </c>
    </row>
    <row r="1351" spans="1:26" x14ac:dyDescent="0.35">
      <c r="A1351" s="7" t="s">
        <v>1515</v>
      </c>
      <c r="B1351" s="4" t="s">
        <v>190</v>
      </c>
      <c r="C1351" s="6">
        <f>DATE(RIGHT(A1351,4),MID(A1351,4,2),LEFT(A1351,2))</f>
        <v>42869</v>
      </c>
      <c r="D1351" s="7" t="s">
        <v>1515</v>
      </c>
      <c r="E1351" s="4" t="s">
        <v>1998</v>
      </c>
      <c r="F1351" s="6">
        <f>DATE(RIGHT(D1351,4),MID(D1351,4,2),LEFT(D1351,2))</f>
        <v>42869</v>
      </c>
      <c r="G1351" s="1">
        <v>1.1299999999999999</v>
      </c>
      <c r="H1351" s="1" t="s">
        <v>697</v>
      </c>
      <c r="I1351" s="1" t="s">
        <v>1716</v>
      </c>
      <c r="J1351" s="1" t="s">
        <v>618</v>
      </c>
      <c r="K1351" s="3" t="s">
        <v>1993</v>
      </c>
      <c r="L1351" s="1" t="s">
        <v>1467</v>
      </c>
      <c r="M1351" s="1" t="s">
        <v>657</v>
      </c>
      <c r="N1351" s="1" t="s">
        <v>1469</v>
      </c>
      <c r="O1351" s="1" t="s">
        <v>1994</v>
      </c>
      <c r="P1351" s="1" t="str">
        <f>LEFT(N1351,9)</f>
        <v>LETADLO_2</v>
      </c>
      <c r="Q1351" s="5" t="s">
        <v>1465</v>
      </c>
      <c r="R1351" s="5" t="s">
        <v>1467</v>
      </c>
      <c r="S1351" s="2" t="s">
        <v>1515</v>
      </c>
      <c r="T1351" s="2">
        <f>DATE(RIGHT(Q1351,4),MID(Q1351,4,2),LEFT(Q1351,2))</f>
        <v>42862</v>
      </c>
      <c r="U1351" s="2">
        <f>DATE(RIGHT(R1351,4),MID(R1351,4,2),LEFT(R1351,2))</f>
        <v>42871</v>
      </c>
      <c r="V1351" s="2">
        <f>DATE(RIGHT(S1351,4),MID(S1351,4,2),LEFT(S1351,2))</f>
        <v>42869</v>
      </c>
      <c r="W1351" s="1" t="str">
        <f>IF(_xlfn.XOR(K1351=K1350,M1351=M1350),UPPER("aaa"),"")</f>
        <v/>
      </c>
      <c r="X1351" s="1" t="str">
        <f>IF(_xlfn.XOR(K1352=K1351,M1352=M1351),UPPER("aaa"),"")</f>
        <v/>
      </c>
      <c r="Y1351" s="1" t="str">
        <f>IF(W1351="AAA",W1351,X1351)</f>
        <v/>
      </c>
      <c r="Z1351" s="1" t="s">
        <v>43</v>
      </c>
    </row>
    <row r="1352" spans="1:26" x14ac:dyDescent="0.35">
      <c r="A1352" s="7" t="s">
        <v>1515</v>
      </c>
      <c r="B1352" s="4" t="s">
        <v>1759</v>
      </c>
      <c r="C1352" s="6">
        <f>DATE(RIGHT(A1352,4),MID(A1352,4,2),LEFT(A1352,2))</f>
        <v>42869</v>
      </c>
      <c r="D1352" s="7" t="s">
        <v>1515</v>
      </c>
      <c r="E1352" s="4" t="s">
        <v>1762</v>
      </c>
      <c r="F1352" s="6">
        <f>DATE(RIGHT(D1352,4),MID(D1352,4,2),LEFT(D1352,2))</f>
        <v>42869</v>
      </c>
      <c r="G1352" s="1">
        <v>1.07</v>
      </c>
      <c r="H1352" s="1" t="s">
        <v>53</v>
      </c>
      <c r="I1352" s="1" t="s">
        <v>1502</v>
      </c>
      <c r="J1352" s="1" t="s">
        <v>618</v>
      </c>
      <c r="K1352" s="3" t="s">
        <v>1993</v>
      </c>
      <c r="L1352" s="1" t="s">
        <v>1467</v>
      </c>
      <c r="M1352" s="1" t="s">
        <v>657</v>
      </c>
      <c r="N1352" s="1" t="s">
        <v>1469</v>
      </c>
      <c r="O1352" s="1" t="s">
        <v>1994</v>
      </c>
      <c r="P1352" s="1" t="str">
        <f>LEFT(N1352,9)</f>
        <v>LETADLO_2</v>
      </c>
      <c r="Q1352" s="5" t="s">
        <v>1465</v>
      </c>
      <c r="R1352" s="5" t="s">
        <v>1467</v>
      </c>
      <c r="S1352" s="2" t="s">
        <v>1515</v>
      </c>
      <c r="T1352" s="2">
        <f>DATE(RIGHT(Q1352,4),MID(Q1352,4,2),LEFT(Q1352,2))</f>
        <v>42862</v>
      </c>
      <c r="U1352" s="2">
        <f>DATE(RIGHT(R1352,4),MID(R1352,4,2),LEFT(R1352,2))</f>
        <v>42871</v>
      </c>
      <c r="V1352" s="2">
        <f>DATE(RIGHT(S1352,4),MID(S1352,4,2),LEFT(S1352,2))</f>
        <v>42869</v>
      </c>
      <c r="W1352" s="1" t="str">
        <f>IF(_xlfn.XOR(K1352=K1351,M1352=M1351),UPPER("aaa"),"")</f>
        <v/>
      </c>
      <c r="X1352" s="1" t="str">
        <f>IF(_xlfn.XOR(K1353=K1352,M1353=M1352),UPPER("aaa"),"")</f>
        <v/>
      </c>
      <c r="Y1352" s="1" t="str">
        <f>IF(W1352="AAA",W1352,X1352)</f>
        <v/>
      </c>
      <c r="Z1352" s="1" t="s">
        <v>43</v>
      </c>
    </row>
    <row r="1353" spans="1:26" x14ac:dyDescent="0.35">
      <c r="A1353" s="7" t="s">
        <v>1477</v>
      </c>
      <c r="B1353" s="4" t="s">
        <v>194</v>
      </c>
      <c r="C1353" s="6">
        <f>DATE(RIGHT(A1353,4),MID(A1353,4,2),LEFT(A1353,2))</f>
        <v>42870</v>
      </c>
      <c r="D1353" s="7" t="s">
        <v>1477</v>
      </c>
      <c r="E1353" s="4" t="s">
        <v>249</v>
      </c>
      <c r="F1353" s="6">
        <f>DATE(RIGHT(D1353,4),MID(D1353,4,2),LEFT(D1353,2))</f>
        <v>42870</v>
      </c>
      <c r="G1353" s="1">
        <v>3.33</v>
      </c>
      <c r="H1353" s="1" t="s">
        <v>53</v>
      </c>
      <c r="I1353" s="1" t="s">
        <v>1633</v>
      </c>
      <c r="J1353" s="1" t="s">
        <v>618</v>
      </c>
      <c r="K1353" s="3" t="s">
        <v>1993</v>
      </c>
      <c r="L1353" s="1" t="s">
        <v>1467</v>
      </c>
      <c r="M1353" s="1" t="s">
        <v>657</v>
      </c>
      <c r="N1353" s="1" t="s">
        <v>1469</v>
      </c>
      <c r="O1353" s="1" t="s">
        <v>1994</v>
      </c>
      <c r="P1353" s="1" t="str">
        <f>LEFT(N1353,9)</f>
        <v>LETADLO_2</v>
      </c>
      <c r="Q1353" s="5" t="s">
        <v>1465</v>
      </c>
      <c r="R1353" s="5" t="s">
        <v>1467</v>
      </c>
      <c r="S1353" s="2" t="s">
        <v>1477</v>
      </c>
      <c r="T1353" s="2">
        <f>DATE(RIGHT(Q1353,4),MID(Q1353,4,2),LEFT(Q1353,2))</f>
        <v>42862</v>
      </c>
      <c r="U1353" s="2">
        <f>DATE(RIGHT(R1353,4),MID(R1353,4,2),LEFT(R1353,2))</f>
        <v>42871</v>
      </c>
      <c r="V1353" s="2">
        <f>DATE(RIGHT(S1353,4),MID(S1353,4,2),LEFT(S1353,2))</f>
        <v>42870</v>
      </c>
      <c r="W1353" s="1" t="str">
        <f>IF(_xlfn.XOR(K1353=K1352,M1353=M1352),UPPER("aaa"),"")</f>
        <v/>
      </c>
      <c r="X1353" s="1" t="str">
        <f>IF(_xlfn.XOR(K1354=K1353,M1354=M1353),UPPER("aaa"),"")</f>
        <v/>
      </c>
      <c r="Y1353" s="1" t="str">
        <f>IF(W1353="AAA",W1353,X1353)</f>
        <v/>
      </c>
      <c r="Z1353" s="1" t="s">
        <v>43</v>
      </c>
    </row>
    <row r="1354" spans="1:26" x14ac:dyDescent="0.35">
      <c r="A1354" s="7" t="s">
        <v>1477</v>
      </c>
      <c r="B1354" s="4" t="s">
        <v>24</v>
      </c>
      <c r="C1354" s="6">
        <f>DATE(RIGHT(A1354,4),MID(A1354,4,2),LEFT(A1354,2))</f>
        <v>42870</v>
      </c>
      <c r="D1354" s="7" t="s">
        <v>1477</v>
      </c>
      <c r="E1354" s="4" t="s">
        <v>1406</v>
      </c>
      <c r="F1354" s="6">
        <f>DATE(RIGHT(D1354,4),MID(D1354,4,2),LEFT(D1354,2))</f>
        <v>42870</v>
      </c>
      <c r="G1354" s="1">
        <v>2.6</v>
      </c>
      <c r="H1354" s="1" t="s">
        <v>53</v>
      </c>
      <c r="I1354" s="1" t="s">
        <v>661</v>
      </c>
      <c r="J1354" s="1" t="s">
        <v>618</v>
      </c>
      <c r="K1354" s="3" t="s">
        <v>1993</v>
      </c>
      <c r="L1354" s="1" t="s">
        <v>1467</v>
      </c>
      <c r="M1354" s="1" t="s">
        <v>657</v>
      </c>
      <c r="N1354" s="1" t="s">
        <v>1469</v>
      </c>
      <c r="O1354" s="1" t="s">
        <v>1994</v>
      </c>
      <c r="P1354" s="1" t="str">
        <f>LEFT(N1354,9)</f>
        <v>LETADLO_2</v>
      </c>
      <c r="Q1354" s="5" t="s">
        <v>1465</v>
      </c>
      <c r="R1354" s="5" t="s">
        <v>1467</v>
      </c>
      <c r="S1354" s="2" t="s">
        <v>1477</v>
      </c>
      <c r="T1354" s="2">
        <f>DATE(RIGHT(Q1354,4),MID(Q1354,4,2),LEFT(Q1354,2))</f>
        <v>42862</v>
      </c>
      <c r="U1354" s="2">
        <f>DATE(RIGHT(R1354,4),MID(R1354,4,2),LEFT(R1354,2))</f>
        <v>42871</v>
      </c>
      <c r="V1354" s="2">
        <f>DATE(RIGHT(S1354,4),MID(S1354,4,2),LEFT(S1354,2))</f>
        <v>42870</v>
      </c>
      <c r="W1354" s="1" t="str">
        <f>IF(_xlfn.XOR(K1354=K1353,M1354=M1353),UPPER("aaa"),"")</f>
        <v/>
      </c>
      <c r="X1354" s="1" t="str">
        <f>IF(_xlfn.XOR(K1355=K1354,M1355=M1354),UPPER("aaa"),"")</f>
        <v/>
      </c>
      <c r="Y1354" s="1" t="str">
        <f>IF(W1354="AAA",W1354,X1354)</f>
        <v/>
      </c>
      <c r="Z1354" s="1" t="s">
        <v>43</v>
      </c>
    </row>
    <row r="1355" spans="1:26" x14ac:dyDescent="0.35">
      <c r="A1355" s="7" t="s">
        <v>1467</v>
      </c>
      <c r="B1355" s="4" t="s">
        <v>1086</v>
      </c>
      <c r="C1355" s="6">
        <f>DATE(RIGHT(A1355,4),MID(A1355,4,2),LEFT(A1355,2))</f>
        <v>42871</v>
      </c>
      <c r="D1355" s="7" t="s">
        <v>1467</v>
      </c>
      <c r="E1355" s="4" t="s">
        <v>1371</v>
      </c>
      <c r="F1355" s="6">
        <f>DATE(RIGHT(D1355,4),MID(D1355,4,2),LEFT(D1355,2))</f>
        <v>42871</v>
      </c>
      <c r="G1355" s="1">
        <v>0.37</v>
      </c>
      <c r="H1355" s="1" t="s">
        <v>53</v>
      </c>
      <c r="I1355" s="1" t="s">
        <v>661</v>
      </c>
      <c r="J1355" s="1" t="s">
        <v>618</v>
      </c>
      <c r="K1355" s="3" t="s">
        <v>1993</v>
      </c>
      <c r="L1355" s="1" t="s">
        <v>1467</v>
      </c>
      <c r="M1355" s="1" t="s">
        <v>657</v>
      </c>
      <c r="N1355" s="1" t="s">
        <v>1469</v>
      </c>
      <c r="O1355" s="1" t="s">
        <v>1994</v>
      </c>
      <c r="P1355" s="1" t="str">
        <f>LEFT(N1355,9)</f>
        <v>LETADLO_2</v>
      </c>
      <c r="Q1355" s="5" t="s">
        <v>1465</v>
      </c>
      <c r="R1355" s="5" t="s">
        <v>1467</v>
      </c>
      <c r="S1355" s="2" t="s">
        <v>1467</v>
      </c>
      <c r="T1355" s="2">
        <f>DATE(RIGHT(Q1355,4),MID(Q1355,4,2),LEFT(Q1355,2))</f>
        <v>42862</v>
      </c>
      <c r="U1355" s="2">
        <f>DATE(RIGHT(R1355,4),MID(R1355,4,2),LEFT(R1355,2))</f>
        <v>42871</v>
      </c>
      <c r="V1355" s="2">
        <f>DATE(RIGHT(S1355,4),MID(S1355,4,2),LEFT(S1355,2))</f>
        <v>42871</v>
      </c>
      <c r="W1355" s="1" t="str">
        <f>IF(_xlfn.XOR(K1355=K1354,M1355=M1354),UPPER("aaa"),"")</f>
        <v/>
      </c>
      <c r="X1355" s="1" t="str">
        <f>IF(_xlfn.XOR(K1356=K1355,M1356=M1355),UPPER("aaa"),"")</f>
        <v/>
      </c>
      <c r="Y1355" s="1" t="str">
        <f>IF(W1355="AAA",W1355,X1355)</f>
        <v/>
      </c>
      <c r="Z1355" s="1" t="s">
        <v>43</v>
      </c>
    </row>
    <row r="1356" spans="1:26" x14ac:dyDescent="0.35">
      <c r="A1356" s="7" t="s">
        <v>1465</v>
      </c>
      <c r="B1356" s="4" t="s">
        <v>48</v>
      </c>
      <c r="C1356" s="6">
        <f>DATE(RIGHT(A1356,4),MID(A1356,4,2),LEFT(A1356,2))</f>
        <v>42862</v>
      </c>
      <c r="D1356" s="7" t="s">
        <v>1465</v>
      </c>
      <c r="E1356" s="4" t="s">
        <v>123</v>
      </c>
      <c r="F1356" s="6">
        <f>DATE(RIGHT(D1356,4),MID(D1356,4,2),LEFT(D1356,2))</f>
        <v>42862</v>
      </c>
      <c r="G1356" s="1">
        <v>0.42</v>
      </c>
      <c r="H1356" s="1" t="s">
        <v>26</v>
      </c>
      <c r="I1356" s="1" t="s">
        <v>27</v>
      </c>
      <c r="J1356" s="1" t="s">
        <v>618</v>
      </c>
      <c r="K1356" s="3" t="s">
        <v>1999</v>
      </c>
      <c r="L1356" s="1" t="s">
        <v>1477</v>
      </c>
      <c r="M1356" s="1" t="s">
        <v>671</v>
      </c>
      <c r="N1356" s="1" t="s">
        <v>1469</v>
      </c>
      <c r="O1356" s="1" t="s">
        <v>2000</v>
      </c>
      <c r="P1356" s="1" t="str">
        <f>LEFT(N1356,9)</f>
        <v>LETADLO_2</v>
      </c>
      <c r="Q1356" s="5" t="s">
        <v>1465</v>
      </c>
      <c r="R1356" s="5" t="s">
        <v>1467</v>
      </c>
      <c r="S1356" s="2" t="s">
        <v>1465</v>
      </c>
      <c r="T1356" s="2">
        <f>DATE(RIGHT(Q1356,4),MID(Q1356,4,2),LEFT(Q1356,2))</f>
        <v>42862</v>
      </c>
      <c r="U1356" s="2">
        <f>DATE(RIGHT(R1356,4),MID(R1356,4,2),LEFT(R1356,2))</f>
        <v>42871</v>
      </c>
      <c r="V1356" s="2">
        <f>DATE(RIGHT(S1356,4),MID(S1356,4,2),LEFT(S1356,2))</f>
        <v>42862</v>
      </c>
      <c r="W1356" s="1" t="str">
        <f>IF(_xlfn.XOR(K1356=K1355,M1356=M1355),UPPER("aaa"),"")</f>
        <v/>
      </c>
      <c r="X1356" s="1" t="str">
        <f>IF(_xlfn.XOR(K1357=K1356,M1357=M1356),UPPER("aaa"),"")</f>
        <v/>
      </c>
      <c r="Y1356" s="1" t="str">
        <f>IF(W1356="AAA",W1356,X1356)</f>
        <v/>
      </c>
      <c r="Z1356" s="1" t="s">
        <v>43</v>
      </c>
    </row>
    <row r="1357" spans="1:26" x14ac:dyDescent="0.35">
      <c r="A1357" s="7" t="s">
        <v>1465</v>
      </c>
      <c r="B1357" s="4" t="s">
        <v>79</v>
      </c>
      <c r="C1357" s="6">
        <f>DATE(RIGHT(A1357,4),MID(A1357,4,2),LEFT(A1357,2))</f>
        <v>42862</v>
      </c>
      <c r="D1357" s="7" t="s">
        <v>1465</v>
      </c>
      <c r="E1357" s="4" t="s">
        <v>1318</v>
      </c>
      <c r="F1357" s="6">
        <f>DATE(RIGHT(D1357,4),MID(D1357,4,2),LEFT(D1357,2))</f>
        <v>42862</v>
      </c>
      <c r="G1357" s="1">
        <v>0.92</v>
      </c>
      <c r="H1357" s="1" t="s">
        <v>26</v>
      </c>
      <c r="I1357" s="1" t="s">
        <v>27</v>
      </c>
      <c r="J1357" s="1" t="s">
        <v>618</v>
      </c>
      <c r="K1357" s="3" t="s">
        <v>1999</v>
      </c>
      <c r="L1357" s="1" t="s">
        <v>1477</v>
      </c>
      <c r="M1357" s="1" t="s">
        <v>671</v>
      </c>
      <c r="N1357" s="1" t="s">
        <v>1469</v>
      </c>
      <c r="O1357" s="1" t="s">
        <v>2000</v>
      </c>
      <c r="P1357" s="1" t="str">
        <f>LEFT(N1357,9)</f>
        <v>LETADLO_2</v>
      </c>
      <c r="Q1357" s="5" t="s">
        <v>1465</v>
      </c>
      <c r="R1357" s="5" t="s">
        <v>1467</v>
      </c>
      <c r="S1357" s="2" t="s">
        <v>1465</v>
      </c>
      <c r="T1357" s="2">
        <f>DATE(RIGHT(Q1357,4),MID(Q1357,4,2),LEFT(Q1357,2))</f>
        <v>42862</v>
      </c>
      <c r="U1357" s="2">
        <f>DATE(RIGHT(R1357,4),MID(R1357,4,2),LEFT(R1357,2))</f>
        <v>42871</v>
      </c>
      <c r="V1357" s="2">
        <f>DATE(RIGHT(S1357,4),MID(S1357,4,2),LEFT(S1357,2))</f>
        <v>42862</v>
      </c>
      <c r="W1357" s="1" t="str">
        <f>IF(_xlfn.XOR(K1357=K1356,M1357=M1356),UPPER("aaa"),"")</f>
        <v/>
      </c>
      <c r="X1357" s="1" t="str">
        <f>IF(_xlfn.XOR(K1358=K1357,M1358=M1357),UPPER("aaa"),"")</f>
        <v/>
      </c>
      <c r="Y1357" s="1" t="str">
        <f>IF(W1357="AAA",W1357,X1357)</f>
        <v/>
      </c>
      <c r="Z1357" s="1" t="s">
        <v>43</v>
      </c>
    </row>
    <row r="1358" spans="1:26" x14ac:dyDescent="0.35">
      <c r="A1358" s="7" t="s">
        <v>1465</v>
      </c>
      <c r="B1358" s="4" t="s">
        <v>261</v>
      </c>
      <c r="C1358" s="6">
        <f>DATE(RIGHT(A1358,4),MID(A1358,4,2),LEFT(A1358,2))</f>
        <v>42862</v>
      </c>
      <c r="D1358" s="7" t="s">
        <v>1465</v>
      </c>
      <c r="E1358" s="4" t="s">
        <v>315</v>
      </c>
      <c r="F1358" s="6">
        <f>DATE(RIGHT(D1358,4),MID(D1358,4,2),LEFT(D1358,2))</f>
        <v>42862</v>
      </c>
      <c r="G1358" s="1">
        <v>0.83</v>
      </c>
      <c r="H1358" s="1" t="s">
        <v>26</v>
      </c>
      <c r="I1358" s="1" t="s">
        <v>27</v>
      </c>
      <c r="J1358" s="1" t="s">
        <v>618</v>
      </c>
      <c r="K1358" s="3" t="s">
        <v>1999</v>
      </c>
      <c r="L1358" s="1" t="s">
        <v>1477</v>
      </c>
      <c r="M1358" s="1" t="s">
        <v>671</v>
      </c>
      <c r="N1358" s="1" t="s">
        <v>1469</v>
      </c>
      <c r="O1358" s="1" t="s">
        <v>2000</v>
      </c>
      <c r="P1358" s="1" t="str">
        <f>LEFT(N1358,9)</f>
        <v>LETADLO_2</v>
      </c>
      <c r="Q1358" s="5" t="s">
        <v>1465</v>
      </c>
      <c r="R1358" s="5" t="s">
        <v>1467</v>
      </c>
      <c r="S1358" s="2" t="s">
        <v>1525</v>
      </c>
      <c r="T1358" s="2">
        <f>DATE(RIGHT(Q1358,4),MID(Q1358,4,2),LEFT(Q1358,2))</f>
        <v>42862</v>
      </c>
      <c r="U1358" s="2">
        <f>DATE(RIGHT(R1358,4),MID(R1358,4,2),LEFT(R1358,2))</f>
        <v>42871</v>
      </c>
      <c r="V1358" s="2">
        <f>DATE(RIGHT(S1358,4),MID(S1358,4,2),LEFT(S1358,2))</f>
        <v>42865</v>
      </c>
      <c r="W1358" s="1" t="str">
        <f>IF(_xlfn.XOR(K1358=K1357,M1358=M1357),UPPER("aaa"),"")</f>
        <v/>
      </c>
      <c r="X1358" s="1" t="str">
        <f>IF(_xlfn.XOR(K1359=K1358,M1359=M1358),UPPER("aaa"),"")</f>
        <v/>
      </c>
      <c r="Y1358" s="1" t="str">
        <f>IF(W1358="AAA",W1358,X1358)</f>
        <v/>
      </c>
      <c r="Z1358" s="1" t="s">
        <v>43</v>
      </c>
    </row>
    <row r="1359" spans="1:26" x14ac:dyDescent="0.35">
      <c r="A1359" s="7" t="s">
        <v>1525</v>
      </c>
      <c r="B1359" s="4" t="s">
        <v>44</v>
      </c>
      <c r="C1359" s="6">
        <f>DATE(RIGHT(A1359,4),MID(A1359,4,2),LEFT(A1359,2))</f>
        <v>42865</v>
      </c>
      <c r="D1359" s="7" t="s">
        <v>1525</v>
      </c>
      <c r="E1359" s="4" t="s">
        <v>1526</v>
      </c>
      <c r="F1359" s="6">
        <f>DATE(RIGHT(D1359,4),MID(D1359,4,2),LEFT(D1359,2))</f>
        <v>42865</v>
      </c>
      <c r="G1359" s="1">
        <v>0.7</v>
      </c>
      <c r="H1359" s="1" t="s">
        <v>26</v>
      </c>
      <c r="I1359" s="1" t="s">
        <v>27</v>
      </c>
      <c r="J1359" s="1" t="s">
        <v>618</v>
      </c>
      <c r="K1359" s="3" t="s">
        <v>1999</v>
      </c>
      <c r="L1359" s="1" t="s">
        <v>1477</v>
      </c>
      <c r="M1359" s="1" t="s">
        <v>671</v>
      </c>
      <c r="N1359" s="1" t="s">
        <v>1469</v>
      </c>
      <c r="O1359" s="1" t="s">
        <v>2000</v>
      </c>
      <c r="P1359" s="1" t="str">
        <f>LEFT(N1359,9)</f>
        <v>LETADLO_2</v>
      </c>
      <c r="Q1359" s="5" t="s">
        <v>1465</v>
      </c>
      <c r="R1359" s="5" t="s">
        <v>1467</v>
      </c>
      <c r="S1359" s="2" t="s">
        <v>1525</v>
      </c>
      <c r="T1359" s="2">
        <f>DATE(RIGHT(Q1359,4),MID(Q1359,4,2),LEFT(Q1359,2))</f>
        <v>42862</v>
      </c>
      <c r="U1359" s="2">
        <f>DATE(RIGHT(R1359,4),MID(R1359,4,2),LEFT(R1359,2))</f>
        <v>42871</v>
      </c>
      <c r="V1359" s="2">
        <f>DATE(RIGHT(S1359,4),MID(S1359,4,2),LEFT(S1359,2))</f>
        <v>42865</v>
      </c>
      <c r="W1359" s="1" t="str">
        <f>IF(_xlfn.XOR(K1359=K1358,M1359=M1358),UPPER("aaa"),"")</f>
        <v/>
      </c>
      <c r="X1359" s="1" t="str">
        <f>IF(_xlfn.XOR(K1360=K1359,M1360=M1359),UPPER("aaa"),"")</f>
        <v/>
      </c>
      <c r="Y1359" s="1" t="str">
        <f>IF(W1359="AAA",W1359,X1359)</f>
        <v/>
      </c>
      <c r="Z1359" s="1" t="s">
        <v>43</v>
      </c>
    </row>
    <row r="1360" spans="1:26" x14ac:dyDescent="0.35">
      <c r="A1360" s="7" t="s">
        <v>1525</v>
      </c>
      <c r="B1360" s="4" t="s">
        <v>472</v>
      </c>
      <c r="C1360" s="6">
        <f>DATE(RIGHT(A1360,4),MID(A1360,4,2),LEFT(A1360,2))</f>
        <v>42865</v>
      </c>
      <c r="D1360" s="7" t="s">
        <v>1525</v>
      </c>
      <c r="E1360" s="4" t="s">
        <v>1473</v>
      </c>
      <c r="F1360" s="6">
        <f>DATE(RIGHT(D1360,4),MID(D1360,4,2),LEFT(D1360,2))</f>
        <v>42865</v>
      </c>
      <c r="G1360" s="1">
        <v>0.92</v>
      </c>
      <c r="H1360" s="1" t="s">
        <v>26</v>
      </c>
      <c r="I1360" s="1" t="s">
        <v>27</v>
      </c>
      <c r="J1360" s="1" t="s">
        <v>618</v>
      </c>
      <c r="K1360" s="3" t="s">
        <v>1999</v>
      </c>
      <c r="L1360" s="1" t="s">
        <v>1477</v>
      </c>
      <c r="M1360" s="1" t="s">
        <v>671</v>
      </c>
      <c r="N1360" s="1" t="s">
        <v>1469</v>
      </c>
      <c r="O1360" s="1" t="s">
        <v>2000</v>
      </c>
      <c r="P1360" s="1" t="str">
        <f>LEFT(N1360,9)</f>
        <v>LETADLO_2</v>
      </c>
      <c r="Q1360" s="5" t="s">
        <v>1465</v>
      </c>
      <c r="R1360" s="5" t="s">
        <v>1467</v>
      </c>
      <c r="S1360" s="2" t="s">
        <v>1525</v>
      </c>
      <c r="T1360" s="2">
        <f>DATE(RIGHT(Q1360,4),MID(Q1360,4,2),LEFT(Q1360,2))</f>
        <v>42862</v>
      </c>
      <c r="U1360" s="2">
        <f>DATE(RIGHT(R1360,4),MID(R1360,4,2),LEFT(R1360,2))</f>
        <v>42871</v>
      </c>
      <c r="V1360" s="2">
        <f>DATE(RIGHT(S1360,4),MID(S1360,4,2),LEFT(S1360,2))</f>
        <v>42865</v>
      </c>
      <c r="W1360" s="1" t="str">
        <f>IF(_xlfn.XOR(K1360=K1359,M1360=M1359),UPPER("aaa"),"")</f>
        <v/>
      </c>
      <c r="X1360" s="1" t="str">
        <f>IF(_xlfn.XOR(K1361=K1360,M1361=M1360),UPPER("aaa"),"")</f>
        <v/>
      </c>
      <c r="Y1360" s="1" t="str">
        <f>IF(W1360="AAA",W1360,X1360)</f>
        <v/>
      </c>
      <c r="Z1360" s="1" t="s">
        <v>43</v>
      </c>
    </row>
    <row r="1361" spans="1:26" x14ac:dyDescent="0.35">
      <c r="A1361" s="7" t="s">
        <v>1525</v>
      </c>
      <c r="B1361" s="4" t="s">
        <v>123</v>
      </c>
      <c r="C1361" s="6">
        <f>DATE(RIGHT(A1361,4),MID(A1361,4,2),LEFT(A1361,2))</f>
        <v>42865</v>
      </c>
      <c r="D1361" s="7" t="s">
        <v>1525</v>
      </c>
      <c r="E1361" s="4" t="s">
        <v>1981</v>
      </c>
      <c r="F1361" s="6">
        <f>DATE(RIGHT(D1361,4),MID(D1361,4,2),LEFT(D1361,2))</f>
        <v>42865</v>
      </c>
      <c r="G1361" s="1">
        <v>0.92</v>
      </c>
      <c r="H1361" s="1" t="s">
        <v>26</v>
      </c>
      <c r="I1361" s="1" t="s">
        <v>27</v>
      </c>
      <c r="J1361" s="1" t="s">
        <v>618</v>
      </c>
      <c r="K1361" s="3" t="s">
        <v>1999</v>
      </c>
      <c r="L1361" s="1" t="s">
        <v>1477</v>
      </c>
      <c r="M1361" s="1" t="s">
        <v>671</v>
      </c>
      <c r="N1361" s="1" t="s">
        <v>1469</v>
      </c>
      <c r="O1361" s="1" t="s">
        <v>2000</v>
      </c>
      <c r="P1361" s="1" t="str">
        <f>LEFT(N1361,9)</f>
        <v>LETADLO_2</v>
      </c>
      <c r="Q1361" s="5" t="s">
        <v>1465</v>
      </c>
      <c r="R1361" s="5" t="s">
        <v>1467</v>
      </c>
      <c r="S1361" s="2" t="s">
        <v>1525</v>
      </c>
      <c r="T1361" s="2">
        <f>DATE(RIGHT(Q1361,4),MID(Q1361,4,2),LEFT(Q1361,2))</f>
        <v>42862</v>
      </c>
      <c r="U1361" s="2">
        <f>DATE(RIGHT(R1361,4),MID(R1361,4,2),LEFT(R1361,2))</f>
        <v>42871</v>
      </c>
      <c r="V1361" s="2">
        <f>DATE(RIGHT(S1361,4),MID(S1361,4,2),LEFT(S1361,2))</f>
        <v>42865</v>
      </c>
      <c r="W1361" s="1" t="str">
        <f>IF(_xlfn.XOR(K1361=K1360,M1361=M1360),UPPER("aaa"),"")</f>
        <v/>
      </c>
      <c r="X1361" s="1" t="str">
        <f>IF(_xlfn.XOR(K1362=K1361,M1362=M1361),UPPER("aaa"),"")</f>
        <v/>
      </c>
      <c r="Y1361" s="1" t="str">
        <f>IF(W1361="AAA",W1361,X1361)</f>
        <v/>
      </c>
      <c r="Z1361" s="1" t="s">
        <v>43</v>
      </c>
    </row>
    <row r="1362" spans="1:26" x14ac:dyDescent="0.35">
      <c r="A1362" s="7" t="s">
        <v>1525</v>
      </c>
      <c r="B1362" s="4" t="s">
        <v>79</v>
      </c>
      <c r="C1362" s="6">
        <f>DATE(RIGHT(A1362,4),MID(A1362,4,2),LEFT(A1362,2))</f>
        <v>42865</v>
      </c>
      <c r="D1362" s="7" t="s">
        <v>1525</v>
      </c>
      <c r="E1362" s="4" t="s">
        <v>80</v>
      </c>
      <c r="F1362" s="6">
        <f>DATE(RIGHT(D1362,4),MID(D1362,4,2),LEFT(D1362,2))</f>
        <v>42865</v>
      </c>
      <c r="G1362" s="1">
        <v>1.67</v>
      </c>
      <c r="H1362" s="1" t="s">
        <v>26</v>
      </c>
      <c r="I1362" s="1" t="s">
        <v>27</v>
      </c>
      <c r="J1362" s="1" t="s">
        <v>618</v>
      </c>
      <c r="K1362" s="3" t="s">
        <v>1999</v>
      </c>
      <c r="L1362" s="1" t="s">
        <v>1477</v>
      </c>
      <c r="M1362" s="1" t="s">
        <v>671</v>
      </c>
      <c r="N1362" s="1" t="s">
        <v>1469</v>
      </c>
      <c r="O1362" s="1" t="s">
        <v>2000</v>
      </c>
      <c r="P1362" s="1" t="str">
        <f>LEFT(N1362,9)</f>
        <v>LETADLO_2</v>
      </c>
      <c r="Q1362" s="5" t="s">
        <v>1465</v>
      </c>
      <c r="R1362" s="5" t="s">
        <v>1467</v>
      </c>
      <c r="S1362" s="2" t="s">
        <v>1525</v>
      </c>
      <c r="T1362" s="2">
        <f>DATE(RIGHT(Q1362,4),MID(Q1362,4,2),LEFT(Q1362,2))</f>
        <v>42862</v>
      </c>
      <c r="U1362" s="2">
        <f>DATE(RIGHT(R1362,4),MID(R1362,4,2),LEFT(R1362,2))</f>
        <v>42871</v>
      </c>
      <c r="V1362" s="2">
        <f>DATE(RIGHT(S1362,4),MID(S1362,4,2),LEFT(S1362,2))</f>
        <v>42865</v>
      </c>
      <c r="W1362" s="1" t="str">
        <f>IF(_xlfn.XOR(K1362=K1361,M1362=M1361),UPPER("aaa"),"")</f>
        <v/>
      </c>
      <c r="X1362" s="1" t="str">
        <f>IF(_xlfn.XOR(K1363=K1362,M1363=M1362),UPPER("aaa"),"")</f>
        <v/>
      </c>
      <c r="Y1362" s="1" t="str">
        <f>IF(W1362="AAA",W1362,X1362)</f>
        <v/>
      </c>
      <c r="Z1362" s="1" t="s">
        <v>43</v>
      </c>
    </row>
    <row r="1363" spans="1:26" x14ac:dyDescent="0.35">
      <c r="A1363" s="7" t="s">
        <v>1525</v>
      </c>
      <c r="B1363" s="4" t="s">
        <v>2001</v>
      </c>
      <c r="C1363" s="6">
        <f>DATE(RIGHT(A1363,4),MID(A1363,4,2),LEFT(A1363,2))</f>
        <v>42865</v>
      </c>
      <c r="D1363" s="7" t="s">
        <v>1525</v>
      </c>
      <c r="E1363" s="4" t="s">
        <v>150</v>
      </c>
      <c r="F1363" s="6">
        <f>DATE(RIGHT(D1363,4),MID(D1363,4,2),LEFT(D1363,2))</f>
        <v>42865</v>
      </c>
      <c r="G1363" s="1">
        <v>1.2</v>
      </c>
      <c r="H1363" s="1" t="s">
        <v>26</v>
      </c>
      <c r="I1363" s="1" t="s">
        <v>27</v>
      </c>
      <c r="J1363" s="1" t="s">
        <v>618</v>
      </c>
      <c r="K1363" s="3" t="s">
        <v>1999</v>
      </c>
      <c r="L1363" s="1" t="s">
        <v>1477</v>
      </c>
      <c r="M1363" s="1" t="s">
        <v>671</v>
      </c>
      <c r="N1363" s="1" t="s">
        <v>1469</v>
      </c>
      <c r="O1363" s="1" t="s">
        <v>2000</v>
      </c>
      <c r="P1363" s="1" t="str">
        <f>LEFT(N1363,9)</f>
        <v>LETADLO_2</v>
      </c>
      <c r="Q1363" s="5" t="s">
        <v>1465</v>
      </c>
      <c r="R1363" s="5" t="s">
        <v>1467</v>
      </c>
      <c r="S1363" s="2" t="s">
        <v>1491</v>
      </c>
      <c r="T1363" s="2">
        <f>DATE(RIGHT(Q1363,4),MID(Q1363,4,2),LEFT(Q1363,2))</f>
        <v>42862</v>
      </c>
      <c r="U1363" s="2">
        <f>DATE(RIGHT(R1363,4),MID(R1363,4,2),LEFT(R1363,2))</f>
        <v>42871</v>
      </c>
      <c r="V1363" s="2">
        <f>DATE(RIGHT(S1363,4),MID(S1363,4,2),LEFT(S1363,2))</f>
        <v>42866</v>
      </c>
      <c r="W1363" s="1" t="str">
        <f>IF(_xlfn.XOR(K1363=K1362,M1363=M1362),UPPER("aaa"),"")</f>
        <v/>
      </c>
      <c r="X1363" s="1" t="str">
        <f>IF(_xlfn.XOR(K1364=K1363,M1364=M1363),UPPER("aaa"),"")</f>
        <v/>
      </c>
      <c r="Y1363" s="1" t="str">
        <f>IF(W1363="AAA",W1363,X1363)</f>
        <v/>
      </c>
      <c r="Z1363" s="1" t="s">
        <v>43</v>
      </c>
    </row>
    <row r="1364" spans="1:26" x14ac:dyDescent="0.35">
      <c r="A1364" s="7" t="s">
        <v>1491</v>
      </c>
      <c r="B1364" s="4" t="s">
        <v>44</v>
      </c>
      <c r="C1364" s="6">
        <f>DATE(RIGHT(A1364,4),MID(A1364,4,2),LEFT(A1364,2))</f>
        <v>42866</v>
      </c>
      <c r="D1364" s="7" t="s">
        <v>1491</v>
      </c>
      <c r="E1364" s="4" t="s">
        <v>163</v>
      </c>
      <c r="F1364" s="6">
        <f>DATE(RIGHT(D1364,4),MID(D1364,4,2),LEFT(D1364,2))</f>
        <v>42866</v>
      </c>
      <c r="G1364" s="1">
        <v>1.67</v>
      </c>
      <c r="H1364" s="1" t="s">
        <v>26</v>
      </c>
      <c r="I1364" s="1" t="s">
        <v>27</v>
      </c>
      <c r="J1364" s="1" t="s">
        <v>618</v>
      </c>
      <c r="K1364" s="3" t="s">
        <v>1999</v>
      </c>
      <c r="L1364" s="1" t="s">
        <v>1477</v>
      </c>
      <c r="M1364" s="1" t="s">
        <v>671</v>
      </c>
      <c r="N1364" s="1" t="s">
        <v>1469</v>
      </c>
      <c r="O1364" s="1" t="s">
        <v>2000</v>
      </c>
      <c r="P1364" s="1" t="str">
        <f>LEFT(N1364,9)</f>
        <v>LETADLO_2</v>
      </c>
      <c r="Q1364" s="5" t="s">
        <v>1465</v>
      </c>
      <c r="R1364" s="5" t="s">
        <v>1467</v>
      </c>
      <c r="S1364" s="2" t="s">
        <v>1491</v>
      </c>
      <c r="T1364" s="2">
        <f>DATE(RIGHT(Q1364,4),MID(Q1364,4,2),LEFT(Q1364,2))</f>
        <v>42862</v>
      </c>
      <c r="U1364" s="2">
        <f>DATE(RIGHT(R1364,4),MID(R1364,4,2),LEFT(R1364,2))</f>
        <v>42871</v>
      </c>
      <c r="V1364" s="2">
        <f>DATE(RIGHT(S1364,4),MID(S1364,4,2),LEFT(S1364,2))</f>
        <v>42866</v>
      </c>
      <c r="W1364" s="1" t="str">
        <f>IF(_xlfn.XOR(K1364=K1363,M1364=M1363),UPPER("aaa"),"")</f>
        <v/>
      </c>
      <c r="X1364" s="1" t="str">
        <f>IF(_xlfn.XOR(K1365=K1364,M1365=M1364),UPPER("aaa"),"")</f>
        <v/>
      </c>
      <c r="Y1364" s="1" t="str">
        <f>IF(W1364="AAA",W1364,X1364)</f>
        <v/>
      </c>
      <c r="Z1364" s="1" t="s">
        <v>43</v>
      </c>
    </row>
    <row r="1365" spans="1:26" x14ac:dyDescent="0.35">
      <c r="A1365" s="7" t="s">
        <v>1491</v>
      </c>
      <c r="B1365" s="4" t="s">
        <v>690</v>
      </c>
      <c r="C1365" s="6">
        <f>DATE(RIGHT(A1365,4),MID(A1365,4,2),LEFT(A1365,2))</f>
        <v>42866</v>
      </c>
      <c r="D1365" s="7" t="s">
        <v>1491</v>
      </c>
      <c r="E1365" s="4" t="s">
        <v>78</v>
      </c>
      <c r="F1365" s="6">
        <f>DATE(RIGHT(D1365,4),MID(D1365,4,2),LEFT(D1365,2))</f>
        <v>42866</v>
      </c>
      <c r="G1365" s="1">
        <v>1.42</v>
      </c>
      <c r="H1365" s="1" t="s">
        <v>26</v>
      </c>
      <c r="I1365" s="1" t="s">
        <v>27</v>
      </c>
      <c r="J1365" s="1" t="s">
        <v>618</v>
      </c>
      <c r="K1365" s="3" t="s">
        <v>1999</v>
      </c>
      <c r="L1365" s="1" t="s">
        <v>1477</v>
      </c>
      <c r="M1365" s="1" t="s">
        <v>671</v>
      </c>
      <c r="N1365" s="1" t="s">
        <v>1469</v>
      </c>
      <c r="O1365" s="1" t="s">
        <v>2000</v>
      </c>
      <c r="P1365" s="1" t="str">
        <f>LEFT(N1365,9)</f>
        <v>LETADLO_2</v>
      </c>
      <c r="Q1365" s="5" t="s">
        <v>1465</v>
      </c>
      <c r="R1365" s="5" t="s">
        <v>1467</v>
      </c>
      <c r="S1365" s="2" t="s">
        <v>1491</v>
      </c>
      <c r="T1365" s="2">
        <f>DATE(RIGHT(Q1365,4),MID(Q1365,4,2),LEFT(Q1365,2))</f>
        <v>42862</v>
      </c>
      <c r="U1365" s="2">
        <f>DATE(RIGHT(R1365,4),MID(R1365,4,2),LEFT(R1365,2))</f>
        <v>42871</v>
      </c>
      <c r="V1365" s="2">
        <f>DATE(RIGHT(S1365,4),MID(S1365,4,2),LEFT(S1365,2))</f>
        <v>42866</v>
      </c>
      <c r="W1365" s="1" t="str">
        <f>IF(_xlfn.XOR(K1365=K1364,M1365=M1364),UPPER("aaa"),"")</f>
        <v/>
      </c>
      <c r="X1365" s="1" t="str">
        <f>IF(_xlfn.XOR(K1366=K1365,M1366=M1365),UPPER("aaa"),"")</f>
        <v/>
      </c>
      <c r="Y1365" s="1" t="str">
        <f>IF(W1365="AAA",W1365,X1365)</f>
        <v/>
      </c>
      <c r="Z1365" s="1" t="s">
        <v>43</v>
      </c>
    </row>
    <row r="1366" spans="1:26" x14ac:dyDescent="0.35">
      <c r="A1366" s="7" t="s">
        <v>1491</v>
      </c>
      <c r="B1366" s="4" t="s">
        <v>79</v>
      </c>
      <c r="C1366" s="6">
        <f>DATE(RIGHT(A1366,4),MID(A1366,4,2),LEFT(A1366,2))</f>
        <v>42866</v>
      </c>
      <c r="D1366" s="7" t="s">
        <v>1491</v>
      </c>
      <c r="E1366" s="4" t="s">
        <v>253</v>
      </c>
      <c r="F1366" s="6">
        <f>DATE(RIGHT(D1366,4),MID(D1366,4,2),LEFT(D1366,2))</f>
        <v>42866</v>
      </c>
      <c r="G1366" s="1">
        <v>1.17</v>
      </c>
      <c r="H1366" s="1" t="s">
        <v>26</v>
      </c>
      <c r="I1366" s="1" t="s">
        <v>27</v>
      </c>
      <c r="J1366" s="1" t="s">
        <v>618</v>
      </c>
      <c r="K1366" s="3" t="s">
        <v>1999</v>
      </c>
      <c r="L1366" s="1" t="s">
        <v>1477</v>
      </c>
      <c r="M1366" s="1" t="s">
        <v>671</v>
      </c>
      <c r="N1366" s="1" t="s">
        <v>1469</v>
      </c>
      <c r="O1366" s="1" t="s">
        <v>2000</v>
      </c>
      <c r="P1366" s="1" t="str">
        <f>LEFT(N1366,9)</f>
        <v>LETADLO_2</v>
      </c>
      <c r="Q1366" s="5" t="s">
        <v>1465</v>
      </c>
      <c r="R1366" s="5" t="s">
        <v>1467</v>
      </c>
      <c r="S1366" s="2" t="s">
        <v>1491</v>
      </c>
      <c r="T1366" s="2">
        <f>DATE(RIGHT(Q1366,4),MID(Q1366,4,2),LEFT(Q1366,2))</f>
        <v>42862</v>
      </c>
      <c r="U1366" s="2">
        <f>DATE(RIGHT(R1366,4),MID(R1366,4,2),LEFT(R1366,2))</f>
        <v>42871</v>
      </c>
      <c r="V1366" s="2">
        <f>DATE(RIGHT(S1366,4),MID(S1366,4,2),LEFT(S1366,2))</f>
        <v>42866</v>
      </c>
      <c r="W1366" s="1" t="str">
        <f>IF(_xlfn.XOR(K1366=K1365,M1366=M1365),UPPER("aaa"),"")</f>
        <v/>
      </c>
      <c r="X1366" s="1" t="str">
        <f>IF(_xlfn.XOR(K1367=K1366,M1367=M1366),UPPER("aaa"),"")</f>
        <v/>
      </c>
      <c r="Y1366" s="1" t="str">
        <f>IF(W1366="AAA",W1366,X1366)</f>
        <v/>
      </c>
      <c r="Z1366" s="1" t="s">
        <v>43</v>
      </c>
    </row>
    <row r="1367" spans="1:26" x14ac:dyDescent="0.35">
      <c r="A1367" s="7" t="s">
        <v>1491</v>
      </c>
      <c r="B1367" s="4" t="s">
        <v>145</v>
      </c>
      <c r="C1367" s="6">
        <f>DATE(RIGHT(A1367,4),MID(A1367,4,2),LEFT(A1367,2))</f>
        <v>42866</v>
      </c>
      <c r="D1367" s="7" t="s">
        <v>1491</v>
      </c>
      <c r="E1367" s="4" t="s">
        <v>110</v>
      </c>
      <c r="F1367" s="6">
        <f>DATE(RIGHT(D1367,4),MID(D1367,4,2),LEFT(D1367,2))</f>
        <v>42866</v>
      </c>
      <c r="G1367" s="1">
        <v>0.42</v>
      </c>
      <c r="H1367" s="1" t="s">
        <v>26</v>
      </c>
      <c r="I1367" s="1" t="s">
        <v>27</v>
      </c>
      <c r="J1367" s="1" t="s">
        <v>618</v>
      </c>
      <c r="K1367" s="3" t="s">
        <v>1999</v>
      </c>
      <c r="L1367" s="1" t="s">
        <v>1477</v>
      </c>
      <c r="M1367" s="1" t="s">
        <v>671</v>
      </c>
      <c r="N1367" s="1" t="s">
        <v>1469</v>
      </c>
      <c r="O1367" s="1" t="s">
        <v>2000</v>
      </c>
      <c r="P1367" s="1" t="str">
        <f>LEFT(N1367,9)</f>
        <v>LETADLO_2</v>
      </c>
      <c r="Q1367" s="5" t="s">
        <v>1465</v>
      </c>
      <c r="R1367" s="5" t="s">
        <v>1467</v>
      </c>
      <c r="S1367" s="2" t="s">
        <v>1491</v>
      </c>
      <c r="T1367" s="2">
        <f>DATE(RIGHT(Q1367,4),MID(Q1367,4,2),LEFT(Q1367,2))</f>
        <v>42862</v>
      </c>
      <c r="U1367" s="2">
        <f>DATE(RIGHT(R1367,4),MID(R1367,4,2),LEFT(R1367,2))</f>
        <v>42871</v>
      </c>
      <c r="V1367" s="2">
        <f>DATE(RIGHT(S1367,4),MID(S1367,4,2),LEFT(S1367,2))</f>
        <v>42866</v>
      </c>
      <c r="W1367" s="1" t="str">
        <f>IF(_xlfn.XOR(K1367=K1366,M1367=M1366),UPPER("aaa"),"")</f>
        <v/>
      </c>
      <c r="X1367" s="1" t="str">
        <f>IF(_xlfn.XOR(K1368=K1367,M1368=M1367),UPPER("aaa"),"")</f>
        <v/>
      </c>
      <c r="Y1367" s="1" t="str">
        <f>IF(W1367="AAA",W1367,X1367)</f>
        <v/>
      </c>
      <c r="Z1367" s="1" t="s">
        <v>43</v>
      </c>
    </row>
    <row r="1368" spans="1:26" x14ac:dyDescent="0.35">
      <c r="A1368" s="7" t="s">
        <v>1515</v>
      </c>
      <c r="B1368" s="4" t="s">
        <v>55</v>
      </c>
      <c r="C1368" s="6">
        <f>DATE(RIGHT(A1368,4),MID(A1368,4,2),LEFT(A1368,2))</f>
        <v>42869</v>
      </c>
      <c r="D1368" s="7" t="s">
        <v>1515</v>
      </c>
      <c r="E1368" s="4" t="s">
        <v>2002</v>
      </c>
      <c r="F1368" s="6">
        <f>DATE(RIGHT(D1368,4),MID(D1368,4,2),LEFT(D1368,2))</f>
        <v>42869</v>
      </c>
      <c r="G1368" s="1">
        <v>2.82</v>
      </c>
      <c r="H1368" s="1" t="s">
        <v>64</v>
      </c>
      <c r="I1368" s="1" t="s">
        <v>1483</v>
      </c>
      <c r="J1368" s="1" t="s">
        <v>618</v>
      </c>
      <c r="K1368" s="3" t="s">
        <v>1999</v>
      </c>
      <c r="L1368" s="1" t="s">
        <v>1477</v>
      </c>
      <c r="M1368" s="1" t="s">
        <v>671</v>
      </c>
      <c r="N1368" s="1" t="s">
        <v>1469</v>
      </c>
      <c r="O1368" s="1" t="s">
        <v>2000</v>
      </c>
      <c r="P1368" s="1" t="str">
        <f>LEFT(N1368,9)</f>
        <v>LETADLO_2</v>
      </c>
      <c r="Q1368" s="5" t="s">
        <v>1465</v>
      </c>
      <c r="R1368" s="5" t="s">
        <v>1467</v>
      </c>
      <c r="S1368" s="2" t="s">
        <v>1515</v>
      </c>
      <c r="T1368" s="2">
        <f>DATE(RIGHT(Q1368,4),MID(Q1368,4,2),LEFT(Q1368,2))</f>
        <v>42862</v>
      </c>
      <c r="U1368" s="2">
        <f>DATE(RIGHT(R1368,4),MID(R1368,4,2),LEFT(R1368,2))</f>
        <v>42871</v>
      </c>
      <c r="V1368" s="2">
        <f>DATE(RIGHT(S1368,4),MID(S1368,4,2),LEFT(S1368,2))</f>
        <v>42869</v>
      </c>
      <c r="W1368" s="1" t="str">
        <f>IF(_xlfn.XOR(K1368=K1367,M1368=M1367),UPPER("aaa"),"")</f>
        <v/>
      </c>
      <c r="X1368" s="1" t="str">
        <f>IF(_xlfn.XOR(K1369=K1368,M1369=M1368),UPPER("aaa"),"")</f>
        <v/>
      </c>
      <c r="Y1368" s="1" t="str">
        <f>IF(W1368="AAA",W1368,X1368)</f>
        <v/>
      </c>
      <c r="Z1368" s="1" t="s">
        <v>43</v>
      </c>
    </row>
    <row r="1369" spans="1:26" x14ac:dyDescent="0.35">
      <c r="A1369" s="7" t="s">
        <v>1515</v>
      </c>
      <c r="B1369" s="4" t="s">
        <v>1657</v>
      </c>
      <c r="C1369" s="6">
        <f>DATE(RIGHT(A1369,4),MID(A1369,4,2),LEFT(A1369,2))</f>
        <v>42869</v>
      </c>
      <c r="D1369" s="7" t="s">
        <v>1477</v>
      </c>
      <c r="E1369" s="4" t="s">
        <v>1125</v>
      </c>
      <c r="F1369" s="6">
        <f>DATE(RIGHT(D1369,4),MID(D1369,4,2),LEFT(D1369,2))</f>
        <v>42870</v>
      </c>
      <c r="G1369" s="1">
        <v>6</v>
      </c>
      <c r="H1369" s="1" t="s">
        <v>770</v>
      </c>
      <c r="I1369" s="1" t="s">
        <v>778</v>
      </c>
      <c r="J1369" s="1" t="s">
        <v>618</v>
      </c>
      <c r="K1369" s="3" t="s">
        <v>2003</v>
      </c>
      <c r="L1369" s="1" t="s">
        <v>1477</v>
      </c>
      <c r="M1369" s="1" t="s">
        <v>789</v>
      </c>
      <c r="N1369" s="1" t="s">
        <v>1469</v>
      </c>
      <c r="O1369" s="1" t="s">
        <v>2004</v>
      </c>
      <c r="P1369" s="1" t="str">
        <f>LEFT(N1369,9)</f>
        <v>LETADLO_2</v>
      </c>
      <c r="Q1369" s="5" t="s">
        <v>1465</v>
      </c>
      <c r="R1369" s="5" t="s">
        <v>1467</v>
      </c>
      <c r="S1369" s="2" t="s">
        <v>1477</v>
      </c>
      <c r="T1369" s="2">
        <f>DATE(RIGHT(Q1369,4),MID(Q1369,4,2),LEFT(Q1369,2))</f>
        <v>42862</v>
      </c>
      <c r="U1369" s="2">
        <f>DATE(RIGHT(R1369,4),MID(R1369,4,2),LEFT(R1369,2))</f>
        <v>42871</v>
      </c>
      <c r="V1369" s="2">
        <f>DATE(RIGHT(S1369,4),MID(S1369,4,2),LEFT(S1369,2))</f>
        <v>42870</v>
      </c>
      <c r="W1369" s="1" t="str">
        <f>IF(_xlfn.XOR(K1369=K1368,M1369=M1368),UPPER("aaa"),"")</f>
        <v/>
      </c>
      <c r="X1369" s="1" t="str">
        <f>IF(_xlfn.XOR(K1370=K1369,M1370=M1369),UPPER("aaa"),"")</f>
        <v/>
      </c>
      <c r="Y1369" s="1" t="str">
        <f>IF(W1369="AAA",W1369,X1369)</f>
        <v/>
      </c>
      <c r="Z1369" s="1" t="s">
        <v>43</v>
      </c>
    </row>
    <row r="1370" spans="1:26" x14ac:dyDescent="0.35">
      <c r="A1370" s="7" t="s">
        <v>1515</v>
      </c>
      <c r="B1370" s="4" t="s">
        <v>1657</v>
      </c>
      <c r="C1370" s="6">
        <f>DATE(RIGHT(A1370,4),MID(A1370,4,2),LEFT(A1370,2))</f>
        <v>42869</v>
      </c>
      <c r="D1370" s="7" t="s">
        <v>1477</v>
      </c>
      <c r="E1370" s="4" t="s">
        <v>1125</v>
      </c>
      <c r="F1370" s="6">
        <f>DATE(RIGHT(D1370,4),MID(D1370,4,2),LEFT(D1370,2))</f>
        <v>42870</v>
      </c>
      <c r="G1370" s="1">
        <v>6</v>
      </c>
      <c r="H1370" s="1" t="s">
        <v>770</v>
      </c>
      <c r="I1370" s="1" t="s">
        <v>43</v>
      </c>
      <c r="J1370" s="1" t="s">
        <v>618</v>
      </c>
      <c r="K1370" s="3" t="s">
        <v>2003</v>
      </c>
      <c r="L1370" s="1" t="s">
        <v>1477</v>
      </c>
      <c r="M1370" s="1" t="s">
        <v>789</v>
      </c>
      <c r="N1370" s="1" t="s">
        <v>1469</v>
      </c>
      <c r="O1370" s="1" t="s">
        <v>2004</v>
      </c>
      <c r="P1370" s="1" t="str">
        <f>LEFT(N1370,9)</f>
        <v>LETADLO_2</v>
      </c>
      <c r="Q1370" s="5" t="s">
        <v>1465</v>
      </c>
      <c r="R1370" s="5" t="s">
        <v>1467</v>
      </c>
      <c r="S1370" s="2" t="s">
        <v>1477</v>
      </c>
      <c r="T1370" s="2">
        <f>DATE(RIGHT(Q1370,4),MID(Q1370,4,2),LEFT(Q1370,2))</f>
        <v>42862</v>
      </c>
      <c r="U1370" s="2">
        <f>DATE(RIGHT(R1370,4),MID(R1370,4,2),LEFT(R1370,2))</f>
        <v>42871</v>
      </c>
      <c r="V1370" s="2">
        <f>DATE(RIGHT(S1370,4),MID(S1370,4,2),LEFT(S1370,2))</f>
        <v>42870</v>
      </c>
      <c r="W1370" s="1" t="str">
        <f>IF(_xlfn.XOR(K1370=K1369,M1370=M1369),UPPER("aaa"),"")</f>
        <v/>
      </c>
      <c r="X1370" s="1" t="str">
        <f>IF(_xlfn.XOR(K1371=K1370,M1371=M1370),UPPER("aaa"),"")</f>
        <v/>
      </c>
      <c r="Y1370" s="1" t="str">
        <f>IF(W1370="AAA",W1370,X1370)</f>
        <v/>
      </c>
      <c r="Z1370" s="1" t="s">
        <v>43</v>
      </c>
    </row>
    <row r="1371" spans="1:26" x14ac:dyDescent="0.35">
      <c r="A1371" s="7" t="s">
        <v>1515</v>
      </c>
      <c r="B1371" s="4" t="s">
        <v>1657</v>
      </c>
      <c r="C1371" s="6">
        <f>DATE(RIGHT(A1371,4),MID(A1371,4,2),LEFT(A1371,2))</f>
        <v>42869</v>
      </c>
      <c r="D1371" s="7" t="s">
        <v>1477</v>
      </c>
      <c r="E1371" s="4" t="s">
        <v>1125</v>
      </c>
      <c r="F1371" s="6">
        <f>DATE(RIGHT(D1371,4),MID(D1371,4,2),LEFT(D1371,2))</f>
        <v>42870</v>
      </c>
      <c r="G1371" s="1">
        <v>6</v>
      </c>
      <c r="H1371" s="1" t="s">
        <v>770</v>
      </c>
      <c r="I1371" s="1" t="s">
        <v>43</v>
      </c>
      <c r="J1371" s="1" t="s">
        <v>618</v>
      </c>
      <c r="K1371" s="3" t="s">
        <v>2003</v>
      </c>
      <c r="L1371" s="1" t="s">
        <v>1477</v>
      </c>
      <c r="M1371" s="1" t="s">
        <v>789</v>
      </c>
      <c r="N1371" s="1" t="s">
        <v>1469</v>
      </c>
      <c r="O1371" s="1" t="s">
        <v>2004</v>
      </c>
      <c r="P1371" s="1" t="str">
        <f>LEFT(N1371,9)</f>
        <v>LETADLO_2</v>
      </c>
      <c r="Q1371" s="5" t="s">
        <v>1465</v>
      </c>
      <c r="R1371" s="5" t="s">
        <v>1467</v>
      </c>
      <c r="S1371" s="2" t="s">
        <v>1477</v>
      </c>
      <c r="T1371" s="2">
        <f>DATE(RIGHT(Q1371,4),MID(Q1371,4,2),LEFT(Q1371,2))</f>
        <v>42862</v>
      </c>
      <c r="U1371" s="2">
        <f>DATE(RIGHT(R1371,4),MID(R1371,4,2),LEFT(R1371,2))</f>
        <v>42871</v>
      </c>
      <c r="V1371" s="2">
        <f>DATE(RIGHT(S1371,4),MID(S1371,4,2),LEFT(S1371,2))</f>
        <v>42870</v>
      </c>
      <c r="W1371" s="1" t="str">
        <f>IF(_xlfn.XOR(K1371=K1370,M1371=M1370),UPPER("aaa"),"")</f>
        <v/>
      </c>
      <c r="X1371" s="1" t="str">
        <f>IF(_xlfn.XOR(K1372=K1371,M1372=M1371),UPPER("aaa"),"")</f>
        <v/>
      </c>
      <c r="Y1371" s="1" t="str">
        <f>IF(W1371="AAA",W1371,X1371)</f>
        <v/>
      </c>
      <c r="Z1371" s="1" t="s">
        <v>43</v>
      </c>
    </row>
    <row r="1372" spans="1:26" x14ac:dyDescent="0.35">
      <c r="A1372" s="7" t="s">
        <v>1515</v>
      </c>
      <c r="B1372" s="4" t="s">
        <v>1657</v>
      </c>
      <c r="C1372" s="6">
        <f>DATE(RIGHT(A1372,4),MID(A1372,4,2),LEFT(A1372,2))</f>
        <v>42869</v>
      </c>
      <c r="D1372" s="7" t="s">
        <v>1477</v>
      </c>
      <c r="E1372" s="4" t="s">
        <v>1125</v>
      </c>
      <c r="F1372" s="6">
        <f>DATE(RIGHT(D1372,4),MID(D1372,4,2),LEFT(D1372,2))</f>
        <v>42870</v>
      </c>
      <c r="G1372" s="1">
        <v>6</v>
      </c>
      <c r="H1372" s="1" t="s">
        <v>770</v>
      </c>
      <c r="I1372" s="1" t="s">
        <v>2005</v>
      </c>
      <c r="J1372" s="1" t="s">
        <v>618</v>
      </c>
      <c r="K1372" s="3" t="s">
        <v>2003</v>
      </c>
      <c r="L1372" s="1" t="s">
        <v>1477</v>
      </c>
      <c r="M1372" s="1" t="s">
        <v>789</v>
      </c>
      <c r="N1372" s="1" t="s">
        <v>1469</v>
      </c>
      <c r="O1372" s="1" t="s">
        <v>2004</v>
      </c>
      <c r="P1372" s="1" t="str">
        <f>LEFT(N1372,9)</f>
        <v>LETADLO_2</v>
      </c>
      <c r="Q1372" s="5" t="s">
        <v>1465</v>
      </c>
      <c r="R1372" s="5" t="s">
        <v>1467</v>
      </c>
      <c r="S1372" s="2" t="s">
        <v>1477</v>
      </c>
      <c r="T1372" s="2">
        <f>DATE(RIGHT(Q1372,4),MID(Q1372,4,2),LEFT(Q1372,2))</f>
        <v>42862</v>
      </c>
      <c r="U1372" s="2">
        <f>DATE(RIGHT(R1372,4),MID(R1372,4,2),LEFT(R1372,2))</f>
        <v>42871</v>
      </c>
      <c r="V1372" s="2">
        <f>DATE(RIGHT(S1372,4),MID(S1372,4,2),LEFT(S1372,2))</f>
        <v>42870</v>
      </c>
      <c r="W1372" s="1" t="str">
        <f>IF(_xlfn.XOR(K1372=K1371,M1372=M1371),UPPER("aaa"),"")</f>
        <v/>
      </c>
      <c r="X1372" s="1" t="str">
        <f>IF(_xlfn.XOR(K1373=K1372,M1373=M1372),UPPER("aaa"),"")</f>
        <v/>
      </c>
      <c r="Y1372" s="1" t="str">
        <f>IF(W1372="AAA",W1372,X1372)</f>
        <v/>
      </c>
      <c r="Z1372" s="1" t="s">
        <v>43</v>
      </c>
    </row>
    <row r="1373" spans="1:26" x14ac:dyDescent="0.35">
      <c r="A1373" s="7" t="s">
        <v>1515</v>
      </c>
      <c r="B1373" s="4" t="s">
        <v>1657</v>
      </c>
      <c r="C1373" s="6">
        <f>DATE(RIGHT(A1373,4),MID(A1373,4,2),LEFT(A1373,2))</f>
        <v>42869</v>
      </c>
      <c r="D1373" s="7" t="s">
        <v>1477</v>
      </c>
      <c r="E1373" s="4" t="s">
        <v>1125</v>
      </c>
      <c r="F1373" s="6">
        <f>DATE(RIGHT(D1373,4),MID(D1373,4,2),LEFT(D1373,2))</f>
        <v>42870</v>
      </c>
      <c r="G1373" s="1">
        <v>6</v>
      </c>
      <c r="H1373" s="1" t="s">
        <v>770</v>
      </c>
      <c r="I1373" s="1" t="s">
        <v>2006</v>
      </c>
      <c r="J1373" s="1" t="s">
        <v>618</v>
      </c>
      <c r="K1373" s="3" t="s">
        <v>2003</v>
      </c>
      <c r="L1373" s="1" t="s">
        <v>1477</v>
      </c>
      <c r="M1373" s="1" t="s">
        <v>789</v>
      </c>
      <c r="N1373" s="1" t="s">
        <v>1469</v>
      </c>
      <c r="O1373" s="1" t="s">
        <v>2004</v>
      </c>
      <c r="P1373" s="1" t="str">
        <f>LEFT(N1373,9)</f>
        <v>LETADLO_2</v>
      </c>
      <c r="Q1373" s="5" t="s">
        <v>1465</v>
      </c>
      <c r="R1373" s="5" t="s">
        <v>1467</v>
      </c>
      <c r="S1373" s="2" t="s">
        <v>1477</v>
      </c>
      <c r="T1373" s="2">
        <f>DATE(RIGHT(Q1373,4),MID(Q1373,4,2),LEFT(Q1373,2))</f>
        <v>42862</v>
      </c>
      <c r="U1373" s="2">
        <f>DATE(RIGHT(R1373,4),MID(R1373,4,2),LEFT(R1373,2))</f>
        <v>42871</v>
      </c>
      <c r="V1373" s="2">
        <f>DATE(RIGHT(S1373,4),MID(S1373,4,2),LEFT(S1373,2))</f>
        <v>42870</v>
      </c>
      <c r="W1373" s="1" t="str">
        <f>IF(_xlfn.XOR(K1373=K1372,M1373=M1372),UPPER("aaa"),"")</f>
        <v/>
      </c>
      <c r="X1373" s="1" t="str">
        <f>IF(_xlfn.XOR(K1374=K1373,M1374=M1373),UPPER("aaa"),"")</f>
        <v/>
      </c>
      <c r="Y1373" s="1" t="str">
        <f>IF(W1373="AAA",W1373,X1373)</f>
        <v/>
      </c>
      <c r="Z1373" s="1" t="s">
        <v>43</v>
      </c>
    </row>
    <row r="1374" spans="1:26" x14ac:dyDescent="0.35">
      <c r="A1374" s="7" t="s">
        <v>1465</v>
      </c>
      <c r="B1374" s="4" t="s">
        <v>702</v>
      </c>
      <c r="C1374" s="6">
        <f>DATE(RIGHT(A1374,4),MID(A1374,4,2),LEFT(A1374,2))</f>
        <v>42862</v>
      </c>
      <c r="D1374" s="7" t="s">
        <v>1472</v>
      </c>
      <c r="E1374" s="4" t="s">
        <v>2007</v>
      </c>
      <c r="F1374" s="6">
        <f>DATE(RIGHT(D1374,4),MID(D1374,4,2),LEFT(D1374,2))</f>
        <v>42863</v>
      </c>
      <c r="G1374" s="1">
        <v>12.03</v>
      </c>
      <c r="H1374" s="1" t="s">
        <v>39</v>
      </c>
      <c r="I1374" s="1" t="s">
        <v>778</v>
      </c>
      <c r="J1374" s="1" t="s">
        <v>618</v>
      </c>
      <c r="K1374" s="3" t="s">
        <v>2008</v>
      </c>
      <c r="L1374" s="1" t="s">
        <v>1497</v>
      </c>
      <c r="M1374" s="1" t="s">
        <v>773</v>
      </c>
      <c r="N1374" s="1" t="s">
        <v>1469</v>
      </c>
      <c r="O1374" s="1" t="s">
        <v>2009</v>
      </c>
      <c r="P1374" s="1" t="str">
        <f>LEFT(N1374,9)</f>
        <v>LETADLO_2</v>
      </c>
      <c r="Q1374" s="5" t="s">
        <v>1465</v>
      </c>
      <c r="R1374" s="5" t="s">
        <v>1467</v>
      </c>
      <c r="S1374" s="2" t="s">
        <v>1472</v>
      </c>
      <c r="T1374" s="2">
        <f>DATE(RIGHT(Q1374,4),MID(Q1374,4,2),LEFT(Q1374,2))</f>
        <v>42862</v>
      </c>
      <c r="U1374" s="2">
        <f>DATE(RIGHT(R1374,4),MID(R1374,4,2),LEFT(R1374,2))</f>
        <v>42871</v>
      </c>
      <c r="V1374" s="2">
        <f>DATE(RIGHT(S1374,4),MID(S1374,4,2),LEFT(S1374,2))</f>
        <v>42863</v>
      </c>
      <c r="W1374" s="1" t="str">
        <f>IF(_xlfn.XOR(K1374=K1373,M1374=M1373),UPPER("aaa"),"")</f>
        <v/>
      </c>
      <c r="X1374" s="1" t="str">
        <f>IF(_xlfn.XOR(K1375=K1374,M1375=M1374),UPPER("aaa"),"")</f>
        <v/>
      </c>
      <c r="Y1374" s="1" t="str">
        <f>IF(W1374="AAA",W1374,X1374)</f>
        <v/>
      </c>
      <c r="Z1374" s="1" t="s">
        <v>43</v>
      </c>
    </row>
    <row r="1375" spans="1:26" x14ac:dyDescent="0.35">
      <c r="A1375" s="7" t="s">
        <v>1465</v>
      </c>
      <c r="B1375" s="4" t="s">
        <v>702</v>
      </c>
      <c r="C1375" s="6">
        <f>DATE(RIGHT(A1375,4),MID(A1375,4,2),LEFT(A1375,2))</f>
        <v>42862</v>
      </c>
      <c r="D1375" s="7" t="s">
        <v>1472</v>
      </c>
      <c r="E1375" s="4" t="s">
        <v>2010</v>
      </c>
      <c r="F1375" s="6">
        <f>DATE(RIGHT(D1375,4),MID(D1375,4,2),LEFT(D1375,2))</f>
        <v>42863</v>
      </c>
      <c r="G1375" s="1">
        <v>11.38</v>
      </c>
      <c r="H1375" s="1" t="s">
        <v>770</v>
      </c>
      <c r="I1375" s="1" t="s">
        <v>2011</v>
      </c>
      <c r="J1375" s="1" t="s">
        <v>618</v>
      </c>
      <c r="K1375" s="3" t="s">
        <v>2008</v>
      </c>
      <c r="L1375" s="1" t="s">
        <v>1497</v>
      </c>
      <c r="M1375" s="1" t="s">
        <v>773</v>
      </c>
      <c r="N1375" s="1" t="s">
        <v>1469</v>
      </c>
      <c r="O1375" s="1" t="s">
        <v>2009</v>
      </c>
      <c r="P1375" s="1" t="str">
        <f>LEFT(N1375,9)</f>
        <v>LETADLO_2</v>
      </c>
      <c r="Q1375" s="5" t="s">
        <v>1465</v>
      </c>
      <c r="R1375" s="5" t="s">
        <v>1467</v>
      </c>
      <c r="S1375" s="2" t="s">
        <v>1472</v>
      </c>
      <c r="T1375" s="2">
        <f>DATE(RIGHT(Q1375,4),MID(Q1375,4,2),LEFT(Q1375,2))</f>
        <v>42862</v>
      </c>
      <c r="U1375" s="2">
        <f>DATE(RIGHT(R1375,4),MID(R1375,4,2),LEFT(R1375,2))</f>
        <v>42871</v>
      </c>
      <c r="V1375" s="2">
        <f>DATE(RIGHT(S1375,4),MID(S1375,4,2),LEFT(S1375,2))</f>
        <v>42863</v>
      </c>
      <c r="W1375" s="1" t="str">
        <f>IF(_xlfn.XOR(K1375=K1374,M1375=M1374),UPPER("aaa"),"")</f>
        <v/>
      </c>
      <c r="X1375" s="1" t="str">
        <f>IF(_xlfn.XOR(K1376=K1375,M1376=M1375),UPPER("aaa"),"")</f>
        <v/>
      </c>
      <c r="Y1375" s="1" t="str">
        <f>IF(W1375="AAA",W1375,X1375)</f>
        <v/>
      </c>
      <c r="Z1375" s="1" t="s">
        <v>43</v>
      </c>
    </row>
    <row r="1376" spans="1:26" x14ac:dyDescent="0.35">
      <c r="A1376" s="7" t="s">
        <v>1465</v>
      </c>
      <c r="B1376" s="4" t="s">
        <v>1130</v>
      </c>
      <c r="C1376" s="6">
        <f>DATE(RIGHT(A1376,4),MID(A1376,4,2),LEFT(A1376,2))</f>
        <v>42862</v>
      </c>
      <c r="D1376" s="7" t="s">
        <v>1472</v>
      </c>
      <c r="E1376" s="4" t="s">
        <v>2012</v>
      </c>
      <c r="F1376" s="6">
        <f>DATE(RIGHT(D1376,4),MID(D1376,4,2),LEFT(D1376,2))</f>
        <v>42863</v>
      </c>
      <c r="G1376" s="1">
        <v>10.4</v>
      </c>
      <c r="H1376" s="1" t="s">
        <v>770</v>
      </c>
      <c r="I1376" s="1" t="s">
        <v>43</v>
      </c>
      <c r="J1376" s="1" t="s">
        <v>618</v>
      </c>
      <c r="K1376" s="3" t="s">
        <v>2008</v>
      </c>
      <c r="L1376" s="1" t="s">
        <v>1497</v>
      </c>
      <c r="M1376" s="1" t="s">
        <v>773</v>
      </c>
      <c r="N1376" s="1" t="s">
        <v>1469</v>
      </c>
      <c r="O1376" s="1" t="s">
        <v>2009</v>
      </c>
      <c r="P1376" s="1" t="str">
        <f>LEFT(N1376,9)</f>
        <v>LETADLO_2</v>
      </c>
      <c r="Q1376" s="5" t="s">
        <v>1465</v>
      </c>
      <c r="R1376" s="5" t="s">
        <v>1467</v>
      </c>
      <c r="S1376" s="2" t="s">
        <v>1472</v>
      </c>
      <c r="T1376" s="2">
        <f>DATE(RIGHT(Q1376,4),MID(Q1376,4,2),LEFT(Q1376,2))</f>
        <v>42862</v>
      </c>
      <c r="U1376" s="2">
        <f>DATE(RIGHT(R1376,4),MID(R1376,4,2),LEFT(R1376,2))</f>
        <v>42871</v>
      </c>
      <c r="V1376" s="2">
        <f>DATE(RIGHT(S1376,4),MID(S1376,4,2),LEFT(S1376,2))</f>
        <v>42863</v>
      </c>
      <c r="W1376" s="1" t="str">
        <f>IF(_xlfn.XOR(K1376=K1375,M1376=M1375),UPPER("aaa"),"")</f>
        <v/>
      </c>
      <c r="X1376" s="1" t="str">
        <f>IF(_xlfn.XOR(K1377=K1376,M1377=M1376),UPPER("aaa"),"")</f>
        <v/>
      </c>
      <c r="Y1376" s="1" t="str">
        <f>IF(W1376="AAA",W1376,X1376)</f>
        <v/>
      </c>
      <c r="Z1376" s="1" t="s">
        <v>43</v>
      </c>
    </row>
    <row r="1377" spans="1:26" x14ac:dyDescent="0.35">
      <c r="A1377" s="7" t="s">
        <v>1472</v>
      </c>
      <c r="B1377" s="4" t="s">
        <v>2013</v>
      </c>
      <c r="C1377" s="6">
        <f>DATE(RIGHT(A1377,4),MID(A1377,4,2),LEFT(A1377,2))</f>
        <v>42863</v>
      </c>
      <c r="D1377" s="7" t="s">
        <v>1472</v>
      </c>
      <c r="E1377" s="4" t="s">
        <v>2013</v>
      </c>
      <c r="F1377" s="6">
        <f>DATE(RIGHT(D1377,4),MID(D1377,4,2),LEFT(D1377,2))</f>
        <v>42863</v>
      </c>
      <c r="G1377" s="1">
        <v>0</v>
      </c>
      <c r="H1377" s="1" t="s">
        <v>770</v>
      </c>
      <c r="I1377" s="1" t="s">
        <v>2014</v>
      </c>
      <c r="J1377" s="1" t="s">
        <v>618</v>
      </c>
      <c r="K1377" s="3" t="s">
        <v>2008</v>
      </c>
      <c r="L1377" s="1" t="s">
        <v>1497</v>
      </c>
      <c r="M1377" s="1" t="s">
        <v>773</v>
      </c>
      <c r="N1377" s="1" t="s">
        <v>1469</v>
      </c>
      <c r="O1377" s="1" t="s">
        <v>2009</v>
      </c>
      <c r="P1377" s="1" t="str">
        <f>LEFT(N1377,9)</f>
        <v>LETADLO_2</v>
      </c>
      <c r="Q1377" s="5" t="s">
        <v>1465</v>
      </c>
      <c r="R1377" s="5" t="s">
        <v>1467</v>
      </c>
      <c r="S1377" s="2" t="s">
        <v>1472</v>
      </c>
      <c r="T1377" s="2">
        <f>DATE(RIGHT(Q1377,4),MID(Q1377,4,2),LEFT(Q1377,2))</f>
        <v>42862</v>
      </c>
      <c r="U1377" s="2">
        <f>DATE(RIGHT(R1377,4),MID(R1377,4,2),LEFT(R1377,2))</f>
        <v>42871</v>
      </c>
      <c r="V1377" s="2">
        <f>DATE(RIGHT(S1377,4),MID(S1377,4,2),LEFT(S1377,2))</f>
        <v>42863</v>
      </c>
      <c r="W1377" s="1" t="str">
        <f>IF(_xlfn.XOR(K1377=K1376,M1377=M1376),UPPER("aaa"),"")</f>
        <v/>
      </c>
      <c r="X1377" s="1" t="str">
        <f>IF(_xlfn.XOR(K1378=K1377,M1378=M1377),UPPER("aaa"),"")</f>
        <v/>
      </c>
      <c r="Y1377" s="1" t="str">
        <f>IF(W1377="AAA",W1377,X1377)</f>
        <v/>
      </c>
      <c r="Z1377" s="1" t="s">
        <v>43</v>
      </c>
    </row>
    <row r="1378" spans="1:26" x14ac:dyDescent="0.35">
      <c r="A1378" s="7" t="s">
        <v>1472</v>
      </c>
      <c r="B1378" s="4" t="s">
        <v>2010</v>
      </c>
      <c r="C1378" s="6">
        <f>DATE(RIGHT(A1378,4),MID(A1378,4,2),LEFT(A1378,2))</f>
        <v>42863</v>
      </c>
      <c r="D1378" s="7" t="s">
        <v>1472</v>
      </c>
      <c r="E1378" s="4" t="s">
        <v>2010</v>
      </c>
      <c r="F1378" s="6">
        <f>DATE(RIGHT(D1378,4),MID(D1378,4,2),LEFT(D1378,2))</f>
        <v>42863</v>
      </c>
      <c r="G1378" s="1">
        <v>0</v>
      </c>
      <c r="H1378" s="1" t="s">
        <v>770</v>
      </c>
      <c r="I1378" s="1" t="s">
        <v>43</v>
      </c>
      <c r="J1378" s="1" t="s">
        <v>618</v>
      </c>
      <c r="K1378" s="3" t="s">
        <v>2008</v>
      </c>
      <c r="L1378" s="1" t="s">
        <v>1497</v>
      </c>
      <c r="M1378" s="1" t="s">
        <v>773</v>
      </c>
      <c r="N1378" s="1" t="s">
        <v>1469</v>
      </c>
      <c r="O1378" s="1" t="s">
        <v>2009</v>
      </c>
      <c r="P1378" s="1" t="str">
        <f>LEFT(N1378,9)</f>
        <v>LETADLO_2</v>
      </c>
      <c r="Q1378" s="5" t="s">
        <v>1465</v>
      </c>
      <c r="R1378" s="5" t="s">
        <v>1467</v>
      </c>
      <c r="S1378" s="2" t="s">
        <v>1472</v>
      </c>
      <c r="T1378" s="2">
        <f>DATE(RIGHT(Q1378,4),MID(Q1378,4,2),LEFT(Q1378,2))</f>
        <v>42862</v>
      </c>
      <c r="U1378" s="2">
        <f>DATE(RIGHT(R1378,4),MID(R1378,4,2),LEFT(R1378,2))</f>
        <v>42871</v>
      </c>
      <c r="V1378" s="2">
        <f>DATE(RIGHT(S1378,4),MID(S1378,4,2),LEFT(S1378,2))</f>
        <v>42863</v>
      </c>
      <c r="W1378" s="1" t="str">
        <f>IF(_xlfn.XOR(K1378=K1377,M1378=M1377),UPPER("aaa"),"")</f>
        <v/>
      </c>
      <c r="X1378" s="1" t="str">
        <f>IF(_xlfn.XOR(K1379=K1378,M1379=M1378),UPPER("aaa"),"")</f>
        <v/>
      </c>
      <c r="Y1378" s="1" t="str">
        <f>IF(W1378="AAA",W1378,X1378)</f>
        <v/>
      </c>
      <c r="Z1378" s="1" t="s">
        <v>43</v>
      </c>
    </row>
    <row r="1379" spans="1:26" x14ac:dyDescent="0.35">
      <c r="A1379" s="7" t="s">
        <v>1472</v>
      </c>
      <c r="B1379" s="4" t="s">
        <v>253</v>
      </c>
      <c r="C1379" s="6">
        <f>DATE(RIGHT(A1379,4),MID(A1379,4,2),LEFT(A1379,2))</f>
        <v>42863</v>
      </c>
      <c r="D1379" s="7" t="s">
        <v>1472</v>
      </c>
      <c r="E1379" s="4" t="s">
        <v>606</v>
      </c>
      <c r="F1379" s="6">
        <f>DATE(RIGHT(D1379,4),MID(D1379,4,2),LEFT(D1379,2))</f>
        <v>42863</v>
      </c>
      <c r="G1379" s="1">
        <v>2.83</v>
      </c>
      <c r="H1379" s="1" t="s">
        <v>770</v>
      </c>
      <c r="I1379" s="1" t="s">
        <v>771</v>
      </c>
      <c r="J1379" s="1" t="s">
        <v>618</v>
      </c>
      <c r="K1379" s="3" t="s">
        <v>2008</v>
      </c>
      <c r="L1379" s="1" t="s">
        <v>1497</v>
      </c>
      <c r="M1379" s="1" t="s">
        <v>773</v>
      </c>
      <c r="N1379" s="1" t="s">
        <v>1469</v>
      </c>
      <c r="O1379" s="1" t="s">
        <v>2009</v>
      </c>
      <c r="P1379" s="1" t="str">
        <f>LEFT(N1379,9)</f>
        <v>LETADLO_2</v>
      </c>
      <c r="Q1379" s="5" t="s">
        <v>1465</v>
      </c>
      <c r="R1379" s="5" t="s">
        <v>1467</v>
      </c>
      <c r="S1379" s="2" t="s">
        <v>1472</v>
      </c>
      <c r="T1379" s="2">
        <f>DATE(RIGHT(Q1379,4),MID(Q1379,4,2),LEFT(Q1379,2))</f>
        <v>42862</v>
      </c>
      <c r="U1379" s="2">
        <f>DATE(RIGHT(R1379,4),MID(R1379,4,2),LEFT(R1379,2))</f>
        <v>42871</v>
      </c>
      <c r="V1379" s="2">
        <f>DATE(RIGHT(S1379,4),MID(S1379,4,2),LEFT(S1379,2))</f>
        <v>42863</v>
      </c>
      <c r="W1379" s="1" t="str">
        <f>IF(_xlfn.XOR(K1379=K1378,M1379=M1378),UPPER("aaa"),"")</f>
        <v/>
      </c>
      <c r="X1379" s="1" t="str">
        <f>IF(_xlfn.XOR(K1380=K1379,M1380=M1379),UPPER("aaa"),"")</f>
        <v/>
      </c>
      <c r="Y1379" s="1" t="str">
        <f>IF(W1379="AAA",W1379,X1379)</f>
        <v/>
      </c>
      <c r="Z1379" s="1" t="s">
        <v>43</v>
      </c>
    </row>
    <row r="1380" spans="1:26" x14ac:dyDescent="0.35">
      <c r="A1380" s="7" t="s">
        <v>1472</v>
      </c>
      <c r="B1380" s="4" t="s">
        <v>253</v>
      </c>
      <c r="C1380" s="6">
        <f>DATE(RIGHT(A1380,4),MID(A1380,4,2),LEFT(A1380,2))</f>
        <v>42863</v>
      </c>
      <c r="D1380" s="7" t="s">
        <v>1472</v>
      </c>
      <c r="E1380" s="4" t="s">
        <v>606</v>
      </c>
      <c r="F1380" s="6">
        <f>DATE(RIGHT(D1380,4),MID(D1380,4,2),LEFT(D1380,2))</f>
        <v>42863</v>
      </c>
      <c r="G1380" s="1">
        <v>2.83</v>
      </c>
      <c r="H1380" s="1" t="s">
        <v>770</v>
      </c>
      <c r="I1380" s="1" t="s">
        <v>771</v>
      </c>
      <c r="J1380" s="1" t="s">
        <v>618</v>
      </c>
      <c r="K1380" s="3" t="s">
        <v>2008</v>
      </c>
      <c r="L1380" s="1" t="s">
        <v>1497</v>
      </c>
      <c r="M1380" s="1" t="s">
        <v>773</v>
      </c>
      <c r="N1380" s="1" t="s">
        <v>1469</v>
      </c>
      <c r="O1380" s="1" t="s">
        <v>2009</v>
      </c>
      <c r="P1380" s="1" t="str">
        <f>LEFT(N1380,9)</f>
        <v>LETADLO_2</v>
      </c>
      <c r="Q1380" s="5" t="s">
        <v>1465</v>
      </c>
      <c r="R1380" s="5" t="s">
        <v>1467</v>
      </c>
      <c r="S1380" s="2" t="s">
        <v>1472</v>
      </c>
      <c r="T1380" s="2">
        <f>DATE(RIGHT(Q1380,4),MID(Q1380,4,2),LEFT(Q1380,2))</f>
        <v>42862</v>
      </c>
      <c r="U1380" s="2">
        <f>DATE(RIGHT(R1380,4),MID(R1380,4,2),LEFT(R1380,2))</f>
        <v>42871</v>
      </c>
      <c r="V1380" s="2">
        <f>DATE(RIGHT(S1380,4),MID(S1380,4,2),LEFT(S1380,2))</f>
        <v>42863</v>
      </c>
      <c r="W1380" s="1" t="str">
        <f>IF(_xlfn.XOR(K1380=K1379,M1380=M1379),UPPER("aaa"),"")</f>
        <v/>
      </c>
      <c r="X1380" s="1" t="str">
        <f>IF(_xlfn.XOR(K1381=K1380,M1381=M1380),UPPER("aaa"),"")</f>
        <v/>
      </c>
      <c r="Y1380" s="1" t="str">
        <f>IF(W1380="AAA",W1380,X1380)</f>
        <v/>
      </c>
      <c r="Z1380" s="1" t="s">
        <v>43</v>
      </c>
    </row>
    <row r="1381" spans="1:26" x14ac:dyDescent="0.35">
      <c r="A1381" s="7" t="s">
        <v>1472</v>
      </c>
      <c r="B1381" s="4" t="s">
        <v>253</v>
      </c>
      <c r="C1381" s="6">
        <f>DATE(RIGHT(A1381,4),MID(A1381,4,2),LEFT(A1381,2))</f>
        <v>42863</v>
      </c>
      <c r="D1381" s="7" t="s">
        <v>1472</v>
      </c>
      <c r="E1381" s="4" t="s">
        <v>606</v>
      </c>
      <c r="F1381" s="6">
        <f>DATE(RIGHT(D1381,4),MID(D1381,4,2),LEFT(D1381,2))</f>
        <v>42863</v>
      </c>
      <c r="G1381" s="1">
        <v>2.83</v>
      </c>
      <c r="H1381" s="1" t="s">
        <v>770</v>
      </c>
      <c r="I1381" s="1" t="s">
        <v>771</v>
      </c>
      <c r="J1381" s="1" t="s">
        <v>618</v>
      </c>
      <c r="K1381" s="3" t="s">
        <v>2008</v>
      </c>
      <c r="L1381" s="1" t="s">
        <v>1497</v>
      </c>
      <c r="M1381" s="1" t="s">
        <v>773</v>
      </c>
      <c r="N1381" s="1" t="s">
        <v>1469</v>
      </c>
      <c r="O1381" s="1" t="s">
        <v>2009</v>
      </c>
      <c r="P1381" s="1" t="str">
        <f>LEFT(N1381,9)</f>
        <v>LETADLO_2</v>
      </c>
      <c r="Q1381" s="5" t="s">
        <v>1465</v>
      </c>
      <c r="R1381" s="5" t="s">
        <v>1467</v>
      </c>
      <c r="S1381" s="2" t="s">
        <v>1472</v>
      </c>
      <c r="T1381" s="2">
        <f>DATE(RIGHT(Q1381,4),MID(Q1381,4,2),LEFT(Q1381,2))</f>
        <v>42862</v>
      </c>
      <c r="U1381" s="2">
        <f>DATE(RIGHT(R1381,4),MID(R1381,4,2),LEFT(R1381,2))</f>
        <v>42871</v>
      </c>
      <c r="V1381" s="2">
        <f>DATE(RIGHT(S1381,4),MID(S1381,4,2),LEFT(S1381,2))</f>
        <v>42863</v>
      </c>
      <c r="W1381" s="1" t="str">
        <f>IF(_xlfn.XOR(K1381=K1380,M1381=M1380),UPPER("aaa"),"")</f>
        <v/>
      </c>
      <c r="X1381" s="1" t="str">
        <f>IF(_xlfn.XOR(K1382=K1381,M1382=M1381),UPPER("aaa"),"")</f>
        <v/>
      </c>
      <c r="Y1381" s="1" t="str">
        <f>IF(W1381="AAA",W1381,X1381)</f>
        <v/>
      </c>
      <c r="Z1381" s="1" t="s">
        <v>43</v>
      </c>
    </row>
    <row r="1382" spans="1:26" x14ac:dyDescent="0.35">
      <c r="A1382" s="7" t="s">
        <v>1472</v>
      </c>
      <c r="B1382" s="4" t="s">
        <v>702</v>
      </c>
      <c r="C1382" s="6">
        <f>DATE(RIGHT(A1382,4),MID(A1382,4,2),LEFT(A1382,2))</f>
        <v>42863</v>
      </c>
      <c r="D1382" s="7" t="s">
        <v>1472</v>
      </c>
      <c r="E1382" s="4" t="s">
        <v>1657</v>
      </c>
      <c r="F1382" s="6">
        <f>DATE(RIGHT(D1382,4),MID(D1382,4,2),LEFT(D1382,2))</f>
        <v>42863</v>
      </c>
      <c r="G1382" s="1">
        <v>3</v>
      </c>
      <c r="H1382" s="1" t="s">
        <v>770</v>
      </c>
      <c r="I1382" s="1" t="s">
        <v>776</v>
      </c>
      <c r="J1382" s="1" t="s">
        <v>618</v>
      </c>
      <c r="K1382" s="3" t="s">
        <v>2008</v>
      </c>
      <c r="L1382" s="1" t="s">
        <v>1497</v>
      </c>
      <c r="M1382" s="1" t="s">
        <v>773</v>
      </c>
      <c r="N1382" s="1" t="s">
        <v>1469</v>
      </c>
      <c r="O1382" s="1" t="s">
        <v>2009</v>
      </c>
      <c r="P1382" s="1" t="str">
        <f>LEFT(N1382,9)</f>
        <v>LETADLO_2</v>
      </c>
      <c r="Q1382" s="5" t="s">
        <v>1465</v>
      </c>
      <c r="R1382" s="5" t="s">
        <v>1467</v>
      </c>
      <c r="S1382" s="2" t="s">
        <v>1500</v>
      </c>
      <c r="T1382" s="2">
        <f>DATE(RIGHT(Q1382,4),MID(Q1382,4,2),LEFT(Q1382,2))</f>
        <v>42862</v>
      </c>
      <c r="U1382" s="2">
        <f>DATE(RIGHT(R1382,4),MID(R1382,4,2),LEFT(R1382,2))</f>
        <v>42871</v>
      </c>
      <c r="V1382" s="2">
        <f>DATE(RIGHT(S1382,4),MID(S1382,4,2),LEFT(S1382,2))</f>
        <v>42864</v>
      </c>
      <c r="W1382" s="1" t="str">
        <f>IF(_xlfn.XOR(K1382=K1381,M1382=M1381),UPPER("aaa"),"")</f>
        <v/>
      </c>
      <c r="X1382" s="1" t="str">
        <f>IF(_xlfn.XOR(K1383=K1382,M1383=M1382),UPPER("aaa"),"")</f>
        <v/>
      </c>
      <c r="Y1382" s="1" t="str">
        <f>IF(W1382="AAA",W1382,X1382)</f>
        <v/>
      </c>
      <c r="Z1382" s="1" t="s">
        <v>43</v>
      </c>
    </row>
    <row r="1383" spans="1:26" x14ac:dyDescent="0.35">
      <c r="A1383" s="7" t="s">
        <v>1472</v>
      </c>
      <c r="B1383" s="4" t="s">
        <v>702</v>
      </c>
      <c r="C1383" s="6">
        <f>DATE(RIGHT(A1383,4),MID(A1383,4,2),LEFT(A1383,2))</f>
        <v>42863</v>
      </c>
      <c r="D1383" s="7" t="s">
        <v>1500</v>
      </c>
      <c r="E1383" s="4" t="s">
        <v>2015</v>
      </c>
      <c r="F1383" s="6">
        <f>DATE(RIGHT(D1383,4),MID(D1383,4,2),LEFT(D1383,2))</f>
        <v>42864</v>
      </c>
      <c r="G1383" s="1">
        <v>7.1</v>
      </c>
      <c r="H1383" s="1" t="s">
        <v>39</v>
      </c>
      <c r="I1383" s="1" t="s">
        <v>778</v>
      </c>
      <c r="J1383" s="1" t="s">
        <v>618</v>
      </c>
      <c r="K1383" s="3" t="s">
        <v>2008</v>
      </c>
      <c r="L1383" s="1" t="s">
        <v>1497</v>
      </c>
      <c r="M1383" s="1" t="s">
        <v>773</v>
      </c>
      <c r="N1383" s="1" t="s">
        <v>1469</v>
      </c>
      <c r="O1383" s="1" t="s">
        <v>2009</v>
      </c>
      <c r="P1383" s="1" t="str">
        <f>LEFT(N1383,9)</f>
        <v>LETADLO_2</v>
      </c>
      <c r="Q1383" s="5" t="s">
        <v>1465</v>
      </c>
      <c r="R1383" s="5" t="s">
        <v>1467</v>
      </c>
      <c r="S1383" s="2" t="s">
        <v>1500</v>
      </c>
      <c r="T1383" s="2">
        <f>DATE(RIGHT(Q1383,4),MID(Q1383,4,2),LEFT(Q1383,2))</f>
        <v>42862</v>
      </c>
      <c r="U1383" s="2">
        <f>DATE(RIGHT(R1383,4),MID(R1383,4,2),LEFT(R1383,2))</f>
        <v>42871</v>
      </c>
      <c r="V1383" s="2">
        <f>DATE(RIGHT(S1383,4),MID(S1383,4,2),LEFT(S1383,2))</f>
        <v>42864</v>
      </c>
      <c r="W1383" s="1" t="str">
        <f>IF(_xlfn.XOR(K1383=K1382,M1383=M1382),UPPER("aaa"),"")</f>
        <v/>
      </c>
      <c r="X1383" s="1" t="str">
        <f>IF(_xlfn.XOR(K1384=K1383,M1384=M1383),UPPER("aaa"),"")</f>
        <v/>
      </c>
      <c r="Y1383" s="1" t="str">
        <f>IF(W1383="AAA",W1383,X1383)</f>
        <v/>
      </c>
      <c r="Z1383" s="1" t="s">
        <v>43</v>
      </c>
    </row>
    <row r="1384" spans="1:26" x14ac:dyDescent="0.35">
      <c r="A1384" s="7" t="s">
        <v>1472</v>
      </c>
      <c r="B1384" s="4" t="s">
        <v>702</v>
      </c>
      <c r="C1384" s="6">
        <f>DATE(RIGHT(A1384,4),MID(A1384,4,2),LEFT(A1384,2))</f>
        <v>42863</v>
      </c>
      <c r="D1384" s="7" t="s">
        <v>1500</v>
      </c>
      <c r="E1384" s="4" t="s">
        <v>2016</v>
      </c>
      <c r="F1384" s="6">
        <f>DATE(RIGHT(D1384,4),MID(D1384,4,2),LEFT(D1384,2))</f>
        <v>42864</v>
      </c>
      <c r="G1384" s="1">
        <v>7.08</v>
      </c>
      <c r="H1384" s="1" t="s">
        <v>770</v>
      </c>
      <c r="I1384" s="1" t="s">
        <v>43</v>
      </c>
      <c r="J1384" s="1" t="s">
        <v>618</v>
      </c>
      <c r="K1384" s="3" t="s">
        <v>2008</v>
      </c>
      <c r="L1384" s="1" t="s">
        <v>1497</v>
      </c>
      <c r="M1384" s="1" t="s">
        <v>773</v>
      </c>
      <c r="N1384" s="1" t="s">
        <v>1469</v>
      </c>
      <c r="O1384" s="1" t="s">
        <v>2009</v>
      </c>
      <c r="P1384" s="1" t="str">
        <f>LEFT(N1384,9)</f>
        <v>LETADLO_2</v>
      </c>
      <c r="Q1384" s="5" t="s">
        <v>1465</v>
      </c>
      <c r="R1384" s="5" t="s">
        <v>1467</v>
      </c>
      <c r="S1384" s="2" t="s">
        <v>1500</v>
      </c>
      <c r="T1384" s="2">
        <f>DATE(RIGHT(Q1384,4),MID(Q1384,4,2),LEFT(Q1384,2))</f>
        <v>42862</v>
      </c>
      <c r="U1384" s="2">
        <f>DATE(RIGHT(R1384,4),MID(R1384,4,2),LEFT(R1384,2))</f>
        <v>42871</v>
      </c>
      <c r="V1384" s="2">
        <f>DATE(RIGHT(S1384,4),MID(S1384,4,2),LEFT(S1384,2))</f>
        <v>42864</v>
      </c>
      <c r="W1384" s="1" t="str">
        <f>IF(_xlfn.XOR(K1384=K1383,M1384=M1383),UPPER("aaa"),"")</f>
        <v/>
      </c>
      <c r="X1384" s="1" t="str">
        <f>IF(_xlfn.XOR(K1385=K1384,M1385=M1384),UPPER("aaa"),"")</f>
        <v/>
      </c>
      <c r="Y1384" s="1" t="str">
        <f>IF(W1384="AAA",W1384,X1384)</f>
        <v/>
      </c>
      <c r="Z1384" s="1" t="s">
        <v>43</v>
      </c>
    </row>
    <row r="1385" spans="1:26" x14ac:dyDescent="0.35">
      <c r="A1385" s="7" t="s">
        <v>1472</v>
      </c>
      <c r="B1385" s="4" t="s">
        <v>702</v>
      </c>
      <c r="C1385" s="6">
        <f>DATE(RIGHT(A1385,4),MID(A1385,4,2),LEFT(A1385,2))</f>
        <v>42863</v>
      </c>
      <c r="D1385" s="7" t="s">
        <v>1500</v>
      </c>
      <c r="E1385" s="4" t="s">
        <v>2016</v>
      </c>
      <c r="F1385" s="6">
        <f>DATE(RIGHT(D1385,4),MID(D1385,4,2),LEFT(D1385,2))</f>
        <v>42864</v>
      </c>
      <c r="G1385" s="1">
        <v>7.08</v>
      </c>
      <c r="H1385" s="1" t="s">
        <v>770</v>
      </c>
      <c r="I1385" s="1" t="s">
        <v>2011</v>
      </c>
      <c r="J1385" s="1" t="s">
        <v>618</v>
      </c>
      <c r="K1385" s="3" t="s">
        <v>2008</v>
      </c>
      <c r="L1385" s="1" t="s">
        <v>1497</v>
      </c>
      <c r="M1385" s="1" t="s">
        <v>773</v>
      </c>
      <c r="N1385" s="1" t="s">
        <v>1469</v>
      </c>
      <c r="O1385" s="1" t="s">
        <v>2009</v>
      </c>
      <c r="P1385" s="1" t="str">
        <f>LEFT(N1385,9)</f>
        <v>LETADLO_2</v>
      </c>
      <c r="Q1385" s="5" t="s">
        <v>1465</v>
      </c>
      <c r="R1385" s="5" t="s">
        <v>1467</v>
      </c>
      <c r="S1385" s="2" t="s">
        <v>1500</v>
      </c>
      <c r="T1385" s="2">
        <f>DATE(RIGHT(Q1385,4),MID(Q1385,4,2),LEFT(Q1385,2))</f>
        <v>42862</v>
      </c>
      <c r="U1385" s="2">
        <f>DATE(RIGHT(R1385,4),MID(R1385,4,2),LEFT(R1385,2))</f>
        <v>42871</v>
      </c>
      <c r="V1385" s="2">
        <f>DATE(RIGHT(S1385,4),MID(S1385,4,2),LEFT(S1385,2))</f>
        <v>42864</v>
      </c>
      <c r="W1385" s="1" t="str">
        <f>IF(_xlfn.XOR(K1385=K1384,M1385=M1384),UPPER("aaa"),"")</f>
        <v/>
      </c>
      <c r="X1385" s="1" t="str">
        <f>IF(_xlfn.XOR(K1386=K1385,M1386=M1385),UPPER("aaa"),"")</f>
        <v/>
      </c>
      <c r="Y1385" s="1" t="str">
        <f>IF(W1385="AAA",W1385,X1385)</f>
        <v/>
      </c>
      <c r="Z1385" s="1" t="s">
        <v>43</v>
      </c>
    </row>
    <row r="1386" spans="1:26" x14ac:dyDescent="0.35">
      <c r="A1386" s="7" t="s">
        <v>1472</v>
      </c>
      <c r="B1386" s="4" t="s">
        <v>702</v>
      </c>
      <c r="C1386" s="6">
        <f>DATE(RIGHT(A1386,4),MID(A1386,4,2),LEFT(A1386,2))</f>
        <v>42863</v>
      </c>
      <c r="D1386" s="7" t="s">
        <v>1500</v>
      </c>
      <c r="E1386" s="4" t="s">
        <v>2017</v>
      </c>
      <c r="F1386" s="6">
        <f>DATE(RIGHT(D1386,4),MID(D1386,4,2),LEFT(D1386,2))</f>
        <v>42864</v>
      </c>
      <c r="G1386" s="1">
        <v>7.07</v>
      </c>
      <c r="H1386" s="1" t="s">
        <v>770</v>
      </c>
      <c r="I1386" s="1" t="s">
        <v>2014</v>
      </c>
      <c r="J1386" s="1" t="s">
        <v>618</v>
      </c>
      <c r="K1386" s="3" t="s">
        <v>2008</v>
      </c>
      <c r="L1386" s="1" t="s">
        <v>1497</v>
      </c>
      <c r="M1386" s="1" t="s">
        <v>773</v>
      </c>
      <c r="N1386" s="1" t="s">
        <v>1469</v>
      </c>
      <c r="O1386" s="1" t="s">
        <v>2009</v>
      </c>
      <c r="P1386" s="1" t="str">
        <f>LEFT(N1386,9)</f>
        <v>LETADLO_2</v>
      </c>
      <c r="Q1386" s="5" t="s">
        <v>1465</v>
      </c>
      <c r="R1386" s="5" t="s">
        <v>1467</v>
      </c>
      <c r="S1386" s="2" t="s">
        <v>1500</v>
      </c>
      <c r="T1386" s="2">
        <f>DATE(RIGHT(Q1386,4),MID(Q1386,4,2),LEFT(Q1386,2))</f>
        <v>42862</v>
      </c>
      <c r="U1386" s="2">
        <f>DATE(RIGHT(R1386,4),MID(R1386,4,2),LEFT(R1386,2))</f>
        <v>42871</v>
      </c>
      <c r="V1386" s="2">
        <f>DATE(RIGHT(S1386,4),MID(S1386,4,2),LEFT(S1386,2))</f>
        <v>42864</v>
      </c>
      <c r="W1386" s="1" t="str">
        <f>IF(_xlfn.XOR(K1386=K1385,M1386=M1385),UPPER("aaa"),"")</f>
        <v/>
      </c>
      <c r="X1386" s="1" t="str">
        <f>IF(_xlfn.XOR(K1387=K1386,M1387=M1386),UPPER("aaa"),"")</f>
        <v/>
      </c>
      <c r="Y1386" s="1" t="str">
        <f>IF(W1386="AAA",W1386,X1386)</f>
        <v/>
      </c>
      <c r="Z1386" s="1" t="s">
        <v>43</v>
      </c>
    </row>
    <row r="1387" spans="1:26" x14ac:dyDescent="0.35">
      <c r="A1387" s="7" t="s">
        <v>1472</v>
      </c>
      <c r="B1387" s="4" t="s">
        <v>2018</v>
      </c>
      <c r="C1387" s="6">
        <f>DATE(RIGHT(A1387,4),MID(A1387,4,2),LEFT(A1387,2))</f>
        <v>42863</v>
      </c>
      <c r="D1387" s="7" t="s">
        <v>1500</v>
      </c>
      <c r="E1387" s="4" t="s">
        <v>2019</v>
      </c>
      <c r="F1387" s="6">
        <f>DATE(RIGHT(D1387,4),MID(D1387,4,2),LEFT(D1387,2))</f>
        <v>42864</v>
      </c>
      <c r="G1387" s="1">
        <v>10.95</v>
      </c>
      <c r="H1387" s="1" t="s">
        <v>770</v>
      </c>
      <c r="I1387" s="1" t="s">
        <v>43</v>
      </c>
      <c r="J1387" s="1" t="s">
        <v>618</v>
      </c>
      <c r="K1387" s="3" t="s">
        <v>2008</v>
      </c>
      <c r="L1387" s="1" t="s">
        <v>1497</v>
      </c>
      <c r="M1387" s="1" t="s">
        <v>773</v>
      </c>
      <c r="N1387" s="1" t="s">
        <v>1469</v>
      </c>
      <c r="O1387" s="1" t="s">
        <v>2009</v>
      </c>
      <c r="P1387" s="1" t="str">
        <f>LEFT(N1387,9)</f>
        <v>LETADLO_2</v>
      </c>
      <c r="Q1387" s="5" t="s">
        <v>1465</v>
      </c>
      <c r="R1387" s="5" t="s">
        <v>1467</v>
      </c>
      <c r="S1387" s="2" t="s">
        <v>1500</v>
      </c>
      <c r="T1387" s="2">
        <f>DATE(RIGHT(Q1387,4),MID(Q1387,4,2),LEFT(Q1387,2))</f>
        <v>42862</v>
      </c>
      <c r="U1387" s="2">
        <f>DATE(RIGHT(R1387,4),MID(R1387,4,2),LEFT(R1387,2))</f>
        <v>42871</v>
      </c>
      <c r="V1387" s="2">
        <f>DATE(RIGHT(S1387,4),MID(S1387,4,2),LEFT(S1387,2))</f>
        <v>42864</v>
      </c>
      <c r="W1387" s="1" t="str">
        <f>IF(_xlfn.XOR(K1387=K1386,M1387=M1386),UPPER("aaa"),"")</f>
        <v/>
      </c>
      <c r="X1387" s="1" t="str">
        <f>IF(_xlfn.XOR(K1388=K1387,M1388=M1387),UPPER("aaa"),"")</f>
        <v/>
      </c>
      <c r="Y1387" s="1" t="str">
        <f>IF(W1387="AAA",W1387,X1387)</f>
        <v/>
      </c>
      <c r="Z1387" s="1" t="s">
        <v>43</v>
      </c>
    </row>
    <row r="1388" spans="1:26" x14ac:dyDescent="0.35">
      <c r="A1388" s="7" t="s">
        <v>1500</v>
      </c>
      <c r="B1388" s="4" t="s">
        <v>2020</v>
      </c>
      <c r="C1388" s="6">
        <f>DATE(RIGHT(A1388,4),MID(A1388,4,2),LEFT(A1388,2))</f>
        <v>42864</v>
      </c>
      <c r="D1388" s="7" t="s">
        <v>1525</v>
      </c>
      <c r="E1388" s="4" t="s">
        <v>775</v>
      </c>
      <c r="F1388" s="6">
        <f>DATE(RIGHT(D1388,4),MID(D1388,4,2),LEFT(D1388,2))</f>
        <v>42865</v>
      </c>
      <c r="G1388" s="1">
        <v>5.0199999999999996</v>
      </c>
      <c r="H1388" s="1" t="s">
        <v>770</v>
      </c>
      <c r="I1388" s="1" t="s">
        <v>771</v>
      </c>
      <c r="J1388" s="1" t="s">
        <v>618</v>
      </c>
      <c r="K1388" s="3" t="s">
        <v>2008</v>
      </c>
      <c r="L1388" s="1" t="s">
        <v>1497</v>
      </c>
      <c r="M1388" s="1" t="s">
        <v>773</v>
      </c>
      <c r="N1388" s="1" t="s">
        <v>1469</v>
      </c>
      <c r="O1388" s="1" t="s">
        <v>2009</v>
      </c>
      <c r="P1388" s="1" t="str">
        <f>LEFT(N1388,9)</f>
        <v>LETADLO_2</v>
      </c>
      <c r="Q1388" s="5" t="s">
        <v>1465</v>
      </c>
      <c r="R1388" s="5" t="s">
        <v>1467</v>
      </c>
      <c r="S1388" s="2" t="s">
        <v>1525</v>
      </c>
      <c r="T1388" s="2">
        <f>DATE(RIGHT(Q1388,4),MID(Q1388,4,2),LEFT(Q1388,2))</f>
        <v>42862</v>
      </c>
      <c r="U1388" s="2">
        <f>DATE(RIGHT(R1388,4),MID(R1388,4,2),LEFT(R1388,2))</f>
        <v>42871</v>
      </c>
      <c r="V1388" s="2">
        <f>DATE(RIGHT(S1388,4),MID(S1388,4,2),LEFT(S1388,2))</f>
        <v>42865</v>
      </c>
      <c r="W1388" s="1" t="str">
        <f>IF(_xlfn.XOR(K1388=K1387,M1388=M1387),UPPER("aaa"),"")</f>
        <v/>
      </c>
      <c r="X1388" s="1" t="str">
        <f>IF(_xlfn.XOR(K1389=K1388,M1389=M1388),UPPER("aaa"),"")</f>
        <v/>
      </c>
      <c r="Y1388" s="1" t="str">
        <f>IF(W1388="AAA",W1388,X1388)</f>
        <v/>
      </c>
      <c r="Z1388" s="1" t="s">
        <v>43</v>
      </c>
    </row>
    <row r="1389" spans="1:26" x14ac:dyDescent="0.35">
      <c r="A1389" s="7" t="s">
        <v>1525</v>
      </c>
      <c r="B1389" s="4" t="s">
        <v>2021</v>
      </c>
      <c r="C1389" s="6">
        <f>DATE(RIGHT(A1389,4),MID(A1389,4,2),LEFT(A1389,2))</f>
        <v>42865</v>
      </c>
      <c r="D1389" s="7" t="s">
        <v>1525</v>
      </c>
      <c r="E1389" s="4" t="s">
        <v>2022</v>
      </c>
      <c r="F1389" s="6">
        <f>DATE(RIGHT(D1389,4),MID(D1389,4,2),LEFT(D1389,2))</f>
        <v>42865</v>
      </c>
      <c r="G1389" s="1">
        <v>10.95</v>
      </c>
      <c r="H1389" s="1" t="s">
        <v>770</v>
      </c>
      <c r="I1389" s="1" t="s">
        <v>2014</v>
      </c>
      <c r="J1389" s="1" t="s">
        <v>618</v>
      </c>
      <c r="K1389" s="3" t="s">
        <v>2008</v>
      </c>
      <c r="L1389" s="1" t="s">
        <v>1497</v>
      </c>
      <c r="M1389" s="1" t="s">
        <v>773</v>
      </c>
      <c r="N1389" s="1" t="s">
        <v>1469</v>
      </c>
      <c r="O1389" s="1" t="s">
        <v>2009</v>
      </c>
      <c r="P1389" s="1" t="str">
        <f>LEFT(N1389,9)</f>
        <v>LETADLO_2</v>
      </c>
      <c r="Q1389" s="5" t="s">
        <v>1465</v>
      </c>
      <c r="R1389" s="5" t="s">
        <v>1467</v>
      </c>
      <c r="S1389" s="2" t="s">
        <v>1525</v>
      </c>
      <c r="T1389" s="2">
        <f>DATE(RIGHT(Q1389,4),MID(Q1389,4,2),LEFT(Q1389,2))</f>
        <v>42862</v>
      </c>
      <c r="U1389" s="2">
        <f>DATE(RIGHT(R1389,4),MID(R1389,4,2),LEFT(R1389,2))</f>
        <v>42871</v>
      </c>
      <c r="V1389" s="2">
        <f>DATE(RIGHT(S1389,4),MID(S1389,4,2),LEFT(S1389,2))</f>
        <v>42865</v>
      </c>
      <c r="W1389" s="1" t="str">
        <f>IF(_xlfn.XOR(K1389=K1388,M1389=M1388),UPPER("aaa"),"")</f>
        <v/>
      </c>
      <c r="X1389" s="1" t="str">
        <f>IF(_xlfn.XOR(K1390=K1389,M1390=M1389),UPPER("aaa"),"")</f>
        <v/>
      </c>
      <c r="Y1389" s="1" t="str">
        <f>IF(W1389="AAA",W1389,X1389)</f>
        <v/>
      </c>
      <c r="Z1389" s="1" t="s">
        <v>43</v>
      </c>
    </row>
    <row r="1390" spans="1:26" x14ac:dyDescent="0.35">
      <c r="A1390" s="7" t="s">
        <v>1525</v>
      </c>
      <c r="B1390" s="4" t="s">
        <v>2023</v>
      </c>
      <c r="C1390" s="6">
        <f>DATE(RIGHT(A1390,4),MID(A1390,4,2),LEFT(A1390,2))</f>
        <v>42865</v>
      </c>
      <c r="D1390" s="7" t="s">
        <v>1525</v>
      </c>
      <c r="E1390" s="4" t="s">
        <v>2022</v>
      </c>
      <c r="F1390" s="6">
        <f>DATE(RIGHT(D1390,4),MID(D1390,4,2),LEFT(D1390,2))</f>
        <v>42865</v>
      </c>
      <c r="G1390" s="1">
        <v>10.92</v>
      </c>
      <c r="H1390" s="1" t="s">
        <v>770</v>
      </c>
      <c r="I1390" s="1" t="s">
        <v>778</v>
      </c>
      <c r="J1390" s="1" t="s">
        <v>618</v>
      </c>
      <c r="K1390" s="3" t="s">
        <v>2008</v>
      </c>
      <c r="L1390" s="1" t="s">
        <v>1497</v>
      </c>
      <c r="M1390" s="1" t="s">
        <v>773</v>
      </c>
      <c r="N1390" s="1" t="s">
        <v>1469</v>
      </c>
      <c r="O1390" s="1" t="s">
        <v>2009</v>
      </c>
      <c r="P1390" s="1" t="str">
        <f>LEFT(N1390,9)</f>
        <v>LETADLO_2</v>
      </c>
      <c r="Q1390" s="5" t="s">
        <v>1465</v>
      </c>
      <c r="R1390" s="5" t="s">
        <v>1467</v>
      </c>
      <c r="S1390" s="2" t="s">
        <v>1525</v>
      </c>
      <c r="T1390" s="2">
        <f>DATE(RIGHT(Q1390,4),MID(Q1390,4,2),LEFT(Q1390,2))</f>
        <v>42862</v>
      </c>
      <c r="U1390" s="2">
        <f>DATE(RIGHT(R1390,4),MID(R1390,4,2),LEFT(R1390,2))</f>
        <v>42871</v>
      </c>
      <c r="V1390" s="2">
        <f>DATE(RIGHT(S1390,4),MID(S1390,4,2),LEFT(S1390,2))</f>
        <v>42865</v>
      </c>
      <c r="W1390" s="1" t="str">
        <f>IF(_xlfn.XOR(K1390=K1389,M1390=M1389),UPPER("aaa"),"")</f>
        <v/>
      </c>
      <c r="X1390" s="1" t="str">
        <f>IF(_xlfn.XOR(K1391=K1390,M1391=M1390),UPPER("aaa"),"")</f>
        <v/>
      </c>
      <c r="Y1390" s="1" t="str">
        <f>IF(W1390="AAA",W1390,X1390)</f>
        <v/>
      </c>
      <c r="Z1390" s="1" t="s">
        <v>43</v>
      </c>
    </row>
    <row r="1391" spans="1:26" x14ac:dyDescent="0.35">
      <c r="A1391" s="7" t="s">
        <v>1491</v>
      </c>
      <c r="B1391" s="4" t="s">
        <v>702</v>
      </c>
      <c r="C1391" s="6">
        <f>DATE(RIGHT(A1391,4),MID(A1391,4,2),LEFT(A1391,2))</f>
        <v>42866</v>
      </c>
      <c r="D1391" s="7" t="s">
        <v>1494</v>
      </c>
      <c r="E1391" s="4" t="s">
        <v>2024</v>
      </c>
      <c r="F1391" s="6">
        <f>DATE(RIGHT(D1391,4),MID(D1391,4,2),LEFT(D1391,2))</f>
        <v>42867</v>
      </c>
      <c r="G1391" s="1">
        <v>24.43</v>
      </c>
      <c r="H1391" s="1" t="s">
        <v>39</v>
      </c>
      <c r="I1391" s="1" t="s">
        <v>778</v>
      </c>
      <c r="J1391" s="1" t="s">
        <v>618</v>
      </c>
      <c r="K1391" s="3" t="s">
        <v>2008</v>
      </c>
      <c r="L1391" s="1" t="s">
        <v>1497</v>
      </c>
      <c r="M1391" s="1" t="s">
        <v>773</v>
      </c>
      <c r="N1391" s="1" t="s">
        <v>1469</v>
      </c>
      <c r="O1391" s="1" t="s">
        <v>2009</v>
      </c>
      <c r="P1391" s="1" t="str">
        <f>LEFT(N1391,9)</f>
        <v>LETADLO_2</v>
      </c>
      <c r="Q1391" s="5" t="s">
        <v>1465</v>
      </c>
      <c r="R1391" s="5" t="s">
        <v>1467</v>
      </c>
      <c r="S1391" s="2" t="s">
        <v>1491</v>
      </c>
      <c r="T1391" s="2">
        <f>DATE(RIGHT(Q1391,4),MID(Q1391,4,2),LEFT(Q1391,2))</f>
        <v>42862</v>
      </c>
      <c r="U1391" s="2">
        <f>DATE(RIGHT(R1391,4),MID(R1391,4,2),LEFT(R1391,2))</f>
        <v>42871</v>
      </c>
      <c r="V1391" s="2">
        <f>DATE(RIGHT(S1391,4),MID(S1391,4,2),LEFT(S1391,2))</f>
        <v>42866</v>
      </c>
      <c r="W1391" s="1" t="str">
        <f>IF(_xlfn.XOR(K1391=K1390,M1391=M1390),UPPER("aaa"),"")</f>
        <v/>
      </c>
      <c r="X1391" s="1" t="str">
        <f>IF(_xlfn.XOR(K1392=K1391,M1392=M1391),UPPER("aaa"),"")</f>
        <v/>
      </c>
      <c r="Y1391" s="1" t="str">
        <f>IF(W1391="AAA",W1391,X1391)</f>
        <v/>
      </c>
      <c r="Z1391" s="1" t="s">
        <v>43</v>
      </c>
    </row>
    <row r="1392" spans="1:26" x14ac:dyDescent="0.35">
      <c r="A1392" s="7" t="s">
        <v>1491</v>
      </c>
      <c r="B1392" s="4" t="s">
        <v>1133</v>
      </c>
      <c r="C1392" s="6">
        <f>DATE(RIGHT(A1392,4),MID(A1392,4,2),LEFT(A1392,2))</f>
        <v>42866</v>
      </c>
      <c r="D1392" s="7" t="s">
        <v>1494</v>
      </c>
      <c r="E1392" s="4" t="s">
        <v>2025</v>
      </c>
      <c r="F1392" s="6">
        <f>DATE(RIGHT(D1392,4),MID(D1392,4,2),LEFT(D1392,2))</f>
        <v>42867</v>
      </c>
      <c r="G1392" s="1">
        <v>10.92</v>
      </c>
      <c r="H1392" s="1" t="s">
        <v>770</v>
      </c>
      <c r="I1392" s="1" t="s">
        <v>2014</v>
      </c>
      <c r="J1392" s="1" t="s">
        <v>618</v>
      </c>
      <c r="K1392" s="3" t="s">
        <v>2008</v>
      </c>
      <c r="L1392" s="1" t="s">
        <v>1497</v>
      </c>
      <c r="M1392" s="1" t="s">
        <v>773</v>
      </c>
      <c r="N1392" s="1" t="s">
        <v>1469</v>
      </c>
      <c r="O1392" s="1" t="s">
        <v>2009</v>
      </c>
      <c r="P1392" s="1" t="str">
        <f>LEFT(N1392,9)</f>
        <v>LETADLO_2</v>
      </c>
      <c r="Q1392" s="5" t="s">
        <v>1465</v>
      </c>
      <c r="R1392" s="5" t="s">
        <v>1467</v>
      </c>
      <c r="S1392" s="2" t="s">
        <v>1491</v>
      </c>
      <c r="T1392" s="2">
        <f>DATE(RIGHT(Q1392,4),MID(Q1392,4,2),LEFT(Q1392,2))</f>
        <v>42862</v>
      </c>
      <c r="U1392" s="2">
        <f>DATE(RIGHT(R1392,4),MID(R1392,4,2),LEFT(R1392,2))</f>
        <v>42871</v>
      </c>
      <c r="V1392" s="2">
        <f>DATE(RIGHT(S1392,4),MID(S1392,4,2),LEFT(S1392,2))</f>
        <v>42866</v>
      </c>
      <c r="W1392" s="1" t="str">
        <f>IF(_xlfn.XOR(K1392=K1391,M1392=M1391),UPPER("aaa"),"")</f>
        <v/>
      </c>
      <c r="X1392" s="1" t="str">
        <f>IF(_xlfn.XOR(K1393=K1392,M1393=M1392),UPPER("aaa"),"")</f>
        <v/>
      </c>
      <c r="Y1392" s="1" t="str">
        <f>IF(W1392="AAA",W1392,X1392)</f>
        <v/>
      </c>
      <c r="Z1392" s="1" t="s">
        <v>43</v>
      </c>
    </row>
    <row r="1393" spans="1:26" x14ac:dyDescent="0.35">
      <c r="A1393" s="7" t="s">
        <v>1491</v>
      </c>
      <c r="B1393" s="4" t="s">
        <v>2026</v>
      </c>
      <c r="C1393" s="6">
        <f>DATE(RIGHT(A1393,4),MID(A1393,4,2),LEFT(A1393,2))</f>
        <v>42866</v>
      </c>
      <c r="D1393" s="7" t="s">
        <v>1494</v>
      </c>
      <c r="E1393" s="4" t="s">
        <v>2027</v>
      </c>
      <c r="F1393" s="6">
        <f>DATE(RIGHT(D1393,4),MID(D1393,4,2),LEFT(D1393,2))</f>
        <v>42867</v>
      </c>
      <c r="G1393" s="1">
        <v>10.93</v>
      </c>
      <c r="H1393" s="1" t="s">
        <v>770</v>
      </c>
      <c r="I1393" s="1" t="s">
        <v>2014</v>
      </c>
      <c r="J1393" s="1" t="s">
        <v>618</v>
      </c>
      <c r="K1393" s="3" t="s">
        <v>2008</v>
      </c>
      <c r="L1393" s="1" t="s">
        <v>1497</v>
      </c>
      <c r="M1393" s="1" t="s">
        <v>773</v>
      </c>
      <c r="N1393" s="1" t="s">
        <v>1469</v>
      </c>
      <c r="O1393" s="1" t="s">
        <v>2009</v>
      </c>
      <c r="P1393" s="1" t="str">
        <f>LEFT(N1393,9)</f>
        <v>LETADLO_2</v>
      </c>
      <c r="Q1393" s="5" t="s">
        <v>1465</v>
      </c>
      <c r="R1393" s="5" t="s">
        <v>1467</v>
      </c>
      <c r="S1393" s="2" t="s">
        <v>1491</v>
      </c>
      <c r="T1393" s="2">
        <f>DATE(RIGHT(Q1393,4),MID(Q1393,4,2),LEFT(Q1393,2))</f>
        <v>42862</v>
      </c>
      <c r="U1393" s="2">
        <f>DATE(RIGHT(R1393,4),MID(R1393,4,2),LEFT(R1393,2))</f>
        <v>42871</v>
      </c>
      <c r="V1393" s="2">
        <f>DATE(RIGHT(S1393,4),MID(S1393,4,2),LEFT(S1393,2))</f>
        <v>42866</v>
      </c>
      <c r="W1393" s="1" t="str">
        <f>IF(_xlfn.XOR(K1393=K1392,M1393=M1392),UPPER("aaa"),"")</f>
        <v/>
      </c>
      <c r="X1393" s="1" t="str">
        <f>IF(_xlfn.XOR(K1394=K1393,M1394=M1393),UPPER("aaa"),"")</f>
        <v/>
      </c>
      <c r="Y1393" s="1" t="str">
        <f>IF(W1393="AAA",W1393,X1393)</f>
        <v/>
      </c>
      <c r="Z1393" s="1" t="s">
        <v>43</v>
      </c>
    </row>
    <row r="1394" spans="1:26" x14ac:dyDescent="0.35">
      <c r="A1394" s="7" t="s">
        <v>1491</v>
      </c>
      <c r="B1394" s="4" t="s">
        <v>2026</v>
      </c>
      <c r="C1394" s="6">
        <f>DATE(RIGHT(A1394,4),MID(A1394,4,2),LEFT(A1394,2))</f>
        <v>42866</v>
      </c>
      <c r="D1394" s="7" t="s">
        <v>1494</v>
      </c>
      <c r="E1394" s="4" t="s">
        <v>2028</v>
      </c>
      <c r="F1394" s="6">
        <f>DATE(RIGHT(D1394,4),MID(D1394,4,2),LEFT(D1394,2))</f>
        <v>42867</v>
      </c>
      <c r="G1394" s="1">
        <v>10.95</v>
      </c>
      <c r="H1394" s="1" t="s">
        <v>770</v>
      </c>
      <c r="I1394" s="1" t="s">
        <v>2014</v>
      </c>
      <c r="J1394" s="1" t="s">
        <v>618</v>
      </c>
      <c r="K1394" s="3" t="s">
        <v>2008</v>
      </c>
      <c r="L1394" s="1" t="s">
        <v>1497</v>
      </c>
      <c r="M1394" s="1" t="s">
        <v>773</v>
      </c>
      <c r="N1394" s="1" t="s">
        <v>1469</v>
      </c>
      <c r="O1394" s="1" t="s">
        <v>2009</v>
      </c>
      <c r="P1394" s="1" t="str">
        <f>LEFT(N1394,9)</f>
        <v>LETADLO_2</v>
      </c>
      <c r="Q1394" s="5" t="s">
        <v>1465</v>
      </c>
      <c r="R1394" s="5" t="s">
        <v>1467</v>
      </c>
      <c r="S1394" s="2" t="s">
        <v>1491</v>
      </c>
      <c r="T1394" s="2">
        <f>DATE(RIGHT(Q1394,4),MID(Q1394,4,2),LEFT(Q1394,2))</f>
        <v>42862</v>
      </c>
      <c r="U1394" s="2">
        <f>DATE(RIGHT(R1394,4),MID(R1394,4,2),LEFT(R1394,2))</f>
        <v>42871</v>
      </c>
      <c r="V1394" s="2">
        <f>DATE(RIGHT(S1394,4),MID(S1394,4,2),LEFT(S1394,2))</f>
        <v>42866</v>
      </c>
      <c r="W1394" s="1" t="str">
        <f>IF(_xlfn.XOR(K1394=K1393,M1394=M1393),UPPER("aaa"),"")</f>
        <v/>
      </c>
      <c r="X1394" s="1" t="str">
        <f>IF(_xlfn.XOR(K1395=K1394,M1395=M1394),UPPER("aaa"),"")</f>
        <v/>
      </c>
      <c r="Y1394" s="1" t="str">
        <f>IF(W1394="AAA",W1394,X1394)</f>
        <v/>
      </c>
      <c r="Z1394" s="1" t="s">
        <v>43</v>
      </c>
    </row>
    <row r="1395" spans="1:26" x14ac:dyDescent="0.35">
      <c r="A1395" s="7" t="s">
        <v>1491</v>
      </c>
      <c r="B1395" s="4" t="s">
        <v>2029</v>
      </c>
      <c r="C1395" s="6">
        <f>DATE(RIGHT(A1395,4),MID(A1395,4,2),LEFT(A1395,2))</f>
        <v>42866</v>
      </c>
      <c r="D1395" s="7" t="s">
        <v>1494</v>
      </c>
      <c r="E1395" s="4" t="s">
        <v>2028</v>
      </c>
      <c r="F1395" s="6">
        <f>DATE(RIGHT(D1395,4),MID(D1395,4,2),LEFT(D1395,2))</f>
        <v>42867</v>
      </c>
      <c r="G1395" s="1">
        <v>10.93</v>
      </c>
      <c r="H1395" s="1" t="s">
        <v>770</v>
      </c>
      <c r="I1395" s="1" t="s">
        <v>778</v>
      </c>
      <c r="J1395" s="1" t="s">
        <v>618</v>
      </c>
      <c r="K1395" s="3" t="s">
        <v>2008</v>
      </c>
      <c r="L1395" s="1" t="s">
        <v>1497</v>
      </c>
      <c r="M1395" s="1" t="s">
        <v>773</v>
      </c>
      <c r="N1395" s="1" t="s">
        <v>1469</v>
      </c>
      <c r="O1395" s="1" t="s">
        <v>2009</v>
      </c>
      <c r="P1395" s="1" t="str">
        <f>LEFT(N1395,9)</f>
        <v>LETADLO_2</v>
      </c>
      <c r="Q1395" s="5" t="s">
        <v>1465</v>
      </c>
      <c r="R1395" s="5" t="s">
        <v>1467</v>
      </c>
      <c r="S1395" s="2" t="s">
        <v>1491</v>
      </c>
      <c r="T1395" s="2">
        <f>DATE(RIGHT(Q1395,4),MID(Q1395,4,2),LEFT(Q1395,2))</f>
        <v>42862</v>
      </c>
      <c r="U1395" s="2">
        <f>DATE(RIGHT(R1395,4),MID(R1395,4,2),LEFT(R1395,2))</f>
        <v>42871</v>
      </c>
      <c r="V1395" s="2">
        <f>DATE(RIGHT(S1395,4),MID(S1395,4,2),LEFT(S1395,2))</f>
        <v>42866</v>
      </c>
      <c r="W1395" s="1" t="str">
        <f>IF(_xlfn.XOR(K1395=K1394,M1395=M1394),UPPER("aaa"),"")</f>
        <v/>
      </c>
      <c r="X1395" s="1" t="str">
        <f>IF(_xlfn.XOR(K1396=K1395,M1396=M1395),UPPER("aaa"),"")</f>
        <v/>
      </c>
      <c r="Y1395" s="1" t="str">
        <f>IF(W1395="AAA",W1395,X1395)</f>
        <v/>
      </c>
      <c r="Z1395" s="1" t="s">
        <v>43</v>
      </c>
    </row>
    <row r="1396" spans="1:26" x14ac:dyDescent="0.35">
      <c r="A1396" s="7" t="s">
        <v>1491</v>
      </c>
      <c r="B1396" s="4" t="s">
        <v>2030</v>
      </c>
      <c r="C1396" s="6">
        <f>DATE(RIGHT(A1396,4),MID(A1396,4,2),LEFT(A1396,2))</f>
        <v>42866</v>
      </c>
      <c r="D1396" s="7" t="s">
        <v>1494</v>
      </c>
      <c r="E1396" s="4" t="s">
        <v>1649</v>
      </c>
      <c r="F1396" s="6">
        <f>DATE(RIGHT(D1396,4),MID(D1396,4,2),LEFT(D1396,2))</f>
        <v>42867</v>
      </c>
      <c r="G1396" s="1">
        <v>10.95</v>
      </c>
      <c r="H1396" s="1" t="s">
        <v>770</v>
      </c>
      <c r="I1396" s="1" t="s">
        <v>2014</v>
      </c>
      <c r="J1396" s="1" t="s">
        <v>618</v>
      </c>
      <c r="K1396" s="3" t="s">
        <v>2008</v>
      </c>
      <c r="L1396" s="1" t="s">
        <v>1497</v>
      </c>
      <c r="M1396" s="1" t="s">
        <v>773</v>
      </c>
      <c r="N1396" s="1" t="s">
        <v>1469</v>
      </c>
      <c r="O1396" s="1" t="s">
        <v>2009</v>
      </c>
      <c r="P1396" s="1" t="str">
        <f>LEFT(N1396,9)</f>
        <v>LETADLO_2</v>
      </c>
      <c r="Q1396" s="5" t="s">
        <v>1465</v>
      </c>
      <c r="R1396" s="5" t="s">
        <v>1467</v>
      </c>
      <c r="S1396" s="2" t="s">
        <v>1491</v>
      </c>
      <c r="T1396" s="2">
        <f>DATE(RIGHT(Q1396,4),MID(Q1396,4,2),LEFT(Q1396,2))</f>
        <v>42862</v>
      </c>
      <c r="U1396" s="2">
        <f>DATE(RIGHT(R1396,4),MID(R1396,4,2),LEFT(R1396,2))</f>
        <v>42871</v>
      </c>
      <c r="V1396" s="2">
        <f>DATE(RIGHT(S1396,4),MID(S1396,4,2),LEFT(S1396,2))</f>
        <v>42866</v>
      </c>
      <c r="W1396" s="1" t="str">
        <f>IF(_xlfn.XOR(K1396=K1395,M1396=M1395),UPPER("aaa"),"")</f>
        <v/>
      </c>
      <c r="X1396" s="1" t="str">
        <f>IF(_xlfn.XOR(K1397=K1396,M1397=M1396),UPPER("aaa"),"")</f>
        <v/>
      </c>
      <c r="Y1396" s="1" t="str">
        <f>IF(W1396="AAA",W1396,X1396)</f>
        <v/>
      </c>
      <c r="Z1396" s="1" t="s">
        <v>43</v>
      </c>
    </row>
    <row r="1397" spans="1:26" x14ac:dyDescent="0.35">
      <c r="A1397" s="7" t="s">
        <v>1494</v>
      </c>
      <c r="B1397" s="4" t="s">
        <v>2031</v>
      </c>
      <c r="C1397" s="6">
        <f>DATE(RIGHT(A1397,4),MID(A1397,4,2),LEFT(A1397,2))</f>
        <v>42867</v>
      </c>
      <c r="D1397" s="7" t="s">
        <v>1497</v>
      </c>
      <c r="E1397" s="4" t="s">
        <v>2032</v>
      </c>
      <c r="F1397" s="6">
        <f>DATE(RIGHT(D1397,4),MID(D1397,4,2),LEFT(D1397,2))</f>
        <v>42868</v>
      </c>
      <c r="G1397" s="1">
        <v>11</v>
      </c>
      <c r="H1397" s="1" t="s">
        <v>770</v>
      </c>
      <c r="I1397" s="1" t="s">
        <v>2014</v>
      </c>
      <c r="J1397" s="1" t="s">
        <v>618</v>
      </c>
      <c r="K1397" s="3" t="s">
        <v>2008</v>
      </c>
      <c r="L1397" s="1" t="s">
        <v>1497</v>
      </c>
      <c r="M1397" s="1" t="s">
        <v>773</v>
      </c>
      <c r="N1397" s="1" t="s">
        <v>1469</v>
      </c>
      <c r="O1397" s="1" t="s">
        <v>2009</v>
      </c>
      <c r="P1397" s="1" t="str">
        <f>LEFT(N1397,9)</f>
        <v>LETADLO_2</v>
      </c>
      <c r="Q1397" s="5" t="s">
        <v>1465</v>
      </c>
      <c r="R1397" s="5" t="s">
        <v>1467</v>
      </c>
      <c r="S1397" s="2" t="s">
        <v>1494</v>
      </c>
      <c r="T1397" s="2">
        <f>DATE(RIGHT(Q1397,4),MID(Q1397,4,2),LEFT(Q1397,2))</f>
        <v>42862</v>
      </c>
      <c r="U1397" s="2">
        <f>DATE(RIGHT(R1397,4),MID(R1397,4,2),LEFT(R1397,2))</f>
        <v>42871</v>
      </c>
      <c r="V1397" s="2">
        <f>DATE(RIGHT(S1397,4),MID(S1397,4,2),LEFT(S1397,2))</f>
        <v>42867</v>
      </c>
      <c r="W1397" s="1" t="str">
        <f>IF(_xlfn.XOR(K1397=K1396,M1397=M1396),UPPER("aaa"),"")</f>
        <v/>
      </c>
      <c r="X1397" s="1" t="str">
        <f>IF(_xlfn.XOR(K1398=K1397,M1398=M1397),UPPER("aaa"),"")</f>
        <v/>
      </c>
      <c r="Y1397" s="1" t="str">
        <f>IF(W1397="AAA",W1397,X1397)</f>
        <v/>
      </c>
      <c r="Z1397" s="1" t="s">
        <v>43</v>
      </c>
    </row>
    <row r="1398" spans="1:26" x14ac:dyDescent="0.35">
      <c r="A1398" s="7" t="s">
        <v>1494</v>
      </c>
      <c r="B1398" s="4" t="s">
        <v>2033</v>
      </c>
      <c r="C1398" s="6">
        <f>DATE(RIGHT(A1398,4),MID(A1398,4,2),LEFT(A1398,2))</f>
        <v>42867</v>
      </c>
      <c r="D1398" s="7" t="s">
        <v>1497</v>
      </c>
      <c r="E1398" s="4" t="s">
        <v>2034</v>
      </c>
      <c r="F1398" s="6">
        <f>DATE(RIGHT(D1398,4),MID(D1398,4,2),LEFT(D1398,2))</f>
        <v>42868</v>
      </c>
      <c r="G1398" s="1">
        <v>10.92</v>
      </c>
      <c r="H1398" s="1" t="s">
        <v>770</v>
      </c>
      <c r="I1398" s="1" t="s">
        <v>2014</v>
      </c>
      <c r="J1398" s="1" t="s">
        <v>618</v>
      </c>
      <c r="K1398" s="3" t="s">
        <v>2008</v>
      </c>
      <c r="L1398" s="1" t="s">
        <v>1497</v>
      </c>
      <c r="M1398" s="1" t="s">
        <v>773</v>
      </c>
      <c r="N1398" s="1" t="s">
        <v>1469</v>
      </c>
      <c r="O1398" s="1" t="s">
        <v>2009</v>
      </c>
      <c r="P1398" s="1" t="str">
        <f>LEFT(N1398,9)</f>
        <v>LETADLO_2</v>
      </c>
      <c r="Q1398" s="5" t="s">
        <v>1465</v>
      </c>
      <c r="R1398" s="5" t="s">
        <v>1467</v>
      </c>
      <c r="S1398" s="2" t="s">
        <v>1494</v>
      </c>
      <c r="T1398" s="2">
        <f>DATE(RIGHT(Q1398,4),MID(Q1398,4,2),LEFT(Q1398,2))</f>
        <v>42862</v>
      </c>
      <c r="U1398" s="2">
        <f>DATE(RIGHT(R1398,4),MID(R1398,4,2),LEFT(R1398,2))</f>
        <v>42871</v>
      </c>
      <c r="V1398" s="2">
        <f>DATE(RIGHT(S1398,4),MID(S1398,4,2),LEFT(S1398,2))</f>
        <v>42867</v>
      </c>
      <c r="W1398" s="1" t="str">
        <f>IF(_xlfn.XOR(K1398=K1397,M1398=M1397),UPPER("aaa"),"")</f>
        <v/>
      </c>
      <c r="X1398" s="1" t="str">
        <f>IF(_xlfn.XOR(K1399=K1398,M1399=M1398),UPPER("aaa"),"")</f>
        <v/>
      </c>
      <c r="Y1398" s="1" t="str">
        <f>IF(W1398="AAA",W1398,X1398)</f>
        <v/>
      </c>
      <c r="Z1398" s="1" t="s">
        <v>43</v>
      </c>
    </row>
    <row r="1399" spans="1:26" x14ac:dyDescent="0.35">
      <c r="A1399" s="7" t="s">
        <v>1494</v>
      </c>
      <c r="B1399" s="4" t="s">
        <v>2024</v>
      </c>
      <c r="C1399" s="6">
        <f>DATE(RIGHT(A1399,4),MID(A1399,4,2),LEFT(A1399,2))</f>
        <v>42867</v>
      </c>
      <c r="D1399" s="7" t="s">
        <v>1497</v>
      </c>
      <c r="E1399" s="4" t="s">
        <v>2035</v>
      </c>
      <c r="F1399" s="6">
        <f>DATE(RIGHT(D1399,4),MID(D1399,4,2),LEFT(D1399,2))</f>
        <v>42868</v>
      </c>
      <c r="G1399" s="1">
        <v>10.75</v>
      </c>
      <c r="H1399" s="1" t="s">
        <v>39</v>
      </c>
      <c r="I1399" s="1" t="s">
        <v>778</v>
      </c>
      <c r="J1399" s="1" t="s">
        <v>618</v>
      </c>
      <c r="K1399" s="3" t="s">
        <v>2008</v>
      </c>
      <c r="L1399" s="1" t="s">
        <v>1497</v>
      </c>
      <c r="M1399" s="1" t="s">
        <v>773</v>
      </c>
      <c r="N1399" s="1" t="s">
        <v>1469</v>
      </c>
      <c r="O1399" s="1" t="s">
        <v>2009</v>
      </c>
      <c r="P1399" s="1" t="str">
        <f>LEFT(N1399,9)</f>
        <v>LETADLO_2</v>
      </c>
      <c r="Q1399" s="5" t="s">
        <v>1465</v>
      </c>
      <c r="R1399" s="5" t="s">
        <v>1467</v>
      </c>
      <c r="S1399" s="2" t="s">
        <v>1494</v>
      </c>
      <c r="T1399" s="2">
        <f>DATE(RIGHT(Q1399,4),MID(Q1399,4,2),LEFT(Q1399,2))</f>
        <v>42862</v>
      </c>
      <c r="U1399" s="2">
        <f>DATE(RIGHT(R1399,4),MID(R1399,4,2),LEFT(R1399,2))</f>
        <v>42871</v>
      </c>
      <c r="V1399" s="2">
        <f>DATE(RIGHT(S1399,4),MID(S1399,4,2),LEFT(S1399,2))</f>
        <v>42867</v>
      </c>
      <c r="W1399" s="1" t="str">
        <f>IF(_xlfn.XOR(K1399=K1398,M1399=M1398),UPPER("aaa"),"")</f>
        <v/>
      </c>
      <c r="X1399" s="1" t="str">
        <f>IF(_xlfn.XOR(K1400=K1399,M1400=M1399),UPPER("aaa"),"")</f>
        <v/>
      </c>
      <c r="Y1399" s="1" t="str">
        <f>IF(W1399="AAA",W1399,X1399)</f>
        <v/>
      </c>
      <c r="Z1399" s="1" t="s">
        <v>43</v>
      </c>
    </row>
    <row r="1400" spans="1:26" x14ac:dyDescent="0.35">
      <c r="A1400" s="7" t="s">
        <v>1465</v>
      </c>
      <c r="B1400" s="4" t="s">
        <v>1970</v>
      </c>
      <c r="C1400" s="6">
        <f>DATE(RIGHT(A1400,4),MID(A1400,4,2),LEFT(A1400,2))</f>
        <v>42862</v>
      </c>
      <c r="D1400" s="7" t="s">
        <v>1465</v>
      </c>
      <c r="E1400" s="4" t="s">
        <v>447</v>
      </c>
      <c r="F1400" s="6">
        <f>DATE(RIGHT(D1400,4),MID(D1400,4,2),LEFT(D1400,2))</f>
        <v>42862</v>
      </c>
      <c r="G1400" s="1">
        <v>1.37</v>
      </c>
      <c r="H1400" s="1" t="s">
        <v>64</v>
      </c>
      <c r="I1400" s="1" t="s">
        <v>1483</v>
      </c>
      <c r="J1400" s="1" t="s">
        <v>618</v>
      </c>
      <c r="K1400" s="3" t="s">
        <v>2036</v>
      </c>
      <c r="L1400" s="1" t="s">
        <v>1491</v>
      </c>
      <c r="M1400" s="1" t="s">
        <v>2037</v>
      </c>
      <c r="N1400" s="1" t="s">
        <v>1469</v>
      </c>
      <c r="O1400" s="1" t="s">
        <v>2038</v>
      </c>
      <c r="P1400" s="1" t="str">
        <f>LEFT(N1400,9)</f>
        <v>LETADLO_2</v>
      </c>
      <c r="Q1400" s="5" t="s">
        <v>1465</v>
      </c>
      <c r="R1400" s="5" t="s">
        <v>1467</v>
      </c>
      <c r="S1400" s="2" t="s">
        <v>1465</v>
      </c>
      <c r="T1400" s="2">
        <f>DATE(RIGHT(Q1400,4),MID(Q1400,4,2),LEFT(Q1400,2))</f>
        <v>42862</v>
      </c>
      <c r="U1400" s="2">
        <f>DATE(RIGHT(R1400,4),MID(R1400,4,2),LEFT(R1400,2))</f>
        <v>42871</v>
      </c>
      <c r="V1400" s="2">
        <f>DATE(RIGHT(S1400,4),MID(S1400,4,2),LEFT(S1400,2))</f>
        <v>42862</v>
      </c>
      <c r="W1400" s="1" t="str">
        <f>IF(_xlfn.XOR(K1400=K1399,M1400=M1399),UPPER("aaa"),"")</f>
        <v/>
      </c>
      <c r="X1400" s="1" t="str">
        <f>IF(_xlfn.XOR(K1401=K1400,M1401=M1400),UPPER("aaa"),"")</f>
        <v/>
      </c>
      <c r="Y1400" s="1" t="str">
        <f>IF(W1400="AAA",W1400,X1400)</f>
        <v/>
      </c>
      <c r="Z1400" s="1" t="s">
        <v>43</v>
      </c>
    </row>
    <row r="1401" spans="1:26" x14ac:dyDescent="0.35">
      <c r="A1401" s="7" t="s">
        <v>1525</v>
      </c>
      <c r="B1401" s="4" t="s">
        <v>88</v>
      </c>
      <c r="C1401" s="6">
        <f>DATE(RIGHT(A1401,4),MID(A1401,4,2),LEFT(A1401,2))</f>
        <v>42865</v>
      </c>
      <c r="D1401" s="7" t="s">
        <v>1525</v>
      </c>
      <c r="E1401" s="4" t="s">
        <v>135</v>
      </c>
      <c r="F1401" s="6">
        <f>DATE(RIGHT(D1401,4),MID(D1401,4,2),LEFT(D1401,2))</f>
        <v>42865</v>
      </c>
      <c r="G1401" s="1">
        <v>1.5</v>
      </c>
      <c r="H1401" s="1" t="s">
        <v>2039</v>
      </c>
      <c r="I1401" s="1" t="s">
        <v>43</v>
      </c>
      <c r="J1401" s="1" t="s">
        <v>618</v>
      </c>
      <c r="K1401" s="3" t="s">
        <v>2036</v>
      </c>
      <c r="L1401" s="1" t="s">
        <v>1491</v>
      </c>
      <c r="M1401" s="1" t="s">
        <v>2037</v>
      </c>
      <c r="N1401" s="1" t="s">
        <v>1469</v>
      </c>
      <c r="O1401" s="1" t="s">
        <v>2038</v>
      </c>
      <c r="P1401" s="1" t="str">
        <f>LEFT(N1401,9)</f>
        <v>LETADLO_2</v>
      </c>
      <c r="Q1401" s="5" t="s">
        <v>1465</v>
      </c>
      <c r="R1401" s="5" t="s">
        <v>1467</v>
      </c>
      <c r="S1401" s="2" t="s">
        <v>1525</v>
      </c>
      <c r="T1401" s="2">
        <f>DATE(RIGHT(Q1401,4),MID(Q1401,4,2),LEFT(Q1401,2))</f>
        <v>42862</v>
      </c>
      <c r="U1401" s="2">
        <f>DATE(RIGHT(R1401,4),MID(R1401,4,2),LEFT(R1401,2))</f>
        <v>42871</v>
      </c>
      <c r="V1401" s="2">
        <f>DATE(RIGHT(S1401,4),MID(S1401,4,2),LEFT(S1401,2))</f>
        <v>42865</v>
      </c>
      <c r="W1401" s="1" t="str">
        <f>IF(_xlfn.XOR(K1401=K1400,M1401=M1400),UPPER("aaa"),"")</f>
        <v/>
      </c>
      <c r="X1401" s="1" t="str">
        <f>IF(_xlfn.XOR(K1402=K1401,M1402=M1401),UPPER("aaa"),"")</f>
        <v/>
      </c>
      <c r="Y1401" s="1" t="str">
        <f>IF(W1401="AAA",W1401,X1401)</f>
        <v/>
      </c>
      <c r="Z1401" s="1" t="s">
        <v>43</v>
      </c>
    </row>
    <row r="1402" spans="1:26" ht="43.5" x14ac:dyDescent="0.35">
      <c r="A1402" s="7" t="s">
        <v>1465</v>
      </c>
      <c r="B1402" s="4" t="s">
        <v>249</v>
      </c>
      <c r="C1402" s="6">
        <f>DATE(RIGHT(A1402,4),MID(A1402,4,2),LEFT(A1402,2))</f>
        <v>42862</v>
      </c>
      <c r="D1402" s="7" t="s">
        <v>1465</v>
      </c>
      <c r="E1402" s="4" t="s">
        <v>223</v>
      </c>
      <c r="F1402" s="6">
        <f>DATE(RIGHT(D1402,4),MID(D1402,4,2),LEFT(D1402,2))</f>
        <v>42862</v>
      </c>
      <c r="G1402" s="1">
        <v>0.5</v>
      </c>
      <c r="H1402" s="1" t="s">
        <v>867</v>
      </c>
      <c r="I1402" s="1" t="s">
        <v>2040</v>
      </c>
      <c r="J1402" s="1" t="s">
        <v>618</v>
      </c>
      <c r="K1402" s="3" t="s">
        <v>2041</v>
      </c>
      <c r="L1402" s="1" t="s">
        <v>1491</v>
      </c>
      <c r="M1402" s="8" t="s">
        <v>2042</v>
      </c>
      <c r="N1402" s="1" t="s">
        <v>1469</v>
      </c>
      <c r="O1402" s="1" t="s">
        <v>2043</v>
      </c>
      <c r="P1402" s="1" t="str">
        <f>LEFT(N1402,9)</f>
        <v>LETADLO_2</v>
      </c>
      <c r="Q1402" s="5" t="s">
        <v>1465</v>
      </c>
      <c r="R1402" s="5" t="s">
        <v>1467</v>
      </c>
      <c r="S1402" s="2" t="s">
        <v>1465</v>
      </c>
      <c r="T1402" s="2">
        <f>DATE(RIGHT(Q1402,4),MID(Q1402,4,2),LEFT(Q1402,2))</f>
        <v>42862</v>
      </c>
      <c r="U1402" s="2">
        <f>DATE(RIGHT(R1402,4),MID(R1402,4,2),LEFT(R1402,2))</f>
        <v>42871</v>
      </c>
      <c r="V1402" s="2">
        <f>DATE(RIGHT(S1402,4),MID(S1402,4,2),LEFT(S1402,2))</f>
        <v>42862</v>
      </c>
      <c r="W1402" s="1" t="str">
        <f>IF(_xlfn.XOR(K1402=K1401,M1402=M1401),UPPER("aaa"),"")</f>
        <v/>
      </c>
      <c r="X1402" s="1" t="str">
        <f>IF(_xlfn.XOR(K1403=K1402,M1403=M1402),UPPER("aaa"),"")</f>
        <v/>
      </c>
      <c r="Y1402" s="1" t="str">
        <f>IF(W1402="AAA",W1402,X1402)</f>
        <v/>
      </c>
      <c r="Z1402" s="1" t="s">
        <v>43</v>
      </c>
    </row>
    <row r="1403" spans="1:26" ht="43.5" x14ac:dyDescent="0.35">
      <c r="A1403" s="7" t="s">
        <v>1465</v>
      </c>
      <c r="B1403" s="4" t="s">
        <v>824</v>
      </c>
      <c r="C1403" s="6">
        <f>DATE(RIGHT(A1403,4),MID(A1403,4,2),LEFT(A1403,2))</f>
        <v>42862</v>
      </c>
      <c r="D1403" s="7" t="s">
        <v>1465</v>
      </c>
      <c r="E1403" s="4" t="s">
        <v>2044</v>
      </c>
      <c r="F1403" s="6">
        <f>DATE(RIGHT(D1403,4),MID(D1403,4,2),LEFT(D1403,2))</f>
        <v>42862</v>
      </c>
      <c r="G1403" s="1">
        <v>0.23</v>
      </c>
      <c r="H1403" s="1" t="s">
        <v>867</v>
      </c>
      <c r="I1403" s="1" t="s">
        <v>2040</v>
      </c>
      <c r="J1403" s="1" t="s">
        <v>618</v>
      </c>
      <c r="K1403" s="3" t="s">
        <v>2041</v>
      </c>
      <c r="L1403" s="1" t="s">
        <v>1491</v>
      </c>
      <c r="M1403" s="8" t="s">
        <v>2042</v>
      </c>
      <c r="N1403" s="1" t="s">
        <v>1469</v>
      </c>
      <c r="O1403" s="1" t="s">
        <v>2043</v>
      </c>
      <c r="P1403" s="1" t="str">
        <f>LEFT(N1403,9)</f>
        <v>LETADLO_2</v>
      </c>
      <c r="Q1403" s="5" t="s">
        <v>1465</v>
      </c>
      <c r="R1403" s="5" t="s">
        <v>1467</v>
      </c>
      <c r="S1403" s="2" t="s">
        <v>1465</v>
      </c>
      <c r="T1403" s="2">
        <f>DATE(RIGHT(Q1403,4),MID(Q1403,4,2),LEFT(Q1403,2))</f>
        <v>42862</v>
      </c>
      <c r="U1403" s="2">
        <f>DATE(RIGHT(R1403,4),MID(R1403,4,2),LEFT(R1403,2))</f>
        <v>42871</v>
      </c>
      <c r="V1403" s="2">
        <f>DATE(RIGHT(S1403,4),MID(S1403,4,2),LEFT(S1403,2))</f>
        <v>42862</v>
      </c>
      <c r="W1403" s="1" t="str">
        <f>IF(_xlfn.XOR(K1403=K1402,M1403=M1402),UPPER("aaa"),"")</f>
        <v/>
      </c>
      <c r="X1403" s="1" t="str">
        <f>IF(_xlfn.XOR(K1404=K1403,M1404=M1403),UPPER("aaa"),"")</f>
        <v/>
      </c>
      <c r="Y1403" s="1" t="str">
        <f>IF(W1403="AAA",W1403,X1403)</f>
        <v/>
      </c>
      <c r="Z1403" s="1" t="s">
        <v>43</v>
      </c>
    </row>
    <row r="1404" spans="1:26" ht="43.5" x14ac:dyDescent="0.35">
      <c r="A1404" s="7" t="s">
        <v>1491</v>
      </c>
      <c r="B1404" s="4" t="s">
        <v>1213</v>
      </c>
      <c r="C1404" s="6">
        <f>DATE(RIGHT(A1404,4),MID(A1404,4,2),LEFT(A1404,2))</f>
        <v>42866</v>
      </c>
      <c r="D1404" s="7" t="s">
        <v>1491</v>
      </c>
      <c r="E1404" s="4" t="s">
        <v>759</v>
      </c>
      <c r="F1404" s="6">
        <f>DATE(RIGHT(D1404,4),MID(D1404,4,2),LEFT(D1404,2))</f>
        <v>42866</v>
      </c>
      <c r="G1404" s="1">
        <v>0.4</v>
      </c>
      <c r="H1404" s="1" t="s">
        <v>867</v>
      </c>
      <c r="I1404" s="1" t="s">
        <v>2045</v>
      </c>
      <c r="J1404" s="1" t="s">
        <v>618</v>
      </c>
      <c r="K1404" s="3" t="s">
        <v>2041</v>
      </c>
      <c r="L1404" s="1" t="s">
        <v>1491</v>
      </c>
      <c r="M1404" s="8" t="s">
        <v>2042</v>
      </c>
      <c r="N1404" s="1" t="s">
        <v>1469</v>
      </c>
      <c r="O1404" s="1" t="s">
        <v>2043</v>
      </c>
      <c r="P1404" s="1" t="str">
        <f>LEFT(N1404,9)</f>
        <v>LETADLO_2</v>
      </c>
      <c r="Q1404" s="5" t="s">
        <v>1465</v>
      </c>
      <c r="R1404" s="5" t="s">
        <v>1467</v>
      </c>
      <c r="S1404" s="2" t="s">
        <v>1491</v>
      </c>
      <c r="T1404" s="2">
        <f>DATE(RIGHT(Q1404,4),MID(Q1404,4,2),LEFT(Q1404,2))</f>
        <v>42862</v>
      </c>
      <c r="U1404" s="2">
        <f>DATE(RIGHT(R1404,4),MID(R1404,4,2),LEFT(R1404,2))</f>
        <v>42871</v>
      </c>
      <c r="V1404" s="2">
        <f>DATE(RIGHT(S1404,4),MID(S1404,4,2),LEFT(S1404,2))</f>
        <v>42866</v>
      </c>
      <c r="W1404" s="1" t="str">
        <f>IF(_xlfn.XOR(K1404=K1403,M1404=M1403),UPPER("aaa"),"")</f>
        <v/>
      </c>
      <c r="X1404" s="1" t="str">
        <f>IF(_xlfn.XOR(K1405=K1404,M1405=M1404),UPPER("aaa"),"")</f>
        <v/>
      </c>
      <c r="Y1404" s="1" t="str">
        <f>IF(W1404="AAA",W1404,X1404)</f>
        <v/>
      </c>
      <c r="Z1404" s="1" t="s">
        <v>43</v>
      </c>
    </row>
    <row r="1405" spans="1:26" ht="58" x14ac:dyDescent="0.35">
      <c r="A1405" s="7" t="s">
        <v>1472</v>
      </c>
      <c r="B1405" s="4" t="s">
        <v>149</v>
      </c>
      <c r="C1405" s="6">
        <f>DATE(RIGHT(A1405,4),MID(A1405,4,2),LEFT(A1405,2))</f>
        <v>42863</v>
      </c>
      <c r="D1405" s="7" t="s">
        <v>1472</v>
      </c>
      <c r="E1405" s="4" t="s">
        <v>988</v>
      </c>
      <c r="F1405" s="6">
        <f>DATE(RIGHT(D1405,4),MID(D1405,4,2),LEFT(D1405,2))</f>
        <v>42863</v>
      </c>
      <c r="G1405" s="1">
        <v>0.55000000000000004</v>
      </c>
      <c r="H1405" s="1" t="s">
        <v>26</v>
      </c>
      <c r="I1405" s="1" t="s">
        <v>1510</v>
      </c>
      <c r="J1405" s="1" t="s">
        <v>618</v>
      </c>
      <c r="K1405" s="3" t="s">
        <v>2046</v>
      </c>
      <c r="L1405" s="1" t="s">
        <v>1477</v>
      </c>
      <c r="M1405" s="8" t="s">
        <v>2047</v>
      </c>
      <c r="N1405" s="1" t="s">
        <v>1469</v>
      </c>
      <c r="O1405" s="1" t="s">
        <v>2048</v>
      </c>
      <c r="P1405" s="1" t="str">
        <f>LEFT(N1405,9)</f>
        <v>LETADLO_2</v>
      </c>
      <c r="Q1405" s="5" t="s">
        <v>1465</v>
      </c>
      <c r="R1405" s="5" t="s">
        <v>1467</v>
      </c>
      <c r="S1405" s="2" t="s">
        <v>1472</v>
      </c>
      <c r="T1405" s="2">
        <f>DATE(RIGHT(Q1405,4),MID(Q1405,4,2),LEFT(Q1405,2))</f>
        <v>42862</v>
      </c>
      <c r="U1405" s="2">
        <f>DATE(RIGHT(R1405,4),MID(R1405,4,2),LEFT(R1405,2))</f>
        <v>42871</v>
      </c>
      <c r="V1405" s="2">
        <f>DATE(RIGHT(S1405,4),MID(S1405,4,2),LEFT(S1405,2))</f>
        <v>42863</v>
      </c>
      <c r="W1405" s="1" t="str">
        <f>IF(_xlfn.XOR(K1405=K1404,M1405=M1404),UPPER("aaa"),"")</f>
        <v/>
      </c>
      <c r="X1405" s="1" t="str">
        <f>IF(_xlfn.XOR(K1406=K1405,M1406=M1405),UPPER("aaa"),"")</f>
        <v/>
      </c>
      <c r="Y1405" s="1" t="str">
        <f>IF(W1405="AAA",W1405,X1405)</f>
        <v/>
      </c>
      <c r="Z1405" s="1" t="s">
        <v>43</v>
      </c>
    </row>
    <row r="1406" spans="1:26" ht="58" x14ac:dyDescent="0.35">
      <c r="A1406" s="7" t="s">
        <v>1477</v>
      </c>
      <c r="B1406" s="4" t="s">
        <v>135</v>
      </c>
      <c r="C1406" s="6">
        <f>DATE(RIGHT(A1406,4),MID(A1406,4,2),LEFT(A1406,2))</f>
        <v>42870</v>
      </c>
      <c r="D1406" s="7" t="s">
        <v>1477</v>
      </c>
      <c r="E1406" s="4" t="s">
        <v>2049</v>
      </c>
      <c r="F1406" s="6">
        <f>DATE(RIGHT(D1406,4),MID(D1406,4,2),LEFT(D1406,2))</f>
        <v>42870</v>
      </c>
      <c r="G1406" s="1">
        <v>0.85</v>
      </c>
      <c r="H1406" s="1" t="s">
        <v>26</v>
      </c>
      <c r="I1406" s="1" t="s">
        <v>1478</v>
      </c>
      <c r="J1406" s="1" t="s">
        <v>618</v>
      </c>
      <c r="K1406" s="3" t="s">
        <v>2046</v>
      </c>
      <c r="L1406" s="1" t="s">
        <v>1477</v>
      </c>
      <c r="M1406" s="8" t="s">
        <v>2047</v>
      </c>
      <c r="N1406" s="1" t="s">
        <v>1469</v>
      </c>
      <c r="O1406" s="1" t="s">
        <v>2048</v>
      </c>
      <c r="P1406" s="1" t="str">
        <f>LEFT(N1406,9)</f>
        <v>LETADLO_2</v>
      </c>
      <c r="Q1406" s="5" t="s">
        <v>1465</v>
      </c>
      <c r="R1406" s="5" t="s">
        <v>1467</v>
      </c>
      <c r="S1406" s="2" t="s">
        <v>1477</v>
      </c>
      <c r="T1406" s="2">
        <f>DATE(RIGHT(Q1406,4),MID(Q1406,4,2),LEFT(Q1406,2))</f>
        <v>42862</v>
      </c>
      <c r="U1406" s="2">
        <f>DATE(RIGHT(R1406,4),MID(R1406,4,2),LEFT(R1406,2))</f>
        <v>42871</v>
      </c>
      <c r="V1406" s="2">
        <f>DATE(RIGHT(S1406,4),MID(S1406,4,2),LEFT(S1406,2))</f>
        <v>42870</v>
      </c>
      <c r="W1406" s="1" t="str">
        <f>IF(_xlfn.XOR(K1406=K1405,M1406=M1405),UPPER("aaa"),"")</f>
        <v/>
      </c>
      <c r="X1406" s="1" t="str">
        <f>IF(_xlfn.XOR(K1407=K1406,M1407=M1406),UPPER("aaa"),"")</f>
        <v/>
      </c>
      <c r="Y1406" s="1" t="str">
        <f>IF(W1406="AAA",W1406,X1406)</f>
        <v/>
      </c>
      <c r="Z1406" s="1" t="s">
        <v>43</v>
      </c>
    </row>
    <row r="1407" spans="1:26" ht="58" x14ac:dyDescent="0.35">
      <c r="A1407" s="7" t="s">
        <v>1477</v>
      </c>
      <c r="B1407" s="4" t="s">
        <v>135</v>
      </c>
      <c r="C1407" s="6">
        <f>DATE(RIGHT(A1407,4),MID(A1407,4,2),LEFT(A1407,2))</f>
        <v>42870</v>
      </c>
      <c r="D1407" s="7" t="s">
        <v>1477</v>
      </c>
      <c r="E1407" s="4" t="s">
        <v>2049</v>
      </c>
      <c r="F1407" s="6">
        <f>DATE(RIGHT(D1407,4),MID(D1407,4,2),LEFT(D1407,2))</f>
        <v>42870</v>
      </c>
      <c r="G1407" s="1">
        <v>0.85</v>
      </c>
      <c r="H1407" s="1" t="s">
        <v>26</v>
      </c>
      <c r="I1407" s="1" t="s">
        <v>27</v>
      </c>
      <c r="J1407" s="1" t="s">
        <v>618</v>
      </c>
      <c r="K1407" s="3" t="s">
        <v>2046</v>
      </c>
      <c r="L1407" s="1" t="s">
        <v>1477</v>
      </c>
      <c r="M1407" s="8" t="s">
        <v>2047</v>
      </c>
      <c r="N1407" s="1" t="s">
        <v>1469</v>
      </c>
      <c r="O1407" s="1" t="s">
        <v>2048</v>
      </c>
      <c r="P1407" s="1" t="str">
        <f>LEFT(N1407,9)</f>
        <v>LETADLO_2</v>
      </c>
      <c r="Q1407" s="5" t="s">
        <v>1465</v>
      </c>
      <c r="R1407" s="5" t="s">
        <v>1467</v>
      </c>
      <c r="S1407" s="2" t="s">
        <v>1477</v>
      </c>
      <c r="T1407" s="2">
        <f>DATE(RIGHT(Q1407,4),MID(Q1407,4,2),LEFT(Q1407,2))</f>
        <v>42862</v>
      </c>
      <c r="U1407" s="2">
        <f>DATE(RIGHT(R1407,4),MID(R1407,4,2),LEFT(R1407,2))</f>
        <v>42871</v>
      </c>
      <c r="V1407" s="2">
        <f>DATE(RIGHT(S1407,4),MID(S1407,4,2),LEFT(S1407,2))</f>
        <v>42870</v>
      </c>
      <c r="W1407" s="1" t="str">
        <f>IF(_xlfn.XOR(K1407=K1406,M1407=M1406),UPPER("aaa"),"")</f>
        <v/>
      </c>
      <c r="X1407" s="1" t="str">
        <f>IF(_xlfn.XOR(K1408=K1407,M1408=M1407),UPPER("aaa"),"")</f>
        <v/>
      </c>
      <c r="Y1407" s="1" t="str">
        <f>IF(W1407="AAA",W1407,X1407)</f>
        <v/>
      </c>
      <c r="Z1407" s="1" t="s">
        <v>43</v>
      </c>
    </row>
    <row r="1408" spans="1:26" ht="72.5" x14ac:dyDescent="0.35">
      <c r="A1408" s="7" t="s">
        <v>1500</v>
      </c>
      <c r="B1408" s="4" t="s">
        <v>1371</v>
      </c>
      <c r="C1408" s="6">
        <f>DATE(RIGHT(A1408,4),MID(A1408,4,2),LEFT(A1408,2))</f>
        <v>42864</v>
      </c>
      <c r="D1408" s="7" t="s">
        <v>1500</v>
      </c>
      <c r="E1408" s="4" t="s">
        <v>1482</v>
      </c>
      <c r="F1408" s="6">
        <f>DATE(RIGHT(D1408,4),MID(D1408,4,2),LEFT(D1408,2))</f>
        <v>42864</v>
      </c>
      <c r="G1408" s="1">
        <v>1.05</v>
      </c>
      <c r="H1408" s="1" t="s">
        <v>26</v>
      </c>
      <c r="I1408" s="1" t="s">
        <v>1510</v>
      </c>
      <c r="J1408" s="1" t="s">
        <v>618</v>
      </c>
      <c r="K1408" s="3" t="s">
        <v>2050</v>
      </c>
      <c r="L1408" s="1" t="s">
        <v>1515</v>
      </c>
      <c r="M1408" s="8" t="s">
        <v>2051</v>
      </c>
      <c r="N1408" s="1" t="s">
        <v>1469</v>
      </c>
      <c r="O1408" s="1" t="s">
        <v>2052</v>
      </c>
      <c r="P1408" s="1" t="str">
        <f>LEFT(N1408,9)</f>
        <v>LETADLO_2</v>
      </c>
      <c r="Q1408" s="5" t="s">
        <v>1465</v>
      </c>
      <c r="R1408" s="5" t="s">
        <v>1467</v>
      </c>
      <c r="S1408" s="2" t="s">
        <v>1500</v>
      </c>
      <c r="T1408" s="2">
        <f>DATE(RIGHT(Q1408,4),MID(Q1408,4,2),LEFT(Q1408,2))</f>
        <v>42862</v>
      </c>
      <c r="U1408" s="2">
        <f>DATE(RIGHT(R1408,4),MID(R1408,4,2),LEFT(R1408,2))</f>
        <v>42871</v>
      </c>
      <c r="V1408" s="2">
        <f>DATE(RIGHT(S1408,4),MID(S1408,4,2),LEFT(S1408,2))</f>
        <v>42864</v>
      </c>
      <c r="W1408" s="1" t="str">
        <f>IF(_xlfn.XOR(K1408=K1407,M1408=M1407),UPPER("aaa"),"")</f>
        <v/>
      </c>
      <c r="X1408" s="1" t="str">
        <f>IF(_xlfn.XOR(K1409=K1408,M1409=M1408),UPPER("aaa"),"")</f>
        <v/>
      </c>
      <c r="Y1408" s="1" t="str">
        <f>IF(W1408="AAA",W1408,X1408)</f>
        <v/>
      </c>
      <c r="Z1408" s="1" t="s">
        <v>43</v>
      </c>
    </row>
    <row r="1409" spans="1:26" ht="72.5" x14ac:dyDescent="0.35">
      <c r="A1409" s="7" t="s">
        <v>1497</v>
      </c>
      <c r="B1409" s="4" t="s">
        <v>1133</v>
      </c>
      <c r="C1409" s="6">
        <f>DATE(RIGHT(A1409,4),MID(A1409,4,2),LEFT(A1409,2))</f>
        <v>42868</v>
      </c>
      <c r="D1409" s="7" t="s">
        <v>1497</v>
      </c>
      <c r="E1409" s="4" t="s">
        <v>1130</v>
      </c>
      <c r="F1409" s="6">
        <f>DATE(RIGHT(D1409,4),MID(D1409,4,2),LEFT(D1409,2))</f>
        <v>42868</v>
      </c>
      <c r="G1409" s="1">
        <v>0.5</v>
      </c>
      <c r="H1409" s="1" t="s">
        <v>26</v>
      </c>
      <c r="I1409" s="1" t="s">
        <v>1513</v>
      </c>
      <c r="J1409" s="1" t="s">
        <v>618</v>
      </c>
      <c r="K1409" s="3" t="s">
        <v>2050</v>
      </c>
      <c r="L1409" s="1" t="s">
        <v>1515</v>
      </c>
      <c r="M1409" s="8" t="s">
        <v>2051</v>
      </c>
      <c r="N1409" s="1" t="s">
        <v>1469</v>
      </c>
      <c r="O1409" s="1" t="s">
        <v>2052</v>
      </c>
      <c r="P1409" s="1" t="str">
        <f>LEFT(N1409,9)</f>
        <v>LETADLO_2</v>
      </c>
      <c r="Q1409" s="5" t="s">
        <v>1465</v>
      </c>
      <c r="R1409" s="5" t="s">
        <v>1467</v>
      </c>
      <c r="S1409" s="2" t="s">
        <v>1497</v>
      </c>
      <c r="T1409" s="2">
        <f>DATE(RIGHT(Q1409,4),MID(Q1409,4,2),LEFT(Q1409,2))</f>
        <v>42862</v>
      </c>
      <c r="U1409" s="2">
        <f>DATE(RIGHT(R1409,4),MID(R1409,4,2),LEFT(R1409,2))</f>
        <v>42871</v>
      </c>
      <c r="V1409" s="2">
        <f>DATE(RIGHT(S1409,4),MID(S1409,4,2),LEFT(S1409,2))</f>
        <v>42868</v>
      </c>
      <c r="W1409" s="1" t="str">
        <f>IF(_xlfn.XOR(K1409=K1408,M1409=M1408),UPPER("aaa"),"")</f>
        <v/>
      </c>
      <c r="X1409" s="1" t="str">
        <f>IF(_xlfn.XOR(K1410=K1409,M1410=M1409),UPPER("aaa"),"")</f>
        <v/>
      </c>
      <c r="Y1409" s="1" t="str">
        <f>IF(W1409="AAA",W1409,X1409)</f>
        <v/>
      </c>
      <c r="Z1409" s="1" t="s">
        <v>43</v>
      </c>
    </row>
    <row r="1410" spans="1:26" ht="72.5" x14ac:dyDescent="0.35">
      <c r="A1410" s="7" t="s">
        <v>1497</v>
      </c>
      <c r="B1410" s="4" t="s">
        <v>1133</v>
      </c>
      <c r="C1410" s="6">
        <f>DATE(RIGHT(A1410,4),MID(A1410,4,2),LEFT(A1410,2))</f>
        <v>42868</v>
      </c>
      <c r="D1410" s="7" t="s">
        <v>1497</v>
      </c>
      <c r="E1410" s="4" t="s">
        <v>1130</v>
      </c>
      <c r="F1410" s="6">
        <f>DATE(RIGHT(D1410,4),MID(D1410,4,2),LEFT(D1410,2))</f>
        <v>42868</v>
      </c>
      <c r="G1410" s="1">
        <v>0.5</v>
      </c>
      <c r="H1410" s="1" t="s">
        <v>26</v>
      </c>
      <c r="I1410" s="1" t="s">
        <v>1513</v>
      </c>
      <c r="J1410" s="1" t="s">
        <v>618</v>
      </c>
      <c r="K1410" s="3" t="s">
        <v>2050</v>
      </c>
      <c r="L1410" s="1" t="s">
        <v>1515</v>
      </c>
      <c r="M1410" s="8" t="s">
        <v>2051</v>
      </c>
      <c r="N1410" s="1" t="s">
        <v>1469</v>
      </c>
      <c r="O1410" s="1" t="s">
        <v>2052</v>
      </c>
      <c r="P1410" s="1" t="str">
        <f>LEFT(N1410,9)</f>
        <v>LETADLO_2</v>
      </c>
      <c r="Q1410" s="5" t="s">
        <v>1465</v>
      </c>
      <c r="R1410" s="5" t="s">
        <v>1467</v>
      </c>
      <c r="S1410" s="2" t="s">
        <v>1497</v>
      </c>
      <c r="T1410" s="2">
        <f>DATE(RIGHT(Q1410,4),MID(Q1410,4,2),LEFT(Q1410,2))</f>
        <v>42862</v>
      </c>
      <c r="U1410" s="2">
        <f>DATE(RIGHT(R1410,4),MID(R1410,4,2),LEFT(R1410,2))</f>
        <v>42871</v>
      </c>
      <c r="V1410" s="2">
        <f>DATE(RIGHT(S1410,4),MID(S1410,4,2),LEFT(S1410,2))</f>
        <v>42868</v>
      </c>
      <c r="W1410" s="1" t="str">
        <f>IF(_xlfn.XOR(K1410=K1409,M1410=M1409),UPPER("aaa"),"")</f>
        <v/>
      </c>
      <c r="X1410" s="1" t="str">
        <f>IF(_xlfn.XOR(K1411=K1410,M1411=M1410),UPPER("aaa"),"")</f>
        <v/>
      </c>
      <c r="Y1410" s="1" t="str">
        <f>IF(W1410="AAA",W1410,X1410)</f>
        <v/>
      </c>
      <c r="Z1410" s="1" t="s">
        <v>43</v>
      </c>
    </row>
    <row r="1411" spans="1:26" ht="72.5" x14ac:dyDescent="0.35">
      <c r="A1411" s="7" t="s">
        <v>1515</v>
      </c>
      <c r="B1411" s="4" t="s">
        <v>759</v>
      </c>
      <c r="C1411" s="6">
        <f>DATE(RIGHT(A1411,4),MID(A1411,4,2),LEFT(A1411,2))</f>
        <v>42869</v>
      </c>
      <c r="D1411" s="7" t="s">
        <v>1515</v>
      </c>
      <c r="E1411" s="4" t="s">
        <v>190</v>
      </c>
      <c r="F1411" s="6">
        <f>DATE(RIGHT(D1411,4),MID(D1411,4,2),LEFT(D1411,2))</f>
        <v>42869</v>
      </c>
      <c r="G1411" s="1">
        <v>2.02</v>
      </c>
      <c r="H1411" s="1" t="s">
        <v>697</v>
      </c>
      <c r="I1411" s="1" t="s">
        <v>1716</v>
      </c>
      <c r="J1411" s="1" t="s">
        <v>618</v>
      </c>
      <c r="K1411" s="3" t="s">
        <v>2053</v>
      </c>
      <c r="L1411" s="1" t="s">
        <v>1467</v>
      </c>
      <c r="M1411" s="8" t="s">
        <v>2054</v>
      </c>
      <c r="N1411" s="1" t="s">
        <v>1469</v>
      </c>
      <c r="O1411" s="1" t="s">
        <v>2055</v>
      </c>
      <c r="P1411" s="1" t="str">
        <f>LEFT(N1411,9)</f>
        <v>LETADLO_2</v>
      </c>
      <c r="Q1411" s="5" t="s">
        <v>1465</v>
      </c>
      <c r="R1411" s="5" t="s">
        <v>1467</v>
      </c>
      <c r="S1411" s="2" t="s">
        <v>1515</v>
      </c>
      <c r="T1411" s="2">
        <f>DATE(RIGHT(Q1411,4),MID(Q1411,4,2),LEFT(Q1411,2))</f>
        <v>42862</v>
      </c>
      <c r="U1411" s="2">
        <f>DATE(RIGHT(R1411,4),MID(R1411,4,2),LEFT(R1411,2))</f>
        <v>42871</v>
      </c>
      <c r="V1411" s="2">
        <f>DATE(RIGHT(S1411,4),MID(S1411,4,2),LEFT(S1411,2))</f>
        <v>42869</v>
      </c>
      <c r="W1411" s="1" t="str">
        <f>IF(_xlfn.XOR(K1411=K1410,M1411=M1410),UPPER("aaa"),"")</f>
        <v/>
      </c>
      <c r="X1411" s="1" t="str">
        <f>IF(_xlfn.XOR(K1412=K1411,M1412=M1411),UPPER("aaa"),"")</f>
        <v/>
      </c>
      <c r="Y1411" s="1" t="str">
        <f>IF(W1411="AAA",W1411,X1411)</f>
        <v/>
      </c>
      <c r="Z1411" s="1" t="s">
        <v>43</v>
      </c>
    </row>
    <row r="1412" spans="1:26" ht="72.5" x14ac:dyDescent="0.35">
      <c r="A1412" s="7" t="s">
        <v>1477</v>
      </c>
      <c r="B1412" s="4" t="s">
        <v>2056</v>
      </c>
      <c r="C1412" s="6">
        <f>DATE(RIGHT(A1412,4),MID(A1412,4,2),LEFT(A1412,2))</f>
        <v>42870</v>
      </c>
      <c r="D1412" s="7" t="s">
        <v>1477</v>
      </c>
      <c r="E1412" s="4" t="s">
        <v>2057</v>
      </c>
      <c r="F1412" s="6">
        <f>DATE(RIGHT(D1412,4),MID(D1412,4,2),LEFT(D1412,2))</f>
        <v>42870</v>
      </c>
      <c r="G1412" s="1">
        <v>0.37</v>
      </c>
      <c r="H1412" s="1" t="s">
        <v>53</v>
      </c>
      <c r="I1412" s="1" t="s">
        <v>661</v>
      </c>
      <c r="J1412" s="1" t="s">
        <v>618</v>
      </c>
      <c r="K1412" s="3" t="s">
        <v>2053</v>
      </c>
      <c r="L1412" s="1" t="s">
        <v>1467</v>
      </c>
      <c r="M1412" s="8" t="s">
        <v>2054</v>
      </c>
      <c r="N1412" s="1" t="s">
        <v>1469</v>
      </c>
      <c r="O1412" s="1" t="s">
        <v>2055</v>
      </c>
      <c r="P1412" s="1" t="str">
        <f>LEFT(N1412,9)</f>
        <v>LETADLO_2</v>
      </c>
      <c r="Q1412" s="5" t="s">
        <v>1465</v>
      </c>
      <c r="R1412" s="5" t="s">
        <v>1467</v>
      </c>
      <c r="S1412" s="2" t="s">
        <v>1477</v>
      </c>
      <c r="T1412" s="2">
        <f>DATE(RIGHT(Q1412,4),MID(Q1412,4,2),LEFT(Q1412,2))</f>
        <v>42862</v>
      </c>
      <c r="U1412" s="2">
        <f>DATE(RIGHT(R1412,4),MID(R1412,4,2),LEFT(R1412,2))</f>
        <v>42871</v>
      </c>
      <c r="V1412" s="2">
        <f>DATE(RIGHT(S1412,4),MID(S1412,4,2),LEFT(S1412,2))</f>
        <v>42870</v>
      </c>
      <c r="W1412" s="1" t="str">
        <f>IF(_xlfn.XOR(K1412=K1411,M1412=M1411),UPPER("aaa"),"")</f>
        <v/>
      </c>
      <c r="X1412" s="1" t="str">
        <f>IF(_xlfn.XOR(K1413=K1412,M1413=M1412),UPPER("aaa"),"")</f>
        <v/>
      </c>
      <c r="Y1412" s="1" t="str">
        <f>IF(W1412="AAA",W1412,X1412)</f>
        <v/>
      </c>
      <c r="Z1412" s="1" t="s">
        <v>43</v>
      </c>
    </row>
    <row r="1413" spans="1:26" ht="72.5" x14ac:dyDescent="0.35">
      <c r="A1413" s="7" t="s">
        <v>1467</v>
      </c>
      <c r="B1413" s="4" t="s">
        <v>2058</v>
      </c>
      <c r="C1413" s="6">
        <f>DATE(RIGHT(A1413,4),MID(A1413,4,2),LEFT(A1413,2))</f>
        <v>42871</v>
      </c>
      <c r="D1413" s="7" t="s">
        <v>1467</v>
      </c>
      <c r="E1413" s="4" t="s">
        <v>1421</v>
      </c>
      <c r="F1413" s="6">
        <f>DATE(RIGHT(D1413,4),MID(D1413,4,2),LEFT(D1413,2))</f>
        <v>42871</v>
      </c>
      <c r="G1413" s="1">
        <v>0.35</v>
      </c>
      <c r="H1413" s="1" t="s">
        <v>53</v>
      </c>
      <c r="I1413" s="1" t="s">
        <v>661</v>
      </c>
      <c r="J1413" s="1" t="s">
        <v>618</v>
      </c>
      <c r="K1413" s="3" t="s">
        <v>2053</v>
      </c>
      <c r="L1413" s="1" t="s">
        <v>1467</v>
      </c>
      <c r="M1413" s="8" t="s">
        <v>2054</v>
      </c>
      <c r="N1413" s="1" t="s">
        <v>1469</v>
      </c>
      <c r="O1413" s="1" t="s">
        <v>2055</v>
      </c>
      <c r="P1413" s="1" t="str">
        <f>LEFT(N1413,9)</f>
        <v>LETADLO_2</v>
      </c>
      <c r="Q1413" s="5" t="s">
        <v>1465</v>
      </c>
      <c r="R1413" s="5" t="s">
        <v>1467</v>
      </c>
      <c r="S1413" s="2" t="s">
        <v>1467</v>
      </c>
      <c r="T1413" s="2">
        <f>DATE(RIGHT(Q1413,4),MID(Q1413,4,2),LEFT(Q1413,2))</f>
        <v>42862</v>
      </c>
      <c r="U1413" s="2">
        <f>DATE(RIGHT(R1413,4),MID(R1413,4,2),LEFT(R1413,2))</f>
        <v>42871</v>
      </c>
      <c r="V1413" s="2">
        <f>DATE(RIGHT(S1413,4),MID(S1413,4,2),LEFT(S1413,2))</f>
        <v>42871</v>
      </c>
      <c r="W1413" s="1" t="str">
        <f>IF(_xlfn.XOR(K1413=K1412,M1413=M1412),UPPER("aaa"),"")</f>
        <v/>
      </c>
      <c r="X1413" s="1" t="str">
        <f>IF(_xlfn.XOR(K1414=K1413,M1414=M1413),UPPER("aaa"),"")</f>
        <v/>
      </c>
      <c r="Y1413" s="1" t="str">
        <f>IF(W1413="AAA",W1413,X1413)</f>
        <v/>
      </c>
      <c r="Z1413" s="1" t="s">
        <v>43</v>
      </c>
    </row>
    <row r="1414" spans="1:26" ht="72.5" x14ac:dyDescent="0.35">
      <c r="A1414" s="7" t="s">
        <v>1515</v>
      </c>
      <c r="B1414" s="4" t="s">
        <v>1247</v>
      </c>
      <c r="C1414" s="6">
        <f>DATE(RIGHT(A1414,4),MID(A1414,4,2),LEFT(A1414,2))</f>
        <v>42869</v>
      </c>
      <c r="D1414" s="7" t="s">
        <v>1515</v>
      </c>
      <c r="E1414" s="4" t="s">
        <v>2059</v>
      </c>
      <c r="F1414" s="6">
        <f>DATE(RIGHT(D1414,4),MID(D1414,4,2),LEFT(D1414,2))</f>
        <v>42869</v>
      </c>
      <c r="G1414" s="1">
        <v>2.15</v>
      </c>
      <c r="H1414" s="1" t="s">
        <v>697</v>
      </c>
      <c r="I1414" s="1" t="s">
        <v>1716</v>
      </c>
      <c r="J1414" s="1" t="s">
        <v>618</v>
      </c>
      <c r="K1414" s="3" t="s">
        <v>2060</v>
      </c>
      <c r="L1414" s="1" t="s">
        <v>1467</v>
      </c>
      <c r="M1414" s="8" t="s">
        <v>2061</v>
      </c>
      <c r="N1414" s="1" t="s">
        <v>1469</v>
      </c>
      <c r="O1414" s="1" t="s">
        <v>2062</v>
      </c>
      <c r="P1414" s="1" t="str">
        <f>LEFT(N1414,9)</f>
        <v>LETADLO_2</v>
      </c>
      <c r="Q1414" s="5" t="s">
        <v>1465</v>
      </c>
      <c r="R1414" s="5" t="s">
        <v>1467</v>
      </c>
      <c r="S1414" s="2" t="s">
        <v>1515</v>
      </c>
      <c r="T1414" s="2">
        <f>DATE(RIGHT(Q1414,4),MID(Q1414,4,2),LEFT(Q1414,2))</f>
        <v>42862</v>
      </c>
      <c r="U1414" s="2">
        <f>DATE(RIGHT(R1414,4),MID(R1414,4,2),LEFT(R1414,2))</f>
        <v>42871</v>
      </c>
      <c r="V1414" s="2">
        <f>DATE(RIGHT(S1414,4),MID(S1414,4,2),LEFT(S1414,2))</f>
        <v>42869</v>
      </c>
      <c r="W1414" s="1" t="str">
        <f>IF(_xlfn.XOR(K1414=K1413,M1414=M1413),UPPER("aaa"),"")</f>
        <v/>
      </c>
      <c r="X1414" s="1" t="str">
        <f>IF(_xlfn.XOR(K1415=K1414,M1415=M1414),UPPER("aaa"),"")</f>
        <v/>
      </c>
      <c r="Y1414" s="1" t="str">
        <f>IF(W1414="AAA",W1414,X1414)</f>
        <v/>
      </c>
      <c r="Z1414" s="1" t="s">
        <v>43</v>
      </c>
    </row>
    <row r="1415" spans="1:26" ht="72.5" x14ac:dyDescent="0.35">
      <c r="A1415" s="7" t="s">
        <v>1515</v>
      </c>
      <c r="B1415" s="4" t="s">
        <v>2063</v>
      </c>
      <c r="C1415" s="6">
        <f>DATE(RIGHT(A1415,4),MID(A1415,4,2),LEFT(A1415,2))</f>
        <v>42869</v>
      </c>
      <c r="D1415" s="7" t="s">
        <v>1515</v>
      </c>
      <c r="E1415" s="4" t="s">
        <v>2064</v>
      </c>
      <c r="F1415" s="6">
        <f>DATE(RIGHT(D1415,4),MID(D1415,4,2),LEFT(D1415,2))</f>
        <v>42869</v>
      </c>
      <c r="G1415" s="1">
        <v>0.72</v>
      </c>
      <c r="H1415" s="1" t="s">
        <v>53</v>
      </c>
      <c r="I1415" s="1" t="s">
        <v>1502</v>
      </c>
      <c r="J1415" s="1" t="s">
        <v>618</v>
      </c>
      <c r="K1415" s="3" t="s">
        <v>2060</v>
      </c>
      <c r="L1415" s="1" t="s">
        <v>1467</v>
      </c>
      <c r="M1415" s="8" t="s">
        <v>2061</v>
      </c>
      <c r="N1415" s="1" t="s">
        <v>1469</v>
      </c>
      <c r="O1415" s="1" t="s">
        <v>2062</v>
      </c>
      <c r="P1415" s="1" t="str">
        <f>LEFT(N1415,9)</f>
        <v>LETADLO_2</v>
      </c>
      <c r="Q1415" s="5" t="s">
        <v>1465</v>
      </c>
      <c r="R1415" s="5" t="s">
        <v>1467</v>
      </c>
      <c r="S1415" s="2" t="s">
        <v>1515</v>
      </c>
      <c r="T1415" s="2">
        <f>DATE(RIGHT(Q1415,4),MID(Q1415,4,2),LEFT(Q1415,2))</f>
        <v>42862</v>
      </c>
      <c r="U1415" s="2">
        <f>DATE(RIGHT(R1415,4),MID(R1415,4,2),LEFT(R1415,2))</f>
        <v>42871</v>
      </c>
      <c r="V1415" s="2">
        <f>DATE(RIGHT(S1415,4),MID(S1415,4,2),LEFT(S1415,2))</f>
        <v>42869</v>
      </c>
      <c r="W1415" s="1" t="str">
        <f>IF(_xlfn.XOR(K1415=K1414,M1415=M1414),UPPER("aaa"),"")</f>
        <v/>
      </c>
      <c r="X1415" s="1" t="str">
        <f>IF(_xlfn.XOR(K1416=K1415,M1416=M1415),UPPER("aaa"),"")</f>
        <v/>
      </c>
      <c r="Y1415" s="1" t="str">
        <f>IF(W1415="AAA",W1415,X1415)</f>
        <v/>
      </c>
      <c r="Z1415" s="1" t="s">
        <v>43</v>
      </c>
    </row>
    <row r="1416" spans="1:26" ht="72.5" x14ac:dyDescent="0.35">
      <c r="A1416" s="7" t="s">
        <v>1477</v>
      </c>
      <c r="B1416" s="4" t="s">
        <v>1700</v>
      </c>
      <c r="C1416" s="6">
        <f>DATE(RIGHT(A1416,4),MID(A1416,4,2),LEFT(A1416,2))</f>
        <v>42870</v>
      </c>
      <c r="D1416" s="7" t="s">
        <v>1477</v>
      </c>
      <c r="E1416" s="4" t="s">
        <v>1637</v>
      </c>
      <c r="F1416" s="6">
        <f>DATE(RIGHT(D1416,4),MID(D1416,4,2),LEFT(D1416,2))</f>
        <v>42870</v>
      </c>
      <c r="G1416" s="1">
        <v>0.37</v>
      </c>
      <c r="H1416" s="1" t="s">
        <v>53</v>
      </c>
      <c r="I1416" s="1" t="s">
        <v>661</v>
      </c>
      <c r="J1416" s="1" t="s">
        <v>618</v>
      </c>
      <c r="K1416" s="3" t="s">
        <v>2060</v>
      </c>
      <c r="L1416" s="1" t="s">
        <v>1467</v>
      </c>
      <c r="M1416" s="8" t="s">
        <v>2061</v>
      </c>
      <c r="N1416" s="1" t="s">
        <v>1469</v>
      </c>
      <c r="O1416" s="1" t="s">
        <v>2062</v>
      </c>
      <c r="P1416" s="1" t="str">
        <f>LEFT(N1416,9)</f>
        <v>LETADLO_2</v>
      </c>
      <c r="Q1416" s="5" t="s">
        <v>1465</v>
      </c>
      <c r="R1416" s="5" t="s">
        <v>1467</v>
      </c>
      <c r="S1416" s="2" t="s">
        <v>1477</v>
      </c>
      <c r="T1416" s="2">
        <f>DATE(RIGHT(Q1416,4),MID(Q1416,4,2),LEFT(Q1416,2))</f>
        <v>42862</v>
      </c>
      <c r="U1416" s="2">
        <f>DATE(RIGHT(R1416,4),MID(R1416,4,2),LEFT(R1416,2))</f>
        <v>42871</v>
      </c>
      <c r="V1416" s="2">
        <f>DATE(RIGHT(S1416,4),MID(S1416,4,2),LEFT(S1416,2))</f>
        <v>42870</v>
      </c>
      <c r="W1416" s="1" t="str">
        <f>IF(_xlfn.XOR(K1416=K1415,M1416=M1415),UPPER("aaa"),"")</f>
        <v/>
      </c>
      <c r="X1416" s="1" t="str">
        <f>IF(_xlfn.XOR(K1417=K1416,M1417=M1416),UPPER("aaa"),"")</f>
        <v/>
      </c>
      <c r="Y1416" s="1" t="str">
        <f>IF(W1416="AAA",W1416,X1416)</f>
        <v/>
      </c>
      <c r="Z1416" s="1" t="s">
        <v>43</v>
      </c>
    </row>
    <row r="1417" spans="1:26" ht="72.5" x14ac:dyDescent="0.35">
      <c r="A1417" s="7" t="s">
        <v>1515</v>
      </c>
      <c r="B1417" s="4" t="s">
        <v>2065</v>
      </c>
      <c r="C1417" s="6">
        <f>DATE(RIGHT(A1417,4),MID(A1417,4,2),LEFT(A1417,2))</f>
        <v>42869</v>
      </c>
      <c r="D1417" s="7" t="s">
        <v>1515</v>
      </c>
      <c r="E1417" s="4" t="s">
        <v>1247</v>
      </c>
      <c r="F1417" s="6">
        <f>DATE(RIGHT(D1417,4),MID(D1417,4,2),LEFT(D1417,2))</f>
        <v>42869</v>
      </c>
      <c r="G1417" s="1">
        <v>2.15</v>
      </c>
      <c r="H1417" s="1" t="s">
        <v>697</v>
      </c>
      <c r="I1417" s="1" t="s">
        <v>1716</v>
      </c>
      <c r="J1417" s="1" t="s">
        <v>618</v>
      </c>
      <c r="K1417" s="3" t="s">
        <v>2066</v>
      </c>
      <c r="L1417" s="1" t="s">
        <v>1467</v>
      </c>
      <c r="M1417" s="8" t="s">
        <v>2067</v>
      </c>
      <c r="N1417" s="1" t="s">
        <v>1469</v>
      </c>
      <c r="O1417" s="1" t="s">
        <v>2068</v>
      </c>
      <c r="P1417" s="1" t="str">
        <f>LEFT(N1417,9)</f>
        <v>LETADLO_2</v>
      </c>
      <c r="Q1417" s="5" t="s">
        <v>1465</v>
      </c>
      <c r="R1417" s="5" t="s">
        <v>1467</v>
      </c>
      <c r="S1417" s="2" t="s">
        <v>1515</v>
      </c>
      <c r="T1417" s="2">
        <f>DATE(RIGHT(Q1417,4),MID(Q1417,4,2),LEFT(Q1417,2))</f>
        <v>42862</v>
      </c>
      <c r="U1417" s="2">
        <f>DATE(RIGHT(R1417,4),MID(R1417,4,2),LEFT(R1417,2))</f>
        <v>42871</v>
      </c>
      <c r="V1417" s="2">
        <f>DATE(RIGHT(S1417,4),MID(S1417,4,2),LEFT(S1417,2))</f>
        <v>42869</v>
      </c>
      <c r="W1417" s="1" t="str">
        <f>IF(_xlfn.XOR(K1417=K1416,M1417=M1416),UPPER("aaa"),"")</f>
        <v/>
      </c>
      <c r="X1417" s="1" t="str">
        <f>IF(_xlfn.XOR(K1418=K1417,M1418=M1417),UPPER("aaa"),"")</f>
        <v/>
      </c>
      <c r="Y1417" s="1" t="str">
        <f>IF(W1417="AAA",W1417,X1417)</f>
        <v/>
      </c>
      <c r="Z1417" s="1" t="s">
        <v>43</v>
      </c>
    </row>
    <row r="1418" spans="1:26" ht="72.5" x14ac:dyDescent="0.35">
      <c r="A1418" s="7" t="s">
        <v>1515</v>
      </c>
      <c r="B1418" s="4" t="s">
        <v>2064</v>
      </c>
      <c r="C1418" s="6">
        <f>DATE(RIGHT(A1418,4),MID(A1418,4,2),LEFT(A1418,2))</f>
        <v>42869</v>
      </c>
      <c r="D1418" s="7" t="s">
        <v>1515</v>
      </c>
      <c r="E1418" s="4" t="s">
        <v>2031</v>
      </c>
      <c r="F1418" s="6">
        <f>DATE(RIGHT(D1418,4),MID(D1418,4,2),LEFT(D1418,2))</f>
        <v>42869</v>
      </c>
      <c r="G1418" s="1">
        <v>0.72</v>
      </c>
      <c r="H1418" s="1" t="s">
        <v>53</v>
      </c>
      <c r="I1418" s="1" t="s">
        <v>1502</v>
      </c>
      <c r="J1418" s="1" t="s">
        <v>618</v>
      </c>
      <c r="K1418" s="3" t="s">
        <v>2066</v>
      </c>
      <c r="L1418" s="1" t="s">
        <v>1467</v>
      </c>
      <c r="M1418" s="8" t="s">
        <v>2067</v>
      </c>
      <c r="N1418" s="1" t="s">
        <v>1469</v>
      </c>
      <c r="O1418" s="1" t="s">
        <v>2068</v>
      </c>
      <c r="P1418" s="1" t="str">
        <f>LEFT(N1418,9)</f>
        <v>LETADLO_2</v>
      </c>
      <c r="Q1418" s="5" t="s">
        <v>1465</v>
      </c>
      <c r="R1418" s="5" t="s">
        <v>1467</v>
      </c>
      <c r="S1418" s="2" t="s">
        <v>1515</v>
      </c>
      <c r="T1418" s="2">
        <f>DATE(RIGHT(Q1418,4),MID(Q1418,4,2),LEFT(Q1418,2))</f>
        <v>42862</v>
      </c>
      <c r="U1418" s="2">
        <f>DATE(RIGHT(R1418,4),MID(R1418,4,2),LEFT(R1418,2))</f>
        <v>42871</v>
      </c>
      <c r="V1418" s="2">
        <f>DATE(RIGHT(S1418,4),MID(S1418,4,2),LEFT(S1418,2))</f>
        <v>42869</v>
      </c>
      <c r="W1418" s="1" t="str">
        <f>IF(_xlfn.XOR(K1418=K1417,M1418=M1417),UPPER("aaa"),"")</f>
        <v/>
      </c>
      <c r="X1418" s="1" t="str">
        <f>IF(_xlfn.XOR(K1419=K1418,M1419=M1418),UPPER("aaa"),"")</f>
        <v/>
      </c>
      <c r="Y1418" s="1" t="str">
        <f>IF(W1418="AAA",W1418,X1418)</f>
        <v/>
      </c>
      <c r="Z1418" s="1" t="s">
        <v>43</v>
      </c>
    </row>
    <row r="1419" spans="1:26" ht="72.5" x14ac:dyDescent="0.35">
      <c r="A1419" s="7" t="s">
        <v>1477</v>
      </c>
      <c r="B1419" s="4" t="s">
        <v>1298</v>
      </c>
      <c r="C1419" s="6">
        <f>DATE(RIGHT(A1419,4),MID(A1419,4,2),LEFT(A1419,2))</f>
        <v>42870</v>
      </c>
      <c r="D1419" s="7" t="s">
        <v>1477</v>
      </c>
      <c r="E1419" s="4" t="s">
        <v>1700</v>
      </c>
      <c r="F1419" s="6">
        <f>DATE(RIGHT(D1419,4),MID(D1419,4,2),LEFT(D1419,2))</f>
        <v>42870</v>
      </c>
      <c r="G1419" s="1">
        <v>0.38</v>
      </c>
      <c r="H1419" s="1" t="s">
        <v>53</v>
      </c>
      <c r="I1419" s="1" t="s">
        <v>661</v>
      </c>
      <c r="J1419" s="1" t="s">
        <v>618</v>
      </c>
      <c r="K1419" s="3" t="s">
        <v>2066</v>
      </c>
      <c r="L1419" s="1" t="s">
        <v>1467</v>
      </c>
      <c r="M1419" s="8" t="s">
        <v>2067</v>
      </c>
      <c r="N1419" s="1" t="s">
        <v>1469</v>
      </c>
      <c r="O1419" s="1" t="s">
        <v>2068</v>
      </c>
      <c r="P1419" s="1" t="str">
        <f>LEFT(N1419,9)</f>
        <v>LETADLO_2</v>
      </c>
      <c r="Q1419" s="5" t="s">
        <v>1465</v>
      </c>
      <c r="R1419" s="5" t="s">
        <v>1467</v>
      </c>
      <c r="S1419" s="2" t="s">
        <v>1477</v>
      </c>
      <c r="T1419" s="2">
        <f>DATE(RIGHT(Q1419,4),MID(Q1419,4,2),LEFT(Q1419,2))</f>
        <v>42862</v>
      </c>
      <c r="U1419" s="2">
        <f>DATE(RIGHT(R1419,4),MID(R1419,4,2),LEFT(R1419,2))</f>
        <v>42871</v>
      </c>
      <c r="V1419" s="2">
        <f>DATE(RIGHT(S1419,4),MID(S1419,4,2),LEFT(S1419,2))</f>
        <v>42870</v>
      </c>
      <c r="W1419" s="1" t="str">
        <f>IF(_xlfn.XOR(K1419=K1418,M1419=M1418),UPPER("aaa"),"")</f>
        <v/>
      </c>
      <c r="X1419" s="1" t="str">
        <f>IF(_xlfn.XOR(K1420=K1419,M1420=M1419),UPPER("aaa"),"")</f>
        <v/>
      </c>
      <c r="Y1419" s="1" t="str">
        <f>IF(W1419="AAA",W1419,X1419)</f>
        <v/>
      </c>
      <c r="Z1419" s="1" t="s">
        <v>43</v>
      </c>
    </row>
    <row r="1420" spans="1:26" ht="72.5" x14ac:dyDescent="0.35">
      <c r="A1420" s="7" t="s">
        <v>1515</v>
      </c>
      <c r="B1420" s="4" t="s">
        <v>2059</v>
      </c>
      <c r="C1420" s="6">
        <f>DATE(RIGHT(A1420,4),MID(A1420,4,2),LEFT(A1420,2))</f>
        <v>42869</v>
      </c>
      <c r="D1420" s="7" t="s">
        <v>1515</v>
      </c>
      <c r="E1420" s="4" t="s">
        <v>759</v>
      </c>
      <c r="F1420" s="6">
        <f>DATE(RIGHT(D1420,4),MID(D1420,4,2),LEFT(D1420,2))</f>
        <v>42869</v>
      </c>
      <c r="G1420" s="1">
        <v>2.2000000000000002</v>
      </c>
      <c r="H1420" s="1" t="s">
        <v>697</v>
      </c>
      <c r="I1420" s="1" t="s">
        <v>1716</v>
      </c>
      <c r="J1420" s="1" t="s">
        <v>618</v>
      </c>
      <c r="K1420" s="3" t="s">
        <v>2069</v>
      </c>
      <c r="L1420" s="1" t="s">
        <v>1467</v>
      </c>
      <c r="M1420" s="8" t="s">
        <v>2070</v>
      </c>
      <c r="N1420" s="1" t="s">
        <v>1469</v>
      </c>
      <c r="O1420" s="1" t="s">
        <v>2071</v>
      </c>
      <c r="P1420" s="1" t="str">
        <f>LEFT(N1420,9)</f>
        <v>LETADLO_2</v>
      </c>
      <c r="Q1420" s="5" t="s">
        <v>1465</v>
      </c>
      <c r="R1420" s="5" t="s">
        <v>1467</v>
      </c>
      <c r="S1420" s="2" t="s">
        <v>1515</v>
      </c>
      <c r="T1420" s="2">
        <f>DATE(RIGHT(Q1420,4),MID(Q1420,4,2),LEFT(Q1420,2))</f>
        <v>42862</v>
      </c>
      <c r="U1420" s="2">
        <f>DATE(RIGHT(R1420,4),MID(R1420,4,2),LEFT(R1420,2))</f>
        <v>42871</v>
      </c>
      <c r="V1420" s="2">
        <f>DATE(RIGHT(S1420,4),MID(S1420,4,2),LEFT(S1420,2))</f>
        <v>42869</v>
      </c>
      <c r="W1420" s="1" t="str">
        <f>IF(_xlfn.XOR(K1420=K1419,M1420=M1419),UPPER("aaa"),"")</f>
        <v/>
      </c>
      <c r="X1420" s="1" t="str">
        <f>IF(_xlfn.XOR(K1421=K1420,M1421=M1420),UPPER("aaa"),"")</f>
        <v/>
      </c>
      <c r="Y1420" s="1" t="str">
        <f>IF(W1420="AAA",W1420,X1420)</f>
        <v/>
      </c>
      <c r="Z1420" s="1" t="s">
        <v>43</v>
      </c>
    </row>
    <row r="1421" spans="1:26" ht="72.5" x14ac:dyDescent="0.35">
      <c r="A1421" s="7" t="s">
        <v>1515</v>
      </c>
      <c r="B1421" s="4" t="s">
        <v>149</v>
      </c>
      <c r="C1421" s="6">
        <f>DATE(RIGHT(A1421,4),MID(A1421,4,2),LEFT(A1421,2))</f>
        <v>42869</v>
      </c>
      <c r="D1421" s="7" t="s">
        <v>1515</v>
      </c>
      <c r="E1421" s="4" t="s">
        <v>2063</v>
      </c>
      <c r="F1421" s="6">
        <f>DATE(RIGHT(D1421,4),MID(D1421,4,2),LEFT(D1421,2))</f>
        <v>42869</v>
      </c>
      <c r="G1421" s="1">
        <v>0.72</v>
      </c>
      <c r="H1421" s="1" t="s">
        <v>53</v>
      </c>
      <c r="I1421" s="1" t="s">
        <v>1502</v>
      </c>
      <c r="J1421" s="1" t="s">
        <v>618</v>
      </c>
      <c r="K1421" s="3" t="s">
        <v>2069</v>
      </c>
      <c r="L1421" s="1" t="s">
        <v>1467</v>
      </c>
      <c r="M1421" s="8" t="s">
        <v>2070</v>
      </c>
      <c r="N1421" s="1" t="s">
        <v>1469</v>
      </c>
      <c r="O1421" s="1" t="s">
        <v>2071</v>
      </c>
      <c r="P1421" s="1" t="str">
        <f>LEFT(N1421,9)</f>
        <v>LETADLO_2</v>
      </c>
      <c r="Q1421" s="5" t="s">
        <v>1465</v>
      </c>
      <c r="R1421" s="5" t="s">
        <v>1467</v>
      </c>
      <c r="S1421" s="2" t="s">
        <v>1515</v>
      </c>
      <c r="T1421" s="2">
        <f>DATE(RIGHT(Q1421,4),MID(Q1421,4,2),LEFT(Q1421,2))</f>
        <v>42862</v>
      </c>
      <c r="U1421" s="2">
        <f>DATE(RIGHT(R1421,4),MID(R1421,4,2),LEFT(R1421,2))</f>
        <v>42871</v>
      </c>
      <c r="V1421" s="2">
        <f>DATE(RIGHT(S1421,4),MID(S1421,4,2),LEFT(S1421,2))</f>
        <v>42869</v>
      </c>
      <c r="W1421" s="1" t="str">
        <f>IF(_xlfn.XOR(K1421=K1420,M1421=M1420),UPPER("aaa"),"")</f>
        <v/>
      </c>
      <c r="X1421" s="1" t="str">
        <f>IF(_xlfn.XOR(K1422=K1421,M1422=M1421),UPPER("aaa"),"")</f>
        <v/>
      </c>
      <c r="Y1421" s="1" t="str">
        <f>IF(W1421="AAA",W1421,X1421)</f>
        <v/>
      </c>
      <c r="Z1421" s="1" t="s">
        <v>43</v>
      </c>
    </row>
    <row r="1422" spans="1:26" ht="72.5" x14ac:dyDescent="0.35">
      <c r="A1422" s="7" t="s">
        <v>1477</v>
      </c>
      <c r="B1422" s="4" t="s">
        <v>1637</v>
      </c>
      <c r="C1422" s="6">
        <f>DATE(RIGHT(A1422,4),MID(A1422,4,2),LEFT(A1422,2))</f>
        <v>42870</v>
      </c>
      <c r="D1422" s="7" t="s">
        <v>1477</v>
      </c>
      <c r="E1422" s="4" t="s">
        <v>2072</v>
      </c>
      <c r="F1422" s="6">
        <f>DATE(RIGHT(D1422,4),MID(D1422,4,2),LEFT(D1422,2))</f>
        <v>42870</v>
      </c>
      <c r="G1422" s="1">
        <v>0.38</v>
      </c>
      <c r="H1422" s="1" t="s">
        <v>53</v>
      </c>
      <c r="I1422" s="1" t="s">
        <v>661</v>
      </c>
      <c r="J1422" s="1" t="s">
        <v>618</v>
      </c>
      <c r="K1422" s="3" t="s">
        <v>2069</v>
      </c>
      <c r="L1422" s="1" t="s">
        <v>1467</v>
      </c>
      <c r="M1422" s="8" t="s">
        <v>2070</v>
      </c>
      <c r="N1422" s="1" t="s">
        <v>1469</v>
      </c>
      <c r="O1422" s="1" t="s">
        <v>2071</v>
      </c>
      <c r="P1422" s="1" t="str">
        <f>LEFT(N1422,9)</f>
        <v>LETADLO_2</v>
      </c>
      <c r="Q1422" s="5" t="s">
        <v>1465</v>
      </c>
      <c r="R1422" s="5" t="s">
        <v>1467</v>
      </c>
      <c r="S1422" s="2" t="s">
        <v>1477</v>
      </c>
      <c r="T1422" s="2">
        <f>DATE(RIGHT(Q1422,4),MID(Q1422,4,2),LEFT(Q1422,2))</f>
        <v>42862</v>
      </c>
      <c r="U1422" s="2">
        <f>DATE(RIGHT(R1422,4),MID(R1422,4,2),LEFT(R1422,2))</f>
        <v>42871</v>
      </c>
      <c r="V1422" s="2">
        <f>DATE(RIGHT(S1422,4),MID(S1422,4,2),LEFT(S1422,2))</f>
        <v>42870</v>
      </c>
      <c r="W1422" s="1" t="str">
        <f>IF(_xlfn.XOR(K1422=K1421,M1422=M1421),UPPER("aaa"),"")</f>
        <v/>
      </c>
      <c r="X1422" s="1" t="str">
        <f>IF(_xlfn.XOR(K1423=K1422,M1423=M1422),UPPER("aaa"),"")</f>
        <v/>
      </c>
      <c r="Y1422" s="1" t="str">
        <f>IF(W1422="AAA",W1422,X1422)</f>
        <v/>
      </c>
      <c r="Z1422" s="1" t="s">
        <v>43</v>
      </c>
    </row>
    <row r="1423" spans="1:26" ht="72.5" x14ac:dyDescent="0.35">
      <c r="A1423" s="7" t="s">
        <v>1467</v>
      </c>
      <c r="B1423" s="4" t="s">
        <v>1421</v>
      </c>
      <c r="C1423" s="6">
        <f>DATE(RIGHT(A1423,4),MID(A1423,4,2),LEFT(A1423,2))</f>
        <v>42871</v>
      </c>
      <c r="D1423" s="7" t="s">
        <v>1467</v>
      </c>
      <c r="E1423" s="4" t="s">
        <v>1443</v>
      </c>
      <c r="F1423" s="6">
        <f>DATE(RIGHT(D1423,4),MID(D1423,4,2),LEFT(D1423,2))</f>
        <v>42871</v>
      </c>
      <c r="G1423" s="1">
        <v>0.33</v>
      </c>
      <c r="H1423" s="1" t="s">
        <v>53</v>
      </c>
      <c r="I1423" s="1" t="s">
        <v>661</v>
      </c>
      <c r="J1423" s="1" t="s">
        <v>618</v>
      </c>
      <c r="K1423" s="3" t="s">
        <v>2069</v>
      </c>
      <c r="L1423" s="1" t="s">
        <v>1467</v>
      </c>
      <c r="M1423" s="8" t="s">
        <v>2070</v>
      </c>
      <c r="N1423" s="1" t="s">
        <v>1469</v>
      </c>
      <c r="O1423" s="1" t="s">
        <v>2071</v>
      </c>
      <c r="P1423" s="1" t="str">
        <f>LEFT(N1423,9)</f>
        <v>LETADLO_2</v>
      </c>
      <c r="Q1423" s="5" t="s">
        <v>1465</v>
      </c>
      <c r="R1423" s="5" t="s">
        <v>1467</v>
      </c>
      <c r="S1423" s="2" t="s">
        <v>1467</v>
      </c>
      <c r="T1423" s="2">
        <f>DATE(RIGHT(Q1423,4),MID(Q1423,4,2),LEFT(Q1423,2))</f>
        <v>42862</v>
      </c>
      <c r="U1423" s="2">
        <f>DATE(RIGHT(R1423,4),MID(R1423,4,2),LEFT(R1423,2))</f>
        <v>42871</v>
      </c>
      <c r="V1423" s="2">
        <f>DATE(RIGHT(S1423,4),MID(S1423,4,2),LEFT(S1423,2))</f>
        <v>42871</v>
      </c>
      <c r="W1423" s="1" t="str">
        <f>IF(_xlfn.XOR(K1423=K1422,M1423=M1422),UPPER("aaa"),"")</f>
        <v/>
      </c>
      <c r="X1423" s="1" t="str">
        <f>IF(_xlfn.XOR(K1424=K1423,M1424=M1423),UPPER("aaa"),"")</f>
        <v/>
      </c>
      <c r="Y1423" s="1" t="str">
        <f>IF(W1423="AAA",W1423,X1423)</f>
        <v/>
      </c>
      <c r="Z1423" s="1" t="s">
        <v>43</v>
      </c>
    </row>
    <row r="1424" spans="1:26" ht="72.5" x14ac:dyDescent="0.35">
      <c r="A1424" s="7" t="s">
        <v>1515</v>
      </c>
      <c r="B1424" s="4" t="s">
        <v>44</v>
      </c>
      <c r="C1424" s="6">
        <f>DATE(RIGHT(A1424,4),MID(A1424,4,2),LEFT(A1424,2))</f>
        <v>42869</v>
      </c>
      <c r="D1424" s="7" t="s">
        <v>1515</v>
      </c>
      <c r="E1424" s="4" t="s">
        <v>2065</v>
      </c>
      <c r="F1424" s="6">
        <f>DATE(RIGHT(D1424,4),MID(D1424,4,2),LEFT(D1424,2))</f>
        <v>42869</v>
      </c>
      <c r="G1424" s="1">
        <v>2.15</v>
      </c>
      <c r="H1424" s="1" t="s">
        <v>697</v>
      </c>
      <c r="I1424" s="1" t="s">
        <v>1716</v>
      </c>
      <c r="J1424" s="1" t="s">
        <v>618</v>
      </c>
      <c r="K1424" s="3" t="s">
        <v>2073</v>
      </c>
      <c r="L1424" s="1" t="s">
        <v>1467</v>
      </c>
      <c r="M1424" s="8" t="s">
        <v>2074</v>
      </c>
      <c r="N1424" s="1" t="s">
        <v>1469</v>
      </c>
      <c r="O1424" s="1" t="s">
        <v>2075</v>
      </c>
      <c r="P1424" s="1" t="str">
        <f>LEFT(N1424,9)</f>
        <v>LETADLO_2</v>
      </c>
      <c r="Q1424" s="5" t="s">
        <v>1465</v>
      </c>
      <c r="R1424" s="5" t="s">
        <v>1467</v>
      </c>
      <c r="S1424" s="2" t="s">
        <v>1515</v>
      </c>
      <c r="T1424" s="2">
        <f>DATE(RIGHT(Q1424,4),MID(Q1424,4,2),LEFT(Q1424,2))</f>
        <v>42862</v>
      </c>
      <c r="U1424" s="2">
        <f>DATE(RIGHT(R1424,4),MID(R1424,4,2),LEFT(R1424,2))</f>
        <v>42871</v>
      </c>
      <c r="V1424" s="2">
        <f>DATE(RIGHT(S1424,4),MID(S1424,4,2),LEFT(S1424,2))</f>
        <v>42869</v>
      </c>
      <c r="W1424" s="1" t="str">
        <f>IF(_xlfn.XOR(K1424=K1423,M1424=M1423),UPPER("aaa"),"")</f>
        <v/>
      </c>
      <c r="X1424" s="1" t="str">
        <f>IF(_xlfn.XOR(K1425=K1424,M1425=M1424),UPPER("aaa"),"")</f>
        <v/>
      </c>
      <c r="Y1424" s="1" t="str">
        <f>IF(W1424="AAA",W1424,X1424)</f>
        <v/>
      </c>
      <c r="Z1424" s="1" t="s">
        <v>43</v>
      </c>
    </row>
    <row r="1425" spans="1:26" ht="72.5" x14ac:dyDescent="0.35">
      <c r="A1425" s="7" t="s">
        <v>1515</v>
      </c>
      <c r="B1425" s="4" t="s">
        <v>2031</v>
      </c>
      <c r="C1425" s="6">
        <f>DATE(RIGHT(A1425,4),MID(A1425,4,2),LEFT(A1425,2))</f>
        <v>42869</v>
      </c>
      <c r="D1425" s="7" t="s">
        <v>1515</v>
      </c>
      <c r="E1425" s="4" t="s">
        <v>2076</v>
      </c>
      <c r="F1425" s="6">
        <f>DATE(RIGHT(D1425,4),MID(D1425,4,2),LEFT(D1425,2))</f>
        <v>42869</v>
      </c>
      <c r="G1425" s="1">
        <v>0.73</v>
      </c>
      <c r="H1425" s="1" t="s">
        <v>53</v>
      </c>
      <c r="I1425" s="1" t="s">
        <v>1502</v>
      </c>
      <c r="J1425" s="1" t="s">
        <v>618</v>
      </c>
      <c r="K1425" s="3" t="s">
        <v>2073</v>
      </c>
      <c r="L1425" s="1" t="s">
        <v>1467</v>
      </c>
      <c r="M1425" s="8" t="s">
        <v>2074</v>
      </c>
      <c r="N1425" s="1" t="s">
        <v>1469</v>
      </c>
      <c r="O1425" s="1" t="s">
        <v>2075</v>
      </c>
      <c r="P1425" s="1" t="str">
        <f>LEFT(N1425,9)</f>
        <v>LETADLO_2</v>
      </c>
      <c r="Q1425" s="5" t="s">
        <v>1465</v>
      </c>
      <c r="R1425" s="5" t="s">
        <v>1467</v>
      </c>
      <c r="S1425" s="2" t="s">
        <v>1515</v>
      </c>
      <c r="T1425" s="2">
        <f>DATE(RIGHT(Q1425,4),MID(Q1425,4,2),LEFT(Q1425,2))</f>
        <v>42862</v>
      </c>
      <c r="U1425" s="2">
        <f>DATE(RIGHT(R1425,4),MID(R1425,4,2),LEFT(R1425,2))</f>
        <v>42871</v>
      </c>
      <c r="V1425" s="2">
        <f>DATE(RIGHT(S1425,4),MID(S1425,4,2),LEFT(S1425,2))</f>
        <v>42869</v>
      </c>
      <c r="W1425" s="1" t="str">
        <f>IF(_xlfn.XOR(K1425=K1424,M1425=M1424),UPPER("aaa"),"")</f>
        <v/>
      </c>
      <c r="X1425" s="1" t="str">
        <f>IF(_xlfn.XOR(K1426=K1425,M1426=M1425),UPPER("aaa"),"")</f>
        <v/>
      </c>
      <c r="Y1425" s="1" t="str">
        <f>IF(W1425="AAA",W1425,X1425)</f>
        <v/>
      </c>
      <c r="Z1425" s="1" t="s">
        <v>43</v>
      </c>
    </row>
    <row r="1426" spans="1:26" ht="72.5" x14ac:dyDescent="0.35">
      <c r="A1426" s="7" t="s">
        <v>1477</v>
      </c>
      <c r="B1426" s="4" t="s">
        <v>2072</v>
      </c>
      <c r="C1426" s="6">
        <f>DATE(RIGHT(A1426,4),MID(A1426,4,2),LEFT(A1426,2))</f>
        <v>42870</v>
      </c>
      <c r="D1426" s="7" t="s">
        <v>1477</v>
      </c>
      <c r="E1426" s="4" t="s">
        <v>2056</v>
      </c>
      <c r="F1426" s="6">
        <f>DATE(RIGHT(D1426,4),MID(D1426,4,2),LEFT(D1426,2))</f>
        <v>42870</v>
      </c>
      <c r="G1426" s="1">
        <v>0.42</v>
      </c>
      <c r="H1426" s="1" t="s">
        <v>53</v>
      </c>
      <c r="I1426" s="1" t="s">
        <v>661</v>
      </c>
      <c r="J1426" s="1" t="s">
        <v>618</v>
      </c>
      <c r="K1426" s="3" t="s">
        <v>2073</v>
      </c>
      <c r="L1426" s="1" t="s">
        <v>1467</v>
      </c>
      <c r="M1426" s="8" t="s">
        <v>2074</v>
      </c>
      <c r="N1426" s="1" t="s">
        <v>1469</v>
      </c>
      <c r="O1426" s="1" t="s">
        <v>2075</v>
      </c>
      <c r="P1426" s="1" t="str">
        <f>LEFT(N1426,9)</f>
        <v>LETADLO_2</v>
      </c>
      <c r="Q1426" s="5" t="s">
        <v>1465</v>
      </c>
      <c r="R1426" s="5" t="s">
        <v>1467</v>
      </c>
      <c r="S1426" s="2" t="s">
        <v>1477</v>
      </c>
      <c r="T1426" s="2">
        <f>DATE(RIGHT(Q1426,4),MID(Q1426,4,2),LEFT(Q1426,2))</f>
        <v>42862</v>
      </c>
      <c r="U1426" s="2">
        <f>DATE(RIGHT(R1426,4),MID(R1426,4,2),LEFT(R1426,2))</f>
        <v>42871</v>
      </c>
      <c r="V1426" s="2">
        <f>DATE(RIGHT(S1426,4),MID(S1426,4,2),LEFT(S1426,2))</f>
        <v>42870</v>
      </c>
      <c r="W1426" s="1" t="str">
        <f>IF(_xlfn.XOR(K1426=K1425,M1426=M1425),UPPER("aaa"),"")</f>
        <v/>
      </c>
      <c r="X1426" s="1" t="str">
        <f>IF(_xlfn.XOR(K1427=K1426,M1427=M1426),UPPER("aaa"),"")</f>
        <v/>
      </c>
      <c r="Y1426" s="1" t="str">
        <f>IF(W1426="AAA",W1426,X1426)</f>
        <v/>
      </c>
      <c r="Z1426" s="1" t="s">
        <v>43</v>
      </c>
    </row>
    <row r="1427" spans="1:26" ht="58" x14ac:dyDescent="0.35">
      <c r="A1427" s="7" t="s">
        <v>1465</v>
      </c>
      <c r="B1427" s="4" t="s">
        <v>2077</v>
      </c>
      <c r="C1427" s="6">
        <f>DATE(RIGHT(A1427,4),MID(A1427,4,2),LEFT(A1427,2))</f>
        <v>42862</v>
      </c>
      <c r="D1427" s="7" t="s">
        <v>1465</v>
      </c>
      <c r="E1427" s="4" t="s">
        <v>721</v>
      </c>
      <c r="F1427" s="6">
        <f>DATE(RIGHT(D1427,4),MID(D1427,4,2),LEFT(D1427,2))</f>
        <v>42862</v>
      </c>
      <c r="G1427" s="1">
        <v>1.08</v>
      </c>
      <c r="H1427" s="1" t="s">
        <v>49</v>
      </c>
      <c r="I1427" s="1" t="s">
        <v>496</v>
      </c>
      <c r="J1427" s="1" t="s">
        <v>618</v>
      </c>
      <c r="K1427" s="3" t="s">
        <v>2078</v>
      </c>
      <c r="L1427" s="1" t="s">
        <v>1465</v>
      </c>
      <c r="M1427" s="8" t="s">
        <v>2079</v>
      </c>
      <c r="N1427" s="1" t="s">
        <v>1469</v>
      </c>
      <c r="O1427" s="1" t="s">
        <v>2080</v>
      </c>
      <c r="P1427" s="1" t="str">
        <f>LEFT(N1427,9)</f>
        <v>LETADLO_2</v>
      </c>
      <c r="Q1427" s="5" t="s">
        <v>1465</v>
      </c>
      <c r="R1427" s="5" t="s">
        <v>1467</v>
      </c>
      <c r="S1427" s="2" t="s">
        <v>1465</v>
      </c>
      <c r="T1427" s="2">
        <f>DATE(RIGHT(Q1427,4),MID(Q1427,4,2),LEFT(Q1427,2))</f>
        <v>42862</v>
      </c>
      <c r="U1427" s="2">
        <f>DATE(RIGHT(R1427,4),MID(R1427,4,2),LEFT(R1427,2))</f>
        <v>42871</v>
      </c>
      <c r="V1427" s="2">
        <f>DATE(RIGHT(S1427,4),MID(S1427,4,2),LEFT(S1427,2))</f>
        <v>42862</v>
      </c>
      <c r="W1427" s="1" t="str">
        <f>IF(_xlfn.XOR(K1427=K1426,M1427=M1426),UPPER("aaa"),"")</f>
        <v/>
      </c>
      <c r="X1427" s="1" t="str">
        <f>IF(_xlfn.XOR(K1428=K1427,M1428=M1427),UPPER("aaa"),"")</f>
        <v/>
      </c>
      <c r="Y1427" s="1" t="str">
        <f>IF(W1427="AAA",W1427,X1427)</f>
        <v/>
      </c>
      <c r="Z1427" s="1" t="s">
        <v>43</v>
      </c>
    </row>
    <row r="1428" spans="1:26" ht="58" x14ac:dyDescent="0.35">
      <c r="A1428" s="7" t="s">
        <v>1465</v>
      </c>
      <c r="B1428" s="4" t="s">
        <v>2077</v>
      </c>
      <c r="C1428" s="6">
        <f>DATE(RIGHT(A1428,4),MID(A1428,4,2),LEFT(A1428,2))</f>
        <v>42862</v>
      </c>
      <c r="D1428" s="7" t="s">
        <v>1465</v>
      </c>
      <c r="E1428" s="4" t="s">
        <v>721</v>
      </c>
      <c r="F1428" s="6">
        <f>DATE(RIGHT(D1428,4),MID(D1428,4,2),LEFT(D1428,2))</f>
        <v>42862</v>
      </c>
      <c r="G1428" s="1">
        <v>1.08</v>
      </c>
      <c r="H1428" s="1" t="s">
        <v>49</v>
      </c>
      <c r="I1428" s="1" t="s">
        <v>1466</v>
      </c>
      <c r="J1428" s="1" t="s">
        <v>618</v>
      </c>
      <c r="K1428" s="3" t="s">
        <v>2078</v>
      </c>
      <c r="L1428" s="1" t="s">
        <v>1465</v>
      </c>
      <c r="M1428" s="8" t="s">
        <v>2079</v>
      </c>
      <c r="N1428" s="1" t="s">
        <v>1469</v>
      </c>
      <c r="O1428" s="1" t="s">
        <v>2080</v>
      </c>
      <c r="P1428" s="1" t="str">
        <f>LEFT(N1428,9)</f>
        <v>LETADLO_2</v>
      </c>
      <c r="Q1428" s="5" t="s">
        <v>1465</v>
      </c>
      <c r="R1428" s="5" t="s">
        <v>1467</v>
      </c>
      <c r="S1428" s="2" t="s">
        <v>1465</v>
      </c>
      <c r="T1428" s="2">
        <f>DATE(RIGHT(Q1428,4),MID(Q1428,4,2),LEFT(Q1428,2))</f>
        <v>42862</v>
      </c>
      <c r="U1428" s="2">
        <f>DATE(RIGHT(R1428,4),MID(R1428,4,2),LEFT(R1428,2))</f>
        <v>42871</v>
      </c>
      <c r="V1428" s="2">
        <f>DATE(RIGHT(S1428,4),MID(S1428,4,2),LEFT(S1428,2))</f>
        <v>42862</v>
      </c>
      <c r="W1428" s="1" t="str">
        <f>IF(_xlfn.XOR(K1428=K1427,M1428=M1427),UPPER("aaa"),"")</f>
        <v/>
      </c>
      <c r="X1428" s="1" t="str">
        <f>IF(_xlfn.XOR(K1429=K1428,M1429=M1428),UPPER("aaa"),"")</f>
        <v/>
      </c>
      <c r="Y1428" s="1" t="str">
        <f>IF(W1428="AAA",W1428,X1428)</f>
        <v/>
      </c>
      <c r="Z1428" s="1" t="s">
        <v>43</v>
      </c>
    </row>
    <row r="1429" spans="1:26" ht="58" x14ac:dyDescent="0.35">
      <c r="A1429" s="7" t="s">
        <v>1465</v>
      </c>
      <c r="B1429" s="4" t="s">
        <v>2081</v>
      </c>
      <c r="C1429" s="6">
        <f>DATE(RIGHT(A1429,4),MID(A1429,4,2),LEFT(A1429,2))</f>
        <v>42862</v>
      </c>
      <c r="D1429" s="7" t="s">
        <v>1465</v>
      </c>
      <c r="E1429" s="4" t="s">
        <v>1471</v>
      </c>
      <c r="F1429" s="6">
        <f>DATE(RIGHT(D1429,4),MID(D1429,4,2),LEFT(D1429,2))</f>
        <v>42862</v>
      </c>
      <c r="G1429" s="1">
        <v>0.55000000000000004</v>
      </c>
      <c r="H1429" s="1" t="s">
        <v>49</v>
      </c>
      <c r="I1429" s="1" t="s">
        <v>1466</v>
      </c>
      <c r="J1429" s="1" t="s">
        <v>618</v>
      </c>
      <c r="K1429" s="3" t="s">
        <v>2078</v>
      </c>
      <c r="L1429" s="1" t="s">
        <v>1465</v>
      </c>
      <c r="M1429" s="8" t="s">
        <v>2079</v>
      </c>
      <c r="N1429" s="1" t="s">
        <v>1469</v>
      </c>
      <c r="O1429" s="1" t="s">
        <v>2080</v>
      </c>
      <c r="P1429" s="1" t="str">
        <f>LEFT(N1429,9)</f>
        <v>LETADLO_2</v>
      </c>
      <c r="Q1429" s="5" t="s">
        <v>1465</v>
      </c>
      <c r="R1429" s="5" t="s">
        <v>1467</v>
      </c>
      <c r="S1429" s="2" t="s">
        <v>1465</v>
      </c>
      <c r="T1429" s="2">
        <f>DATE(RIGHT(Q1429,4),MID(Q1429,4,2),LEFT(Q1429,2))</f>
        <v>42862</v>
      </c>
      <c r="U1429" s="2">
        <f>DATE(RIGHT(R1429,4),MID(R1429,4,2),LEFT(R1429,2))</f>
        <v>42871</v>
      </c>
      <c r="V1429" s="2">
        <f>DATE(RIGHT(S1429,4),MID(S1429,4,2),LEFT(S1429,2))</f>
        <v>42862</v>
      </c>
      <c r="W1429" s="1" t="str">
        <f>IF(_xlfn.XOR(K1429=K1428,M1429=M1428),UPPER("aaa"),"")</f>
        <v/>
      </c>
      <c r="X1429" s="1" t="str">
        <f>IF(_xlfn.XOR(K1430=K1429,M1430=M1429),UPPER("aaa"),"")</f>
        <v/>
      </c>
      <c r="Y1429" s="1" t="str">
        <f>IF(W1429="AAA",W1429,X1429)</f>
        <v/>
      </c>
      <c r="Z1429" s="1" t="s">
        <v>43</v>
      </c>
    </row>
    <row r="1430" spans="1:26" ht="58" x14ac:dyDescent="0.35">
      <c r="A1430" s="7" t="s">
        <v>1465</v>
      </c>
      <c r="B1430" s="4" t="s">
        <v>2081</v>
      </c>
      <c r="C1430" s="6">
        <f>DATE(RIGHT(A1430,4),MID(A1430,4,2),LEFT(A1430,2))</f>
        <v>42862</v>
      </c>
      <c r="D1430" s="7" t="s">
        <v>1465</v>
      </c>
      <c r="E1430" s="4" t="s">
        <v>1471</v>
      </c>
      <c r="F1430" s="6">
        <f>DATE(RIGHT(D1430,4),MID(D1430,4,2),LEFT(D1430,2))</f>
        <v>42862</v>
      </c>
      <c r="G1430" s="1">
        <v>0.55000000000000004</v>
      </c>
      <c r="H1430" s="1" t="s">
        <v>49</v>
      </c>
      <c r="I1430" s="1" t="s">
        <v>496</v>
      </c>
      <c r="J1430" s="1" t="s">
        <v>618</v>
      </c>
      <c r="K1430" s="3" t="s">
        <v>2078</v>
      </c>
      <c r="L1430" s="1" t="s">
        <v>1465</v>
      </c>
      <c r="M1430" s="8" t="s">
        <v>2079</v>
      </c>
      <c r="N1430" s="1" t="s">
        <v>1469</v>
      </c>
      <c r="O1430" s="1" t="s">
        <v>2080</v>
      </c>
      <c r="P1430" s="1" t="str">
        <f>LEFT(N1430,9)</f>
        <v>LETADLO_2</v>
      </c>
      <c r="Q1430" s="5" t="s">
        <v>1465</v>
      </c>
      <c r="R1430" s="5" t="s">
        <v>1467</v>
      </c>
      <c r="S1430" s="2" t="s">
        <v>1465</v>
      </c>
      <c r="T1430" s="2">
        <f>DATE(RIGHT(Q1430,4),MID(Q1430,4,2),LEFT(Q1430,2))</f>
        <v>42862</v>
      </c>
      <c r="U1430" s="2">
        <f>DATE(RIGHT(R1430,4),MID(R1430,4,2),LEFT(R1430,2))</f>
        <v>42871</v>
      </c>
      <c r="V1430" s="2">
        <f>DATE(RIGHT(S1430,4),MID(S1430,4,2),LEFT(S1430,2))</f>
        <v>42862</v>
      </c>
      <c r="W1430" s="1" t="str">
        <f>IF(_xlfn.XOR(K1430=K1429,M1430=M1429),UPPER("aaa"),"")</f>
        <v/>
      </c>
      <c r="X1430" s="1" t="str">
        <f>IF(_xlfn.XOR(K1431=K1430,M1431=M1430),UPPER("aaa"),"")</f>
        <v/>
      </c>
      <c r="Y1430" s="1" t="str">
        <f>IF(W1430="AAA",W1430,X1430)</f>
        <v/>
      </c>
      <c r="Z1430" s="1" t="s">
        <v>43</v>
      </c>
    </row>
    <row r="1431" spans="1:26" ht="58" x14ac:dyDescent="0.35">
      <c r="A1431" s="7" t="s">
        <v>1494</v>
      </c>
      <c r="B1431" s="4" t="s">
        <v>134</v>
      </c>
      <c r="C1431" s="6">
        <f>DATE(RIGHT(A1431,4),MID(A1431,4,2),LEFT(A1431,2))</f>
        <v>42867</v>
      </c>
      <c r="D1431" s="7" t="s">
        <v>1494</v>
      </c>
      <c r="E1431" s="4" t="s">
        <v>495</v>
      </c>
      <c r="F1431" s="6">
        <f>DATE(RIGHT(D1431,4),MID(D1431,4,2),LEFT(D1431,2))</f>
        <v>42867</v>
      </c>
      <c r="G1431" s="1">
        <v>2</v>
      </c>
      <c r="H1431" s="1" t="s">
        <v>26</v>
      </c>
      <c r="I1431" s="1" t="s">
        <v>1513</v>
      </c>
      <c r="J1431" s="1" t="s">
        <v>618</v>
      </c>
      <c r="K1431" s="3" t="s">
        <v>2082</v>
      </c>
      <c r="L1431" s="1" t="s">
        <v>1494</v>
      </c>
      <c r="M1431" s="8" t="s">
        <v>2083</v>
      </c>
      <c r="N1431" s="1" t="s">
        <v>1469</v>
      </c>
      <c r="O1431" s="1" t="s">
        <v>2084</v>
      </c>
      <c r="P1431" s="1" t="str">
        <f>LEFT(N1431,9)</f>
        <v>LETADLO_2</v>
      </c>
      <c r="Q1431" s="5" t="s">
        <v>1465</v>
      </c>
      <c r="R1431" s="5" t="s">
        <v>1467</v>
      </c>
      <c r="S1431" s="2" t="s">
        <v>1494</v>
      </c>
      <c r="T1431" s="2">
        <f>DATE(RIGHT(Q1431,4),MID(Q1431,4,2),LEFT(Q1431,2))</f>
        <v>42862</v>
      </c>
      <c r="U1431" s="2">
        <f>DATE(RIGHT(R1431,4),MID(R1431,4,2),LEFT(R1431,2))</f>
        <v>42871</v>
      </c>
      <c r="V1431" s="2">
        <f>DATE(RIGHT(S1431,4),MID(S1431,4,2),LEFT(S1431,2))</f>
        <v>42867</v>
      </c>
      <c r="W1431" s="1" t="str">
        <f>IF(_xlfn.XOR(K1431=K1430,M1431=M1430),UPPER("aaa"),"")</f>
        <v/>
      </c>
      <c r="X1431" s="1" t="str">
        <f>IF(_xlfn.XOR(K1432=K1431,M1432=M1431),UPPER("aaa"),"")</f>
        <v/>
      </c>
      <c r="Y1431" s="1" t="str">
        <f>IF(W1431="AAA",W1431,X1431)</f>
        <v/>
      </c>
      <c r="Z1431" s="1" t="s">
        <v>43</v>
      </c>
    </row>
    <row r="1432" spans="1:26" ht="43.5" x14ac:dyDescent="0.35">
      <c r="A1432" s="7" t="s">
        <v>1494</v>
      </c>
      <c r="B1432" s="4" t="s">
        <v>1061</v>
      </c>
      <c r="C1432" s="6">
        <f>DATE(RIGHT(A1432,4),MID(A1432,4,2),LEFT(A1432,2))</f>
        <v>42867</v>
      </c>
      <c r="D1432" s="7" t="s">
        <v>1494</v>
      </c>
      <c r="E1432" s="4" t="s">
        <v>275</v>
      </c>
      <c r="F1432" s="6">
        <f>DATE(RIGHT(D1432,4),MID(D1432,4,2),LEFT(D1432,2))</f>
        <v>42867</v>
      </c>
      <c r="G1432" s="1">
        <v>2.12</v>
      </c>
      <c r="H1432" s="1" t="s">
        <v>53</v>
      </c>
      <c r="I1432" s="1" t="s">
        <v>663</v>
      </c>
      <c r="J1432" s="1" t="s">
        <v>618</v>
      </c>
      <c r="K1432" s="3" t="s">
        <v>2085</v>
      </c>
      <c r="L1432" s="1" t="s">
        <v>1515</v>
      </c>
      <c r="M1432" s="8" t="s">
        <v>2086</v>
      </c>
      <c r="N1432" s="1" t="s">
        <v>1469</v>
      </c>
      <c r="O1432" s="1" t="s">
        <v>2087</v>
      </c>
      <c r="P1432" s="1" t="str">
        <f>LEFT(N1432,9)</f>
        <v>LETADLO_2</v>
      </c>
      <c r="Q1432" s="5" t="s">
        <v>1465</v>
      </c>
      <c r="R1432" s="5" t="s">
        <v>1467</v>
      </c>
      <c r="S1432" s="2" t="s">
        <v>1494</v>
      </c>
      <c r="T1432" s="2">
        <f>DATE(RIGHT(Q1432,4),MID(Q1432,4,2),LEFT(Q1432,2))</f>
        <v>42862</v>
      </c>
      <c r="U1432" s="2">
        <f>DATE(RIGHT(R1432,4),MID(R1432,4,2),LEFT(R1432,2))</f>
        <v>42871</v>
      </c>
      <c r="V1432" s="2">
        <f>DATE(RIGHT(S1432,4),MID(S1432,4,2),LEFT(S1432,2))</f>
        <v>42867</v>
      </c>
      <c r="W1432" s="1" t="str">
        <f>IF(_xlfn.XOR(K1432=K1431,M1432=M1431),UPPER("aaa"),"")</f>
        <v/>
      </c>
      <c r="X1432" s="1" t="str">
        <f>IF(_xlfn.XOR(K1433=K1432,M1433=M1432),UPPER("aaa"),"")</f>
        <v/>
      </c>
      <c r="Y1432" s="1" t="str">
        <f>IF(W1432="AAA",W1432,X1432)</f>
        <v/>
      </c>
      <c r="Z1432" s="1" t="s">
        <v>43</v>
      </c>
    </row>
    <row r="1433" spans="1:26" ht="58" x14ac:dyDescent="0.35">
      <c r="A1433" s="7" t="s">
        <v>1477</v>
      </c>
      <c r="B1433" s="4" t="s">
        <v>1479</v>
      </c>
      <c r="C1433" s="6">
        <f>DATE(RIGHT(A1433,4),MID(A1433,4,2),LEFT(A1433,2))</f>
        <v>42870</v>
      </c>
      <c r="D1433" s="7" t="s">
        <v>1477</v>
      </c>
      <c r="E1433" s="4" t="s">
        <v>52</v>
      </c>
      <c r="F1433" s="6">
        <f>DATE(RIGHT(D1433,4),MID(D1433,4,2),LEFT(D1433,2))</f>
        <v>42870</v>
      </c>
      <c r="G1433" s="1">
        <v>0.73</v>
      </c>
      <c r="H1433" s="1" t="s">
        <v>64</v>
      </c>
      <c r="I1433" s="1" t="s">
        <v>1480</v>
      </c>
      <c r="J1433" s="1" t="s">
        <v>618</v>
      </c>
      <c r="K1433" s="3" t="s">
        <v>2088</v>
      </c>
      <c r="L1433" s="1" t="s">
        <v>1467</v>
      </c>
      <c r="M1433" s="8" t="s">
        <v>2089</v>
      </c>
      <c r="N1433" s="1" t="s">
        <v>1469</v>
      </c>
      <c r="O1433" s="1" t="s">
        <v>2090</v>
      </c>
      <c r="P1433" s="1" t="str">
        <f>LEFT(N1433,9)</f>
        <v>LETADLO_2</v>
      </c>
      <c r="Q1433" s="5" t="s">
        <v>1465</v>
      </c>
      <c r="R1433" s="5" t="s">
        <v>1467</v>
      </c>
      <c r="S1433" s="2" t="s">
        <v>1477</v>
      </c>
      <c r="T1433" s="2">
        <f>DATE(RIGHT(Q1433,4),MID(Q1433,4,2),LEFT(Q1433,2))</f>
        <v>42862</v>
      </c>
      <c r="U1433" s="2">
        <f>DATE(RIGHT(R1433,4),MID(R1433,4,2),LEFT(R1433,2))</f>
        <v>42871</v>
      </c>
      <c r="V1433" s="2">
        <f>DATE(RIGHT(S1433,4),MID(S1433,4,2),LEFT(S1433,2))</f>
        <v>42870</v>
      </c>
      <c r="W1433" s="1" t="str">
        <f>IF(_xlfn.XOR(K1433=K1432,M1433=M1432),UPPER("aaa"),"")</f>
        <v/>
      </c>
      <c r="X1433" s="1" t="str">
        <f>IF(_xlfn.XOR(K1434=K1433,M1434=M1433),UPPER("aaa"),"")</f>
        <v/>
      </c>
      <c r="Y1433" s="1" t="str">
        <f>IF(W1433="AAA",W1433,X1433)</f>
        <v/>
      </c>
      <c r="Z1433" s="1" t="s">
        <v>43</v>
      </c>
    </row>
    <row r="1434" spans="1:26" ht="58" x14ac:dyDescent="0.35">
      <c r="A1434" s="7" t="s">
        <v>1467</v>
      </c>
      <c r="B1434" s="4" t="s">
        <v>1561</v>
      </c>
      <c r="C1434" s="6">
        <f>DATE(RIGHT(A1434,4),MID(A1434,4,2),LEFT(A1434,2))</f>
        <v>42871</v>
      </c>
      <c r="D1434" s="7" t="s">
        <v>1467</v>
      </c>
      <c r="E1434" s="4" t="s">
        <v>1569</v>
      </c>
      <c r="F1434" s="6">
        <f>DATE(RIGHT(D1434,4),MID(D1434,4,2),LEFT(D1434,2))</f>
        <v>42871</v>
      </c>
      <c r="G1434" s="1">
        <v>1.1200000000000001</v>
      </c>
      <c r="H1434" s="1" t="s">
        <v>53</v>
      </c>
      <c r="I1434" s="1" t="s">
        <v>1633</v>
      </c>
      <c r="J1434" s="1" t="s">
        <v>618</v>
      </c>
      <c r="K1434" s="3" t="s">
        <v>2088</v>
      </c>
      <c r="L1434" s="1" t="s">
        <v>1467</v>
      </c>
      <c r="M1434" s="8" t="s">
        <v>2089</v>
      </c>
      <c r="N1434" s="1" t="s">
        <v>1469</v>
      </c>
      <c r="O1434" s="1" t="s">
        <v>2090</v>
      </c>
      <c r="P1434" s="1" t="str">
        <f>LEFT(N1434,9)</f>
        <v>LETADLO_2</v>
      </c>
      <c r="Q1434" s="5" t="s">
        <v>1465</v>
      </c>
      <c r="R1434" s="5" t="s">
        <v>1467</v>
      </c>
      <c r="S1434" s="2" t="s">
        <v>1467</v>
      </c>
      <c r="T1434" s="2">
        <f>DATE(RIGHT(Q1434,4),MID(Q1434,4,2),LEFT(Q1434,2))</f>
        <v>42862</v>
      </c>
      <c r="U1434" s="2">
        <f>DATE(RIGHT(R1434,4),MID(R1434,4,2),LEFT(R1434,2))</f>
        <v>42871</v>
      </c>
      <c r="V1434" s="2">
        <f>DATE(RIGHT(S1434,4),MID(S1434,4,2),LEFT(S1434,2))</f>
        <v>42871</v>
      </c>
      <c r="W1434" s="1" t="str">
        <f>IF(_xlfn.XOR(K1434=K1433,M1434=M1433),UPPER("aaa"),"")</f>
        <v/>
      </c>
      <c r="X1434" s="1" t="str">
        <f>IF(_xlfn.XOR(K1435=K1434,M1435=M1434),UPPER("aaa"),"")</f>
        <v/>
      </c>
      <c r="Y1434" s="1" t="str">
        <f>IF(W1434="AAA",W1434,X1434)</f>
        <v/>
      </c>
      <c r="Z1434" s="1" t="s">
        <v>43</v>
      </c>
    </row>
    <row r="1435" spans="1:26" ht="58" x14ac:dyDescent="0.35">
      <c r="A1435" s="7" t="s">
        <v>1467</v>
      </c>
      <c r="B1435" s="4" t="s">
        <v>722</v>
      </c>
      <c r="C1435" s="6">
        <f>DATE(RIGHT(A1435,4),MID(A1435,4,2),LEFT(A1435,2))</f>
        <v>42871</v>
      </c>
      <c r="D1435" s="7" t="s">
        <v>1467</v>
      </c>
      <c r="E1435" s="4" t="s">
        <v>67</v>
      </c>
      <c r="F1435" s="6">
        <f>DATE(RIGHT(D1435,4),MID(D1435,4,2),LEFT(D1435,2))</f>
        <v>42871</v>
      </c>
      <c r="G1435" s="1">
        <v>2.52</v>
      </c>
      <c r="H1435" s="1" t="s">
        <v>53</v>
      </c>
      <c r="I1435" s="1" t="s">
        <v>661</v>
      </c>
      <c r="J1435" s="1" t="s">
        <v>618</v>
      </c>
      <c r="K1435" s="3" t="s">
        <v>2088</v>
      </c>
      <c r="L1435" s="1" t="s">
        <v>1467</v>
      </c>
      <c r="M1435" s="8" t="s">
        <v>2089</v>
      </c>
      <c r="N1435" s="1" t="s">
        <v>1469</v>
      </c>
      <c r="O1435" s="1" t="s">
        <v>2090</v>
      </c>
      <c r="P1435" s="1" t="str">
        <f>LEFT(N1435,9)</f>
        <v>LETADLO_2</v>
      </c>
      <c r="Q1435" s="5" t="s">
        <v>1465</v>
      </c>
      <c r="R1435" s="5" t="s">
        <v>1467</v>
      </c>
      <c r="S1435" s="2" t="s">
        <v>1467</v>
      </c>
      <c r="T1435" s="2">
        <f>DATE(RIGHT(Q1435,4),MID(Q1435,4,2),LEFT(Q1435,2))</f>
        <v>42862</v>
      </c>
      <c r="U1435" s="2">
        <f>DATE(RIGHT(R1435,4),MID(R1435,4,2),LEFT(R1435,2))</f>
        <v>42871</v>
      </c>
      <c r="V1435" s="2">
        <f>DATE(RIGHT(S1435,4),MID(S1435,4,2),LEFT(S1435,2))</f>
        <v>42871</v>
      </c>
      <c r="W1435" s="1" t="str">
        <f>IF(_xlfn.XOR(K1435=K1434,M1435=M1434),UPPER("aaa"),"")</f>
        <v/>
      </c>
      <c r="X1435" s="1" t="str">
        <f>IF(_xlfn.XOR(K1436=K1435,M1436=M1435),UPPER("aaa"),"")</f>
        <v/>
      </c>
      <c r="Y1435" s="1" t="str">
        <f>IF(W1435="AAA",W1435,X1435)</f>
        <v/>
      </c>
      <c r="Z1435" s="1" t="s">
        <v>43</v>
      </c>
    </row>
    <row r="1436" spans="1:26" ht="58" x14ac:dyDescent="0.35">
      <c r="A1436" s="7" t="s">
        <v>1472</v>
      </c>
      <c r="B1436" s="4" t="s">
        <v>979</v>
      </c>
      <c r="C1436" s="6">
        <f>DATE(RIGHT(A1436,4),MID(A1436,4,2),LEFT(A1436,2))</f>
        <v>42863</v>
      </c>
      <c r="D1436" s="7" t="s">
        <v>1472</v>
      </c>
      <c r="E1436" s="4" t="s">
        <v>558</v>
      </c>
      <c r="F1436" s="6">
        <f>DATE(RIGHT(D1436,4),MID(D1436,4,2),LEFT(D1436,2))</f>
        <v>42863</v>
      </c>
      <c r="G1436" s="1">
        <v>3.85</v>
      </c>
      <c r="H1436" s="1" t="s">
        <v>53</v>
      </c>
      <c r="I1436" s="1" t="s">
        <v>663</v>
      </c>
      <c r="J1436" s="1" t="s">
        <v>618</v>
      </c>
      <c r="K1436" s="3" t="s">
        <v>2091</v>
      </c>
      <c r="L1436" s="1" t="s">
        <v>1497</v>
      </c>
      <c r="M1436" s="8" t="s">
        <v>2092</v>
      </c>
      <c r="N1436" s="1" t="s">
        <v>1469</v>
      </c>
      <c r="O1436" s="1" t="s">
        <v>2093</v>
      </c>
      <c r="P1436" s="1" t="str">
        <f>LEFT(N1436,9)</f>
        <v>LETADLO_2</v>
      </c>
      <c r="Q1436" s="5" t="s">
        <v>1465</v>
      </c>
      <c r="R1436" s="5" t="s">
        <v>1467</v>
      </c>
      <c r="S1436" s="2" t="s">
        <v>1500</v>
      </c>
      <c r="T1436" s="2">
        <f>DATE(RIGHT(Q1436,4),MID(Q1436,4,2),LEFT(Q1436,2))</f>
        <v>42862</v>
      </c>
      <c r="U1436" s="2">
        <f>DATE(RIGHT(R1436,4),MID(R1436,4,2),LEFT(R1436,2))</f>
        <v>42871</v>
      </c>
      <c r="V1436" s="2">
        <f>DATE(RIGHT(S1436,4),MID(S1436,4,2),LEFT(S1436,2))</f>
        <v>42864</v>
      </c>
      <c r="W1436" s="1" t="str">
        <f>IF(_xlfn.XOR(K1436=K1435,M1436=M1435),UPPER("aaa"),"")</f>
        <v/>
      </c>
      <c r="X1436" s="1" t="str">
        <f>IF(_xlfn.XOR(K1437=K1436,M1437=M1436),UPPER("aaa"),"")</f>
        <v/>
      </c>
      <c r="Y1436" s="1" t="str">
        <f>IF(W1436="AAA",W1436,X1436)</f>
        <v/>
      </c>
      <c r="Z1436" s="1" t="s">
        <v>43</v>
      </c>
    </row>
    <row r="1437" spans="1:26" ht="58" x14ac:dyDescent="0.35">
      <c r="A1437" s="7" t="s">
        <v>1500</v>
      </c>
      <c r="B1437" s="4" t="s">
        <v>985</v>
      </c>
      <c r="C1437" s="6">
        <f>DATE(RIGHT(A1437,4),MID(A1437,4,2),LEFT(A1437,2))</f>
        <v>42864</v>
      </c>
      <c r="D1437" s="7" t="s">
        <v>1500</v>
      </c>
      <c r="E1437" s="4" t="s">
        <v>55</v>
      </c>
      <c r="F1437" s="6">
        <f>DATE(RIGHT(D1437,4),MID(D1437,4,2),LEFT(D1437,2))</f>
        <v>42864</v>
      </c>
      <c r="G1437" s="1">
        <v>2.75</v>
      </c>
      <c r="H1437" s="1" t="s">
        <v>867</v>
      </c>
      <c r="I1437" s="1" t="s">
        <v>868</v>
      </c>
      <c r="J1437" s="1" t="s">
        <v>618</v>
      </c>
      <c r="K1437" s="3" t="s">
        <v>2091</v>
      </c>
      <c r="L1437" s="1" t="s">
        <v>1497</v>
      </c>
      <c r="M1437" s="8" t="s">
        <v>2092</v>
      </c>
      <c r="N1437" s="1" t="s">
        <v>1469</v>
      </c>
      <c r="O1437" s="1" t="s">
        <v>2093</v>
      </c>
      <c r="P1437" s="1" t="str">
        <f>LEFT(N1437,9)</f>
        <v>LETADLO_2</v>
      </c>
      <c r="Q1437" s="5" t="s">
        <v>1465</v>
      </c>
      <c r="R1437" s="5" t="s">
        <v>1467</v>
      </c>
      <c r="S1437" s="2" t="s">
        <v>1500</v>
      </c>
      <c r="T1437" s="2">
        <f>DATE(RIGHT(Q1437,4),MID(Q1437,4,2),LEFT(Q1437,2))</f>
        <v>42862</v>
      </c>
      <c r="U1437" s="2">
        <f>DATE(RIGHT(R1437,4),MID(R1437,4,2),LEFT(R1437,2))</f>
        <v>42871</v>
      </c>
      <c r="V1437" s="2">
        <f>DATE(RIGHT(S1437,4),MID(S1437,4,2),LEFT(S1437,2))</f>
        <v>42864</v>
      </c>
      <c r="W1437" s="1" t="str">
        <f>IF(_xlfn.XOR(K1437=K1436,M1437=M1436),UPPER("aaa"),"")</f>
        <v/>
      </c>
      <c r="X1437" s="1" t="str">
        <f>IF(_xlfn.XOR(K1438=K1437,M1438=M1437),UPPER("aaa"),"")</f>
        <v/>
      </c>
      <c r="Y1437" s="1" t="str">
        <f>IF(W1437="AAA",W1437,X1437)</f>
        <v/>
      </c>
      <c r="Z1437" s="1" t="s">
        <v>43</v>
      </c>
    </row>
    <row r="1438" spans="1:26" ht="58" x14ac:dyDescent="0.35">
      <c r="A1438" s="7" t="s">
        <v>1500</v>
      </c>
      <c r="B1438" s="4" t="s">
        <v>985</v>
      </c>
      <c r="C1438" s="6">
        <f>DATE(RIGHT(A1438,4),MID(A1438,4,2),LEFT(A1438,2))</f>
        <v>42864</v>
      </c>
      <c r="D1438" s="7" t="s">
        <v>1500</v>
      </c>
      <c r="E1438" s="4" t="s">
        <v>55</v>
      </c>
      <c r="F1438" s="6">
        <f>DATE(RIGHT(D1438,4),MID(D1438,4,2),LEFT(D1438,2))</f>
        <v>42864</v>
      </c>
      <c r="G1438" s="1">
        <v>2.75</v>
      </c>
      <c r="H1438" s="1" t="s">
        <v>867</v>
      </c>
      <c r="I1438" s="1" t="s">
        <v>868</v>
      </c>
      <c r="J1438" s="1" t="s">
        <v>618</v>
      </c>
      <c r="K1438" s="3" t="s">
        <v>2091</v>
      </c>
      <c r="L1438" s="1" t="s">
        <v>1497</v>
      </c>
      <c r="M1438" s="8" t="s">
        <v>2092</v>
      </c>
      <c r="N1438" s="1" t="s">
        <v>1469</v>
      </c>
      <c r="O1438" s="1" t="s">
        <v>2093</v>
      </c>
      <c r="P1438" s="1" t="str">
        <f>LEFT(N1438,9)</f>
        <v>LETADLO_2</v>
      </c>
      <c r="Q1438" s="5" t="s">
        <v>1465</v>
      </c>
      <c r="R1438" s="5" t="s">
        <v>1467</v>
      </c>
      <c r="S1438" s="2" t="s">
        <v>1500</v>
      </c>
      <c r="T1438" s="2">
        <f>DATE(RIGHT(Q1438,4),MID(Q1438,4,2),LEFT(Q1438,2))</f>
        <v>42862</v>
      </c>
      <c r="U1438" s="2">
        <f>DATE(RIGHT(R1438,4),MID(R1438,4,2),LEFT(R1438,2))</f>
        <v>42871</v>
      </c>
      <c r="V1438" s="2">
        <f>DATE(RIGHT(S1438,4),MID(S1438,4,2),LEFT(S1438,2))</f>
        <v>42864</v>
      </c>
      <c r="W1438" s="1" t="str">
        <f>IF(_xlfn.XOR(K1438=K1437,M1438=M1437),UPPER("aaa"),"")</f>
        <v/>
      </c>
      <c r="X1438" s="1" t="str">
        <f>IF(_xlfn.XOR(K1439=K1438,M1439=M1438),UPPER("aaa"),"")</f>
        <v/>
      </c>
      <c r="Y1438" s="1" t="str">
        <f>IF(W1438="AAA",W1438,X1438)</f>
        <v/>
      </c>
      <c r="Z1438" s="1" t="s">
        <v>43</v>
      </c>
    </row>
    <row r="1439" spans="1:26" ht="58" x14ac:dyDescent="0.35">
      <c r="A1439" s="7" t="s">
        <v>1500</v>
      </c>
      <c r="B1439" s="4" t="s">
        <v>67</v>
      </c>
      <c r="C1439" s="6">
        <f>DATE(RIGHT(A1439,4),MID(A1439,4,2),LEFT(A1439,2))</f>
        <v>42864</v>
      </c>
      <c r="D1439" s="7" t="s">
        <v>1500</v>
      </c>
      <c r="E1439" s="4" t="s">
        <v>115</v>
      </c>
      <c r="F1439" s="6">
        <f>DATE(RIGHT(D1439,4),MID(D1439,4,2),LEFT(D1439,2))</f>
        <v>42864</v>
      </c>
      <c r="G1439" s="1">
        <v>3.25</v>
      </c>
      <c r="H1439" s="1" t="s">
        <v>867</v>
      </c>
      <c r="I1439" s="1" t="s">
        <v>868</v>
      </c>
      <c r="J1439" s="1" t="s">
        <v>618</v>
      </c>
      <c r="K1439" s="3" t="s">
        <v>2091</v>
      </c>
      <c r="L1439" s="1" t="s">
        <v>1497</v>
      </c>
      <c r="M1439" s="8" t="s">
        <v>2092</v>
      </c>
      <c r="N1439" s="1" t="s">
        <v>1469</v>
      </c>
      <c r="O1439" s="1" t="s">
        <v>2093</v>
      </c>
      <c r="P1439" s="1" t="str">
        <f>LEFT(N1439,9)</f>
        <v>LETADLO_2</v>
      </c>
      <c r="Q1439" s="5" t="s">
        <v>1465</v>
      </c>
      <c r="R1439" s="5" t="s">
        <v>1467</v>
      </c>
      <c r="S1439" s="2" t="s">
        <v>1500</v>
      </c>
      <c r="T1439" s="2">
        <f>DATE(RIGHT(Q1439,4),MID(Q1439,4,2),LEFT(Q1439,2))</f>
        <v>42862</v>
      </c>
      <c r="U1439" s="2">
        <f>DATE(RIGHT(R1439,4),MID(R1439,4,2),LEFT(R1439,2))</f>
        <v>42871</v>
      </c>
      <c r="V1439" s="2">
        <f>DATE(RIGHT(S1439,4),MID(S1439,4,2),LEFT(S1439,2))</f>
        <v>42864</v>
      </c>
      <c r="W1439" s="1" t="str">
        <f>IF(_xlfn.XOR(K1439=K1438,M1439=M1438),UPPER("aaa"),"")</f>
        <v/>
      </c>
      <c r="X1439" s="1" t="str">
        <f>IF(_xlfn.XOR(K1440=K1439,M1440=M1439),UPPER("aaa"),"")</f>
        <v/>
      </c>
      <c r="Y1439" s="1" t="str">
        <f>IF(W1439="AAA",W1439,X1439)</f>
        <v/>
      </c>
      <c r="Z1439" s="1" t="s">
        <v>43</v>
      </c>
    </row>
    <row r="1440" spans="1:26" ht="58" x14ac:dyDescent="0.35">
      <c r="A1440" s="7" t="s">
        <v>1500</v>
      </c>
      <c r="B1440" s="4" t="s">
        <v>67</v>
      </c>
      <c r="C1440" s="6">
        <f>DATE(RIGHT(A1440,4),MID(A1440,4,2),LEFT(A1440,2))</f>
        <v>42864</v>
      </c>
      <c r="D1440" s="7" t="s">
        <v>1500</v>
      </c>
      <c r="E1440" s="4" t="s">
        <v>115</v>
      </c>
      <c r="F1440" s="6">
        <f>DATE(RIGHT(D1440,4),MID(D1440,4,2),LEFT(D1440,2))</f>
        <v>42864</v>
      </c>
      <c r="G1440" s="1">
        <v>3.25</v>
      </c>
      <c r="H1440" s="1" t="s">
        <v>867</v>
      </c>
      <c r="I1440" s="1" t="s">
        <v>868</v>
      </c>
      <c r="J1440" s="1" t="s">
        <v>618</v>
      </c>
      <c r="K1440" s="3" t="s">
        <v>2091</v>
      </c>
      <c r="L1440" s="1" t="s">
        <v>1497</v>
      </c>
      <c r="M1440" s="8" t="s">
        <v>2092</v>
      </c>
      <c r="N1440" s="1" t="s">
        <v>1469</v>
      </c>
      <c r="O1440" s="1" t="s">
        <v>2093</v>
      </c>
      <c r="P1440" s="1" t="str">
        <f>LEFT(N1440,9)</f>
        <v>LETADLO_2</v>
      </c>
      <c r="Q1440" s="5" t="s">
        <v>1465</v>
      </c>
      <c r="R1440" s="5" t="s">
        <v>1467</v>
      </c>
      <c r="S1440" s="2" t="s">
        <v>1500</v>
      </c>
      <c r="T1440" s="2">
        <f>DATE(RIGHT(Q1440,4),MID(Q1440,4,2),LEFT(Q1440,2))</f>
        <v>42862</v>
      </c>
      <c r="U1440" s="2">
        <f>DATE(RIGHT(R1440,4),MID(R1440,4,2),LEFT(R1440,2))</f>
        <v>42871</v>
      </c>
      <c r="V1440" s="2">
        <f>DATE(RIGHT(S1440,4),MID(S1440,4,2),LEFT(S1440,2))</f>
        <v>42864</v>
      </c>
      <c r="W1440" s="1" t="str">
        <f>IF(_xlfn.XOR(K1440=K1439,M1440=M1439),UPPER("aaa"),"")</f>
        <v/>
      </c>
      <c r="X1440" s="1" t="str">
        <f>IF(_xlfn.XOR(K1441=K1440,M1441=M1440),UPPER("aaa"),"")</f>
        <v/>
      </c>
      <c r="Y1440" s="1" t="str">
        <f>IF(W1440="AAA",W1440,X1440)</f>
        <v/>
      </c>
      <c r="Z1440" s="1" t="s">
        <v>43</v>
      </c>
    </row>
    <row r="1441" spans="1:26" ht="58" x14ac:dyDescent="0.35">
      <c r="A1441" s="7" t="s">
        <v>1500</v>
      </c>
      <c r="B1441" s="4" t="s">
        <v>667</v>
      </c>
      <c r="C1441" s="6">
        <f>DATE(RIGHT(A1441,4),MID(A1441,4,2),LEFT(A1441,2))</f>
        <v>42864</v>
      </c>
      <c r="D1441" s="7" t="s">
        <v>1500</v>
      </c>
      <c r="E1441" s="4" t="s">
        <v>287</v>
      </c>
      <c r="F1441" s="6">
        <f>DATE(RIGHT(D1441,4),MID(D1441,4,2),LEFT(D1441,2))</f>
        <v>42864</v>
      </c>
      <c r="G1441" s="1">
        <v>1.35</v>
      </c>
      <c r="H1441" s="1" t="s">
        <v>867</v>
      </c>
      <c r="I1441" s="1" t="s">
        <v>986</v>
      </c>
      <c r="J1441" s="1" t="s">
        <v>618</v>
      </c>
      <c r="K1441" s="3" t="s">
        <v>2091</v>
      </c>
      <c r="L1441" s="1" t="s">
        <v>1497</v>
      </c>
      <c r="M1441" s="8" t="s">
        <v>2092</v>
      </c>
      <c r="N1441" s="1" t="s">
        <v>1469</v>
      </c>
      <c r="O1441" s="1" t="s">
        <v>2093</v>
      </c>
      <c r="P1441" s="1" t="str">
        <f>LEFT(N1441,9)</f>
        <v>LETADLO_2</v>
      </c>
      <c r="Q1441" s="5" t="s">
        <v>1465</v>
      </c>
      <c r="R1441" s="5" t="s">
        <v>1467</v>
      </c>
      <c r="S1441" s="2" t="s">
        <v>1500</v>
      </c>
      <c r="T1441" s="2">
        <f>DATE(RIGHT(Q1441,4),MID(Q1441,4,2),LEFT(Q1441,2))</f>
        <v>42862</v>
      </c>
      <c r="U1441" s="2">
        <f>DATE(RIGHT(R1441,4),MID(R1441,4,2),LEFT(R1441,2))</f>
        <v>42871</v>
      </c>
      <c r="V1441" s="2">
        <f>DATE(RIGHT(S1441,4),MID(S1441,4,2),LEFT(S1441,2))</f>
        <v>42864</v>
      </c>
      <c r="W1441" s="1" t="str">
        <f>IF(_xlfn.XOR(K1441=K1440,M1441=M1440),UPPER("aaa"),"")</f>
        <v/>
      </c>
      <c r="X1441" s="1" t="str">
        <f>IF(_xlfn.XOR(K1442=K1441,M1442=M1441),UPPER("aaa"),"")</f>
        <v/>
      </c>
      <c r="Y1441" s="1" t="str">
        <f>IF(W1441="AAA",W1441,X1441)</f>
        <v/>
      </c>
      <c r="Z1441" s="1" t="s">
        <v>43</v>
      </c>
    </row>
    <row r="1442" spans="1:26" ht="58" x14ac:dyDescent="0.35">
      <c r="A1442" s="7" t="s">
        <v>1500</v>
      </c>
      <c r="B1442" s="4" t="s">
        <v>149</v>
      </c>
      <c r="C1442" s="6">
        <f>DATE(RIGHT(A1442,4),MID(A1442,4,2),LEFT(A1442,2))</f>
        <v>42864</v>
      </c>
      <c r="D1442" s="7" t="s">
        <v>1500</v>
      </c>
      <c r="E1442" s="4" t="s">
        <v>204</v>
      </c>
      <c r="F1442" s="6">
        <f>DATE(RIGHT(D1442,4),MID(D1442,4,2),LEFT(D1442,2))</f>
        <v>42864</v>
      </c>
      <c r="G1442" s="1">
        <v>1.07</v>
      </c>
      <c r="H1442" s="1" t="s">
        <v>867</v>
      </c>
      <c r="I1442" s="1" t="s">
        <v>868</v>
      </c>
      <c r="J1442" s="1" t="s">
        <v>618</v>
      </c>
      <c r="K1442" s="3" t="s">
        <v>2091</v>
      </c>
      <c r="L1442" s="1" t="s">
        <v>1497</v>
      </c>
      <c r="M1442" s="8" t="s">
        <v>2092</v>
      </c>
      <c r="N1442" s="1" t="s">
        <v>1469</v>
      </c>
      <c r="O1442" s="1" t="s">
        <v>2093</v>
      </c>
      <c r="P1442" s="1" t="str">
        <f>LEFT(N1442,9)</f>
        <v>LETADLO_2</v>
      </c>
      <c r="Q1442" s="5" t="s">
        <v>1465</v>
      </c>
      <c r="R1442" s="5" t="s">
        <v>1467</v>
      </c>
      <c r="S1442" s="2" t="s">
        <v>1500</v>
      </c>
      <c r="T1442" s="2">
        <f>DATE(RIGHT(Q1442,4),MID(Q1442,4,2),LEFT(Q1442,2))</f>
        <v>42862</v>
      </c>
      <c r="U1442" s="2">
        <f>DATE(RIGHT(R1442,4),MID(R1442,4,2),LEFT(R1442,2))</f>
        <v>42871</v>
      </c>
      <c r="V1442" s="2">
        <f>DATE(RIGHT(S1442,4),MID(S1442,4,2),LEFT(S1442,2))</f>
        <v>42864</v>
      </c>
      <c r="W1442" s="1" t="str">
        <f>IF(_xlfn.XOR(K1442=K1441,M1442=M1441),UPPER("aaa"),"")</f>
        <v/>
      </c>
      <c r="X1442" s="1" t="str">
        <f>IF(_xlfn.XOR(K1443=K1442,M1443=M1442),UPPER("aaa"),"")</f>
        <v/>
      </c>
      <c r="Y1442" s="1" t="str">
        <f>IF(W1442="AAA",W1442,X1442)</f>
        <v/>
      </c>
      <c r="Z1442" s="1" t="s">
        <v>43</v>
      </c>
    </row>
    <row r="1443" spans="1:26" ht="58" x14ac:dyDescent="0.35">
      <c r="A1443" s="7" t="s">
        <v>1500</v>
      </c>
      <c r="B1443" s="4" t="s">
        <v>149</v>
      </c>
      <c r="C1443" s="6">
        <f>DATE(RIGHT(A1443,4),MID(A1443,4,2),LEFT(A1443,2))</f>
        <v>42864</v>
      </c>
      <c r="D1443" s="7" t="s">
        <v>1500</v>
      </c>
      <c r="E1443" s="4" t="s">
        <v>1026</v>
      </c>
      <c r="F1443" s="6">
        <f>DATE(RIGHT(D1443,4),MID(D1443,4,2),LEFT(D1443,2))</f>
        <v>42864</v>
      </c>
      <c r="G1443" s="1">
        <v>1.05</v>
      </c>
      <c r="H1443" s="1" t="s">
        <v>867</v>
      </c>
      <c r="I1443" s="1" t="s">
        <v>868</v>
      </c>
      <c r="J1443" s="1" t="s">
        <v>618</v>
      </c>
      <c r="K1443" s="3" t="s">
        <v>2091</v>
      </c>
      <c r="L1443" s="1" t="s">
        <v>1497</v>
      </c>
      <c r="M1443" s="8" t="s">
        <v>2092</v>
      </c>
      <c r="N1443" s="1" t="s">
        <v>1469</v>
      </c>
      <c r="O1443" s="1" t="s">
        <v>2093</v>
      </c>
      <c r="P1443" s="1" t="str">
        <f>LEFT(N1443,9)</f>
        <v>LETADLO_2</v>
      </c>
      <c r="Q1443" s="5" t="s">
        <v>1465</v>
      </c>
      <c r="R1443" s="5" t="s">
        <v>1467</v>
      </c>
      <c r="S1443" s="2" t="s">
        <v>1500</v>
      </c>
      <c r="T1443" s="2">
        <f>DATE(RIGHT(Q1443,4),MID(Q1443,4,2),LEFT(Q1443,2))</f>
        <v>42862</v>
      </c>
      <c r="U1443" s="2">
        <f>DATE(RIGHT(R1443,4),MID(R1443,4,2),LEFT(R1443,2))</f>
        <v>42871</v>
      </c>
      <c r="V1443" s="2">
        <f>DATE(RIGHT(S1443,4),MID(S1443,4,2),LEFT(S1443,2))</f>
        <v>42864</v>
      </c>
      <c r="W1443" s="1" t="str">
        <f>IF(_xlfn.XOR(K1443=K1442,M1443=M1442),UPPER("aaa"),"")</f>
        <v/>
      </c>
      <c r="X1443" s="1" t="str">
        <f>IF(_xlfn.XOR(K1444=K1443,M1444=M1443),UPPER("aaa"),"")</f>
        <v/>
      </c>
      <c r="Y1443" s="1" t="str">
        <f>IF(W1443="AAA",W1443,X1443)</f>
        <v/>
      </c>
      <c r="Z1443" s="1" t="s">
        <v>43</v>
      </c>
    </row>
    <row r="1444" spans="1:26" ht="58" x14ac:dyDescent="0.35">
      <c r="A1444" s="7" t="s">
        <v>1465</v>
      </c>
      <c r="B1444" s="4" t="s">
        <v>662</v>
      </c>
      <c r="C1444" s="6">
        <f>DATE(RIGHT(A1444,4),MID(A1444,4,2),LEFT(A1444,2))</f>
        <v>42862</v>
      </c>
      <c r="D1444" s="7" t="s">
        <v>1465</v>
      </c>
      <c r="E1444" s="4" t="s">
        <v>662</v>
      </c>
      <c r="F1444" s="6">
        <f>DATE(RIGHT(D1444,4),MID(D1444,4,2),LEFT(D1444,2))</f>
        <v>42862</v>
      </c>
      <c r="G1444" s="1">
        <v>0</v>
      </c>
      <c r="H1444" s="1" t="s">
        <v>39</v>
      </c>
      <c r="I1444" s="1" t="s">
        <v>311</v>
      </c>
      <c r="J1444" s="1" t="s">
        <v>618</v>
      </c>
      <c r="K1444" s="3" t="s">
        <v>2094</v>
      </c>
      <c r="L1444" s="1" t="s">
        <v>1467</v>
      </c>
      <c r="M1444" s="8" t="s">
        <v>2095</v>
      </c>
      <c r="N1444" s="1" t="s">
        <v>1469</v>
      </c>
      <c r="O1444" s="1" t="s">
        <v>2096</v>
      </c>
      <c r="P1444" s="1" t="str">
        <f>LEFT(N1444,9)</f>
        <v>LETADLO_2</v>
      </c>
      <c r="Q1444" s="5" t="s">
        <v>1465</v>
      </c>
      <c r="R1444" s="5" t="s">
        <v>1467</v>
      </c>
      <c r="S1444" s="2" t="s">
        <v>1465</v>
      </c>
      <c r="T1444" s="2">
        <f>DATE(RIGHT(Q1444,4),MID(Q1444,4,2),LEFT(Q1444,2))</f>
        <v>42862</v>
      </c>
      <c r="U1444" s="2">
        <f>DATE(RIGHT(R1444,4),MID(R1444,4,2),LEFT(R1444,2))</f>
        <v>42871</v>
      </c>
      <c r="V1444" s="2">
        <f>DATE(RIGHT(S1444,4),MID(S1444,4,2),LEFT(S1444,2))</f>
        <v>42862</v>
      </c>
      <c r="W1444" s="1" t="str">
        <f>IF(_xlfn.XOR(K1444=K1443,M1444=M1443),UPPER("aaa"),"")</f>
        <v/>
      </c>
      <c r="X1444" s="1" t="str">
        <f>IF(_xlfn.XOR(K1445=K1444,M1445=M1444),UPPER("aaa"),"")</f>
        <v/>
      </c>
      <c r="Y1444" s="1" t="str">
        <f>IF(W1444="AAA",W1444,X1444)</f>
        <v/>
      </c>
      <c r="Z1444" s="1" t="s">
        <v>43</v>
      </c>
    </row>
    <row r="1445" spans="1:26" ht="58" x14ac:dyDescent="0.35">
      <c r="A1445" s="7" t="s">
        <v>1477</v>
      </c>
      <c r="B1445" s="4" t="s">
        <v>1024</v>
      </c>
      <c r="C1445" s="6">
        <f>DATE(RIGHT(A1445,4),MID(A1445,4,2),LEFT(A1445,2))</f>
        <v>42870</v>
      </c>
      <c r="D1445" s="7" t="s">
        <v>1477</v>
      </c>
      <c r="E1445" s="4" t="s">
        <v>45</v>
      </c>
      <c r="F1445" s="6">
        <f>DATE(RIGHT(D1445,4),MID(D1445,4,2),LEFT(D1445,2))</f>
        <v>42870</v>
      </c>
      <c r="G1445" s="1">
        <v>2.1800000000000002</v>
      </c>
      <c r="H1445" s="1" t="s">
        <v>39</v>
      </c>
      <c r="I1445" s="1" t="s">
        <v>311</v>
      </c>
      <c r="J1445" s="1" t="s">
        <v>618</v>
      </c>
      <c r="K1445" s="3" t="s">
        <v>2094</v>
      </c>
      <c r="L1445" s="1" t="s">
        <v>1467</v>
      </c>
      <c r="M1445" s="8" t="s">
        <v>2095</v>
      </c>
      <c r="N1445" s="1" t="s">
        <v>1469</v>
      </c>
      <c r="O1445" s="1" t="s">
        <v>2096</v>
      </c>
      <c r="P1445" s="1" t="str">
        <f>LEFT(N1445,9)</f>
        <v>LETADLO_2</v>
      </c>
      <c r="Q1445" s="5" t="s">
        <v>1465</v>
      </c>
      <c r="R1445" s="5" t="s">
        <v>1467</v>
      </c>
      <c r="S1445" s="2" t="s">
        <v>1477</v>
      </c>
      <c r="T1445" s="2">
        <f>DATE(RIGHT(Q1445,4),MID(Q1445,4,2),LEFT(Q1445,2))</f>
        <v>42862</v>
      </c>
      <c r="U1445" s="2">
        <f>DATE(RIGHT(R1445,4),MID(R1445,4,2),LEFT(R1445,2))</f>
        <v>42871</v>
      </c>
      <c r="V1445" s="2">
        <f>DATE(RIGHT(S1445,4),MID(S1445,4,2),LEFT(S1445,2))</f>
        <v>42870</v>
      </c>
      <c r="W1445" s="1" t="str">
        <f>IF(_xlfn.XOR(K1445=K1444,M1445=M1444),UPPER("aaa"),"")</f>
        <v/>
      </c>
      <c r="X1445" s="1" t="str">
        <f>IF(_xlfn.XOR(K1446=K1445,M1446=M1445),UPPER("aaa"),"")</f>
        <v/>
      </c>
      <c r="Y1445" s="1" t="str">
        <f>IF(W1445="AAA",W1445,X1445)</f>
        <v/>
      </c>
      <c r="Z1445" s="1" t="s">
        <v>43</v>
      </c>
    </row>
    <row r="1446" spans="1:26" ht="58" x14ac:dyDescent="0.35">
      <c r="A1446" s="7" t="s">
        <v>1477</v>
      </c>
      <c r="B1446" s="4" t="s">
        <v>989</v>
      </c>
      <c r="C1446" s="6">
        <f>DATE(RIGHT(A1446,4),MID(A1446,4,2),LEFT(A1446,2))</f>
        <v>42870</v>
      </c>
      <c r="D1446" s="7" t="s">
        <v>1477</v>
      </c>
      <c r="E1446" s="4" t="s">
        <v>735</v>
      </c>
      <c r="F1446" s="6">
        <f>DATE(RIGHT(D1446,4),MID(D1446,4,2),LEFT(D1446,2))</f>
        <v>42870</v>
      </c>
      <c r="G1446" s="1">
        <v>0.4</v>
      </c>
      <c r="H1446" s="1" t="s">
        <v>39</v>
      </c>
      <c r="I1446" s="1" t="s">
        <v>311</v>
      </c>
      <c r="J1446" s="1" t="s">
        <v>618</v>
      </c>
      <c r="K1446" s="3" t="s">
        <v>2094</v>
      </c>
      <c r="L1446" s="1" t="s">
        <v>1467</v>
      </c>
      <c r="M1446" s="8" t="s">
        <v>2095</v>
      </c>
      <c r="N1446" s="1" t="s">
        <v>1469</v>
      </c>
      <c r="O1446" s="1" t="s">
        <v>2096</v>
      </c>
      <c r="P1446" s="1" t="str">
        <f>LEFT(N1446,9)</f>
        <v>LETADLO_2</v>
      </c>
      <c r="Q1446" s="5" t="s">
        <v>1465</v>
      </c>
      <c r="R1446" s="5" t="s">
        <v>1467</v>
      </c>
      <c r="S1446" s="2" t="s">
        <v>1477</v>
      </c>
      <c r="T1446" s="2">
        <f>DATE(RIGHT(Q1446,4),MID(Q1446,4,2),LEFT(Q1446,2))</f>
        <v>42862</v>
      </c>
      <c r="U1446" s="2">
        <f>DATE(RIGHT(R1446,4),MID(R1446,4,2),LEFT(R1446,2))</f>
        <v>42871</v>
      </c>
      <c r="V1446" s="2">
        <f>DATE(RIGHT(S1446,4),MID(S1446,4,2),LEFT(S1446,2))</f>
        <v>42870</v>
      </c>
      <c r="W1446" s="1" t="str">
        <f>IF(_xlfn.XOR(K1446=K1445,M1446=M1445),UPPER("aaa"),"")</f>
        <v/>
      </c>
      <c r="X1446" s="1" t="str">
        <f>IF(_xlfn.XOR(K1447=K1446,M1447=M1446),UPPER("aaa"),"")</f>
        <v/>
      </c>
      <c r="Y1446" s="1" t="str">
        <f>IF(W1446="AAA",W1446,X1446)</f>
        <v/>
      </c>
      <c r="Z1446" s="1" t="s">
        <v>43</v>
      </c>
    </row>
    <row r="1447" spans="1:26" ht="58" x14ac:dyDescent="0.35">
      <c r="A1447" s="7" t="s">
        <v>1477</v>
      </c>
      <c r="B1447" s="4" t="s">
        <v>315</v>
      </c>
      <c r="C1447" s="6">
        <f>DATE(RIGHT(A1447,4),MID(A1447,4,2),LEFT(A1447,2))</f>
        <v>42870</v>
      </c>
      <c r="D1447" s="7" t="s">
        <v>1477</v>
      </c>
      <c r="E1447" s="4" t="s">
        <v>190</v>
      </c>
      <c r="F1447" s="6">
        <f>DATE(RIGHT(D1447,4),MID(D1447,4,2),LEFT(D1447,2))</f>
        <v>42870</v>
      </c>
      <c r="G1447" s="1">
        <v>1.33</v>
      </c>
      <c r="H1447" s="1" t="s">
        <v>39</v>
      </c>
      <c r="I1447" s="1" t="s">
        <v>311</v>
      </c>
      <c r="J1447" s="1" t="s">
        <v>618</v>
      </c>
      <c r="K1447" s="3" t="s">
        <v>2094</v>
      </c>
      <c r="L1447" s="1" t="s">
        <v>1467</v>
      </c>
      <c r="M1447" s="8" t="s">
        <v>2095</v>
      </c>
      <c r="N1447" s="1" t="s">
        <v>1469</v>
      </c>
      <c r="O1447" s="1" t="s">
        <v>2096</v>
      </c>
      <c r="P1447" s="1" t="str">
        <f>LEFT(N1447,9)</f>
        <v>LETADLO_2</v>
      </c>
      <c r="Q1447" s="5" t="s">
        <v>1465</v>
      </c>
      <c r="R1447" s="5" t="s">
        <v>1467</v>
      </c>
      <c r="S1447" s="2" t="s">
        <v>1467</v>
      </c>
      <c r="T1447" s="2">
        <f>DATE(RIGHT(Q1447,4),MID(Q1447,4,2),LEFT(Q1447,2))</f>
        <v>42862</v>
      </c>
      <c r="U1447" s="2">
        <f>DATE(RIGHT(R1447,4),MID(R1447,4,2),LEFT(R1447,2))</f>
        <v>42871</v>
      </c>
      <c r="V1447" s="2">
        <f>DATE(RIGHT(S1447,4),MID(S1447,4,2),LEFT(S1447,2))</f>
        <v>42871</v>
      </c>
      <c r="W1447" s="1" t="str">
        <f>IF(_xlfn.XOR(K1447=K1446,M1447=M1446),UPPER("aaa"),"")</f>
        <v/>
      </c>
      <c r="X1447" s="1" t="str">
        <f>IF(_xlfn.XOR(K1448=K1447,M1448=M1447),UPPER("aaa"),"")</f>
        <v/>
      </c>
      <c r="Y1447" s="1" t="str">
        <f>IF(W1447="AAA",W1447,X1447)</f>
        <v/>
      </c>
      <c r="Z1447" s="1" t="s">
        <v>43</v>
      </c>
    </row>
    <row r="1448" spans="1:26" ht="58" x14ac:dyDescent="0.35">
      <c r="A1448" s="7" t="s">
        <v>1477</v>
      </c>
      <c r="B1448" s="4" t="s">
        <v>315</v>
      </c>
      <c r="C1448" s="6">
        <f>DATE(RIGHT(A1448,4),MID(A1448,4,2),LEFT(A1448,2))</f>
        <v>42870</v>
      </c>
      <c r="D1448" s="7" t="s">
        <v>1477</v>
      </c>
      <c r="E1448" s="4" t="s">
        <v>234</v>
      </c>
      <c r="F1448" s="6">
        <f>DATE(RIGHT(D1448,4),MID(D1448,4,2),LEFT(D1448,2))</f>
        <v>42870</v>
      </c>
      <c r="G1448" s="1">
        <v>1.42</v>
      </c>
      <c r="H1448" s="1" t="s">
        <v>39</v>
      </c>
      <c r="I1448" s="1" t="s">
        <v>311</v>
      </c>
      <c r="J1448" s="1" t="s">
        <v>618</v>
      </c>
      <c r="K1448" s="3" t="s">
        <v>2094</v>
      </c>
      <c r="L1448" s="1" t="s">
        <v>1467</v>
      </c>
      <c r="M1448" s="8" t="s">
        <v>2095</v>
      </c>
      <c r="N1448" s="1" t="s">
        <v>1469</v>
      </c>
      <c r="O1448" s="1" t="s">
        <v>2096</v>
      </c>
      <c r="P1448" s="1" t="str">
        <f>LEFT(N1448,9)</f>
        <v>LETADLO_2</v>
      </c>
      <c r="Q1448" s="5" t="s">
        <v>1465</v>
      </c>
      <c r="R1448" s="5" t="s">
        <v>1467</v>
      </c>
      <c r="S1448" s="2" t="s">
        <v>1477</v>
      </c>
      <c r="T1448" s="2">
        <f>DATE(RIGHT(Q1448,4),MID(Q1448,4,2),LEFT(Q1448,2))</f>
        <v>42862</v>
      </c>
      <c r="U1448" s="2">
        <f>DATE(RIGHT(R1448,4),MID(R1448,4,2),LEFT(R1448,2))</f>
        <v>42871</v>
      </c>
      <c r="V1448" s="2">
        <f>DATE(RIGHT(S1448,4),MID(S1448,4,2),LEFT(S1448,2))</f>
        <v>42870</v>
      </c>
      <c r="W1448" s="1" t="str">
        <f>IF(_xlfn.XOR(K1448=K1447,M1448=M1447),UPPER("aaa"),"")</f>
        <v/>
      </c>
      <c r="X1448" s="1" t="str">
        <f>IF(_xlfn.XOR(K1449=K1448,M1449=M1448),UPPER("aaa"),"")</f>
        <v/>
      </c>
      <c r="Y1448" s="1" t="str">
        <f>IF(W1448="AAA",W1448,X1448)</f>
        <v/>
      </c>
      <c r="Z1448" s="1" t="s">
        <v>43</v>
      </c>
    </row>
    <row r="1449" spans="1:26" ht="58" x14ac:dyDescent="0.35">
      <c r="A1449" s="7" t="s">
        <v>1477</v>
      </c>
      <c r="B1449" s="4" t="s">
        <v>150</v>
      </c>
      <c r="C1449" s="6">
        <f>DATE(RIGHT(A1449,4),MID(A1449,4,2),LEFT(A1449,2))</f>
        <v>42870</v>
      </c>
      <c r="D1449" s="7" t="s">
        <v>1477</v>
      </c>
      <c r="E1449" s="4" t="s">
        <v>190</v>
      </c>
      <c r="F1449" s="6">
        <f>DATE(RIGHT(D1449,4),MID(D1449,4,2),LEFT(D1449,2))</f>
        <v>42870</v>
      </c>
      <c r="G1449" s="1">
        <v>1</v>
      </c>
      <c r="H1449" s="1" t="s">
        <v>39</v>
      </c>
      <c r="I1449" s="1" t="s">
        <v>311</v>
      </c>
      <c r="J1449" s="1" t="s">
        <v>618</v>
      </c>
      <c r="K1449" s="3" t="s">
        <v>2094</v>
      </c>
      <c r="L1449" s="1" t="s">
        <v>1467</v>
      </c>
      <c r="M1449" s="8" t="s">
        <v>2095</v>
      </c>
      <c r="N1449" s="1" t="s">
        <v>1469</v>
      </c>
      <c r="O1449" s="1" t="s">
        <v>2096</v>
      </c>
      <c r="P1449" s="1" t="str">
        <f>LEFT(N1449,9)</f>
        <v>LETADLO_2</v>
      </c>
      <c r="Q1449" s="5" t="s">
        <v>1465</v>
      </c>
      <c r="R1449" s="5" t="s">
        <v>1467</v>
      </c>
      <c r="S1449" s="2" t="s">
        <v>1467</v>
      </c>
      <c r="T1449" s="2">
        <f>DATE(RIGHT(Q1449,4),MID(Q1449,4,2),LEFT(Q1449,2))</f>
        <v>42862</v>
      </c>
      <c r="U1449" s="2">
        <f>DATE(RIGHT(R1449,4),MID(R1449,4,2),LEFT(R1449,2))</f>
        <v>42871</v>
      </c>
      <c r="V1449" s="2">
        <f>DATE(RIGHT(S1449,4),MID(S1449,4,2),LEFT(S1449,2))</f>
        <v>42871</v>
      </c>
      <c r="W1449" s="1" t="str">
        <f>IF(_xlfn.XOR(K1449=K1448,M1449=M1448),UPPER("aaa"),"")</f>
        <v/>
      </c>
      <c r="X1449" s="1" t="str">
        <f>IF(_xlfn.XOR(K1450=K1449,M1450=M1449),UPPER("aaa"),"")</f>
        <v/>
      </c>
      <c r="Y1449" s="1" t="str">
        <f>IF(W1449="AAA",W1449,X1449)</f>
        <v/>
      </c>
      <c r="Z1449" s="1" t="s">
        <v>43</v>
      </c>
    </row>
    <row r="1450" spans="1:26" ht="58" x14ac:dyDescent="0.35">
      <c r="A1450" s="7" t="s">
        <v>1467</v>
      </c>
      <c r="B1450" s="4" t="s">
        <v>806</v>
      </c>
      <c r="C1450" s="6">
        <f>DATE(RIGHT(A1450,4),MID(A1450,4,2),LEFT(A1450,2))</f>
        <v>42871</v>
      </c>
      <c r="D1450" s="7" t="s">
        <v>1467</v>
      </c>
      <c r="E1450" s="4" t="s">
        <v>45</v>
      </c>
      <c r="F1450" s="6">
        <f>DATE(RIGHT(D1450,4),MID(D1450,4,2),LEFT(D1450,2))</f>
        <v>42871</v>
      </c>
      <c r="G1450" s="1">
        <v>2.67</v>
      </c>
      <c r="H1450" s="1" t="s">
        <v>39</v>
      </c>
      <c r="I1450" s="1" t="s">
        <v>311</v>
      </c>
      <c r="J1450" s="1" t="s">
        <v>618</v>
      </c>
      <c r="K1450" s="3" t="s">
        <v>2094</v>
      </c>
      <c r="L1450" s="1" t="s">
        <v>1467</v>
      </c>
      <c r="M1450" s="8" t="s">
        <v>2095</v>
      </c>
      <c r="N1450" s="1" t="s">
        <v>1469</v>
      </c>
      <c r="O1450" s="1" t="s">
        <v>2096</v>
      </c>
      <c r="P1450" s="1" t="str">
        <f>LEFT(N1450,9)</f>
        <v>LETADLO_2</v>
      </c>
      <c r="Q1450" s="5" t="s">
        <v>1465</v>
      </c>
      <c r="R1450" s="5" t="s">
        <v>1467</v>
      </c>
      <c r="S1450" s="2" t="s">
        <v>1467</v>
      </c>
      <c r="T1450" s="2">
        <f>DATE(RIGHT(Q1450,4),MID(Q1450,4,2),LEFT(Q1450,2))</f>
        <v>42862</v>
      </c>
      <c r="U1450" s="2">
        <f>DATE(RIGHT(R1450,4),MID(R1450,4,2),LEFT(R1450,2))</f>
        <v>42871</v>
      </c>
      <c r="V1450" s="2">
        <f>DATE(RIGHT(S1450,4),MID(S1450,4,2),LEFT(S1450,2))</f>
        <v>42871</v>
      </c>
      <c r="W1450" s="1" t="str">
        <f>IF(_xlfn.XOR(K1450=K1449,M1450=M1449),UPPER("aaa"),"")</f>
        <v/>
      </c>
      <c r="X1450" s="1" t="str">
        <f>IF(_xlfn.XOR(K1451=K1450,M1451=M1450),UPPER("aaa"),"")</f>
        <v/>
      </c>
      <c r="Y1450" s="1" t="str">
        <f>IF(W1450="AAA",W1450,X1450)</f>
        <v/>
      </c>
      <c r="Z1450" s="1" t="s">
        <v>43</v>
      </c>
    </row>
    <row r="1451" spans="1:26" ht="58" x14ac:dyDescent="0.35">
      <c r="A1451" s="7" t="s">
        <v>1467</v>
      </c>
      <c r="B1451" s="4" t="s">
        <v>2097</v>
      </c>
      <c r="C1451" s="6">
        <f>DATE(RIGHT(A1451,4),MID(A1451,4,2),LEFT(A1451,2))</f>
        <v>42871</v>
      </c>
      <c r="D1451" s="7" t="s">
        <v>1467</v>
      </c>
      <c r="E1451" s="4" t="s">
        <v>45</v>
      </c>
      <c r="F1451" s="6">
        <f>DATE(RIGHT(D1451,4),MID(D1451,4,2),LEFT(D1451,2))</f>
        <v>42871</v>
      </c>
      <c r="G1451" s="1">
        <v>2.5499999999999998</v>
      </c>
      <c r="H1451" s="1" t="s">
        <v>39</v>
      </c>
      <c r="I1451" s="1" t="s">
        <v>311</v>
      </c>
      <c r="J1451" s="1" t="s">
        <v>618</v>
      </c>
      <c r="K1451" s="3" t="s">
        <v>2094</v>
      </c>
      <c r="L1451" s="1" t="s">
        <v>1467</v>
      </c>
      <c r="M1451" s="8" t="s">
        <v>2095</v>
      </c>
      <c r="N1451" s="1" t="s">
        <v>1469</v>
      </c>
      <c r="O1451" s="1" t="s">
        <v>2096</v>
      </c>
      <c r="P1451" s="1" t="str">
        <f>LEFT(N1451,9)</f>
        <v>LETADLO_2</v>
      </c>
      <c r="Q1451" s="5" t="s">
        <v>1465</v>
      </c>
      <c r="R1451" s="5" t="s">
        <v>1467</v>
      </c>
      <c r="S1451" s="2" t="s">
        <v>1467</v>
      </c>
      <c r="T1451" s="2">
        <f>DATE(RIGHT(Q1451,4),MID(Q1451,4,2),LEFT(Q1451,2))</f>
        <v>42862</v>
      </c>
      <c r="U1451" s="2">
        <f>DATE(RIGHT(R1451,4),MID(R1451,4,2),LEFT(R1451,2))</f>
        <v>42871</v>
      </c>
      <c r="V1451" s="2">
        <f>DATE(RIGHT(S1451,4),MID(S1451,4,2),LEFT(S1451,2))</f>
        <v>42871</v>
      </c>
      <c r="W1451" s="1" t="str">
        <f>IF(_xlfn.XOR(K1451=K1450,M1451=M1450),UPPER("aaa"),"")</f>
        <v/>
      </c>
      <c r="X1451" s="1" t="str">
        <f>IF(_xlfn.XOR(K1452=K1451,M1452=M1451),UPPER("aaa"),"")</f>
        <v/>
      </c>
      <c r="Y1451" s="1" t="str">
        <f>IF(W1451="AAA",W1451,X1451)</f>
        <v/>
      </c>
      <c r="Z1451" s="1" t="s">
        <v>43</v>
      </c>
    </row>
    <row r="1452" spans="1:26" ht="58" x14ac:dyDescent="0.35">
      <c r="A1452" s="7" t="s">
        <v>1467</v>
      </c>
      <c r="B1452" s="4" t="s">
        <v>134</v>
      </c>
      <c r="C1452" s="6">
        <f>DATE(RIGHT(A1452,4),MID(A1452,4,2),LEFT(A1452,2))</f>
        <v>42871</v>
      </c>
      <c r="D1452" s="7" t="s">
        <v>1467</v>
      </c>
      <c r="E1452" s="4" t="s">
        <v>45</v>
      </c>
      <c r="F1452" s="6">
        <f>DATE(RIGHT(D1452,4),MID(D1452,4,2),LEFT(D1452,2))</f>
        <v>42871</v>
      </c>
      <c r="G1452" s="1">
        <v>2.5</v>
      </c>
      <c r="H1452" s="1" t="s">
        <v>39</v>
      </c>
      <c r="I1452" s="1" t="s">
        <v>311</v>
      </c>
      <c r="J1452" s="1" t="s">
        <v>618</v>
      </c>
      <c r="K1452" s="3" t="s">
        <v>2094</v>
      </c>
      <c r="L1452" s="1" t="s">
        <v>1467</v>
      </c>
      <c r="M1452" s="8" t="s">
        <v>2095</v>
      </c>
      <c r="N1452" s="1" t="s">
        <v>1469</v>
      </c>
      <c r="O1452" s="1" t="s">
        <v>2096</v>
      </c>
      <c r="P1452" s="1" t="str">
        <f>LEFT(N1452,9)</f>
        <v>LETADLO_2</v>
      </c>
      <c r="Q1452" s="5" t="s">
        <v>1465</v>
      </c>
      <c r="R1452" s="5" t="s">
        <v>1467</v>
      </c>
      <c r="S1452" s="2" t="s">
        <v>1467</v>
      </c>
      <c r="T1452" s="2">
        <f>DATE(RIGHT(Q1452,4),MID(Q1452,4,2),LEFT(Q1452,2))</f>
        <v>42862</v>
      </c>
      <c r="U1452" s="2">
        <f>DATE(RIGHT(R1452,4),MID(R1452,4,2),LEFT(R1452,2))</f>
        <v>42871</v>
      </c>
      <c r="V1452" s="2">
        <f>DATE(RIGHT(S1452,4),MID(S1452,4,2),LEFT(S1452,2))</f>
        <v>42871</v>
      </c>
      <c r="W1452" s="1" t="str">
        <f>IF(_xlfn.XOR(K1452=K1451,M1452=M1451),UPPER("aaa"),"")</f>
        <v/>
      </c>
      <c r="X1452" s="1" t="str">
        <f>IF(_xlfn.XOR(K1453=K1452,M1453=M1452),UPPER("aaa"),"")</f>
        <v/>
      </c>
      <c r="Y1452" s="1" t="str">
        <f>IF(W1452="AAA",W1452,X1452)</f>
        <v/>
      </c>
      <c r="Z1452" s="1" t="s">
        <v>43</v>
      </c>
    </row>
    <row r="1453" spans="1:26" ht="58" x14ac:dyDescent="0.35">
      <c r="A1453" s="7" t="s">
        <v>1467</v>
      </c>
      <c r="B1453" s="4" t="s">
        <v>221</v>
      </c>
      <c r="C1453" s="6">
        <f>DATE(RIGHT(A1453,4),MID(A1453,4,2),LEFT(A1453,2))</f>
        <v>42871</v>
      </c>
      <c r="D1453" s="7" t="s">
        <v>1467</v>
      </c>
      <c r="E1453" s="4" t="s">
        <v>129</v>
      </c>
      <c r="F1453" s="6">
        <f>DATE(RIGHT(D1453,4),MID(D1453,4,2),LEFT(D1453,2))</f>
        <v>42871</v>
      </c>
      <c r="G1453" s="1">
        <v>0.75</v>
      </c>
      <c r="H1453" s="1" t="s">
        <v>39</v>
      </c>
      <c r="I1453" s="1" t="s">
        <v>311</v>
      </c>
      <c r="J1453" s="1" t="s">
        <v>618</v>
      </c>
      <c r="K1453" s="3" t="s">
        <v>2094</v>
      </c>
      <c r="L1453" s="1" t="s">
        <v>1467</v>
      </c>
      <c r="M1453" s="8" t="s">
        <v>2095</v>
      </c>
      <c r="N1453" s="1" t="s">
        <v>1469</v>
      </c>
      <c r="O1453" s="1" t="s">
        <v>2096</v>
      </c>
      <c r="P1453" s="1" t="str">
        <f>LEFT(N1453,9)</f>
        <v>LETADLO_2</v>
      </c>
      <c r="Q1453" s="5" t="s">
        <v>1465</v>
      </c>
      <c r="R1453" s="5" t="s">
        <v>1467</v>
      </c>
      <c r="S1453" s="2" t="s">
        <v>1467</v>
      </c>
      <c r="T1453" s="2">
        <f>DATE(RIGHT(Q1453,4),MID(Q1453,4,2),LEFT(Q1453,2))</f>
        <v>42862</v>
      </c>
      <c r="U1453" s="2">
        <f>DATE(RIGHT(R1453,4),MID(R1453,4,2),LEFT(R1453,2))</f>
        <v>42871</v>
      </c>
      <c r="V1453" s="2">
        <f>DATE(RIGHT(S1453,4),MID(S1453,4,2),LEFT(S1453,2))</f>
        <v>42871</v>
      </c>
      <c r="W1453" s="1" t="str">
        <f>IF(_xlfn.XOR(K1453=K1452,M1453=M1452),UPPER("aaa"),"")</f>
        <v/>
      </c>
      <c r="X1453" s="1" t="str">
        <f>IF(_xlfn.XOR(K1454=K1453,M1454=M1453),UPPER("aaa"),"")</f>
        <v/>
      </c>
      <c r="Y1453" s="1" t="str">
        <f>IF(W1453="AAA",W1453,X1453)</f>
        <v/>
      </c>
      <c r="Z1453" s="1" t="s">
        <v>43</v>
      </c>
    </row>
    <row r="1454" spans="1:26" ht="72.5" x14ac:dyDescent="0.35">
      <c r="A1454" s="7" t="s">
        <v>1472</v>
      </c>
      <c r="B1454" s="4" t="s">
        <v>2098</v>
      </c>
      <c r="C1454" s="6">
        <f>DATE(RIGHT(A1454,4),MID(A1454,4,2),LEFT(A1454,2))</f>
        <v>42863</v>
      </c>
      <c r="D1454" s="7" t="s">
        <v>1472</v>
      </c>
      <c r="E1454" s="4" t="s">
        <v>548</v>
      </c>
      <c r="F1454" s="6">
        <f>DATE(RIGHT(D1454,4),MID(D1454,4,2),LEFT(D1454,2))</f>
        <v>42863</v>
      </c>
      <c r="G1454" s="1">
        <v>1.73</v>
      </c>
      <c r="H1454" s="1" t="s">
        <v>26</v>
      </c>
      <c r="I1454" s="1" t="s">
        <v>1580</v>
      </c>
      <c r="J1454" s="1" t="s">
        <v>618</v>
      </c>
      <c r="K1454" s="3" t="s">
        <v>2099</v>
      </c>
      <c r="L1454" s="1" t="s">
        <v>1515</v>
      </c>
      <c r="M1454" s="8" t="s">
        <v>2100</v>
      </c>
      <c r="N1454" s="1" t="s">
        <v>1469</v>
      </c>
      <c r="O1454" s="1" t="s">
        <v>2101</v>
      </c>
      <c r="P1454" s="1" t="str">
        <f>LEFT(N1454,9)</f>
        <v>LETADLO_2</v>
      </c>
      <c r="Q1454" s="5" t="s">
        <v>1465</v>
      </c>
      <c r="R1454" s="5" t="s">
        <v>1467</v>
      </c>
      <c r="S1454" s="2" t="s">
        <v>1472</v>
      </c>
      <c r="T1454" s="2">
        <f>DATE(RIGHT(Q1454,4),MID(Q1454,4,2),LEFT(Q1454,2))</f>
        <v>42862</v>
      </c>
      <c r="U1454" s="2">
        <f>DATE(RIGHT(R1454,4),MID(R1454,4,2),LEFT(R1454,2))</f>
        <v>42871</v>
      </c>
      <c r="V1454" s="2">
        <f>DATE(RIGHT(S1454,4),MID(S1454,4,2),LEFT(S1454,2))</f>
        <v>42863</v>
      </c>
      <c r="W1454" s="1" t="str">
        <f>IF(_xlfn.XOR(K1454=K1453,M1454=M1453),UPPER("aaa"),"")</f>
        <v/>
      </c>
      <c r="X1454" s="1" t="str">
        <f>IF(_xlfn.XOR(K1455=K1454,M1455=M1454),UPPER("aaa"),"")</f>
        <v/>
      </c>
      <c r="Y1454" s="1" t="str">
        <f>IF(W1454="AAA",W1454,X1454)</f>
        <v/>
      </c>
      <c r="Z1454" s="1" t="s">
        <v>43</v>
      </c>
    </row>
    <row r="1455" spans="1:26" ht="72.5" x14ac:dyDescent="0.35">
      <c r="A1455" s="7" t="s">
        <v>1472</v>
      </c>
      <c r="B1455" s="4" t="s">
        <v>209</v>
      </c>
      <c r="C1455" s="6">
        <f>DATE(RIGHT(A1455,4),MID(A1455,4,2),LEFT(A1455,2))</f>
        <v>42863</v>
      </c>
      <c r="D1455" s="7" t="s">
        <v>1472</v>
      </c>
      <c r="E1455" s="4" t="s">
        <v>261</v>
      </c>
      <c r="F1455" s="6">
        <f>DATE(RIGHT(D1455,4),MID(D1455,4,2),LEFT(D1455,2))</f>
        <v>42863</v>
      </c>
      <c r="G1455" s="1">
        <v>1.5</v>
      </c>
      <c r="H1455" s="1" t="s">
        <v>26</v>
      </c>
      <c r="I1455" s="1" t="s">
        <v>43</v>
      </c>
      <c r="J1455" s="1" t="s">
        <v>618</v>
      </c>
      <c r="K1455" s="3" t="s">
        <v>2099</v>
      </c>
      <c r="L1455" s="1" t="s">
        <v>1515</v>
      </c>
      <c r="M1455" s="8" t="s">
        <v>2100</v>
      </c>
      <c r="N1455" s="1" t="s">
        <v>1469</v>
      </c>
      <c r="O1455" s="1" t="s">
        <v>2101</v>
      </c>
      <c r="P1455" s="1" t="str">
        <f>LEFT(N1455,9)</f>
        <v>LETADLO_2</v>
      </c>
      <c r="Q1455" s="5" t="s">
        <v>1465</v>
      </c>
      <c r="R1455" s="5" t="s">
        <v>1467</v>
      </c>
      <c r="S1455" s="2" t="s">
        <v>1472</v>
      </c>
      <c r="T1455" s="2">
        <f>DATE(RIGHT(Q1455,4),MID(Q1455,4,2),LEFT(Q1455,2))</f>
        <v>42862</v>
      </c>
      <c r="U1455" s="2">
        <f>DATE(RIGHT(R1455,4),MID(R1455,4,2),LEFT(R1455,2))</f>
        <v>42871</v>
      </c>
      <c r="V1455" s="2">
        <f>DATE(RIGHT(S1455,4),MID(S1455,4,2),LEFT(S1455,2))</f>
        <v>42863</v>
      </c>
      <c r="W1455" s="1" t="str">
        <f>IF(_xlfn.XOR(K1455=K1454,M1455=M1454),UPPER("aaa"),"")</f>
        <v/>
      </c>
      <c r="X1455" s="1" t="str">
        <f>IF(_xlfn.XOR(K1456=K1455,M1456=M1455),UPPER("aaa"),"")</f>
        <v/>
      </c>
      <c r="Y1455" s="1" t="str">
        <f>IF(W1455="AAA",W1455,X1455)</f>
        <v/>
      </c>
      <c r="Z1455" s="1" t="s">
        <v>43</v>
      </c>
    </row>
    <row r="1456" spans="1:26" ht="72.5" x14ac:dyDescent="0.35">
      <c r="A1456" s="7" t="s">
        <v>1500</v>
      </c>
      <c r="B1456" s="4" t="s">
        <v>79</v>
      </c>
      <c r="C1456" s="6">
        <f>DATE(RIGHT(A1456,4),MID(A1456,4,2),LEFT(A1456,2))</f>
        <v>42864</v>
      </c>
      <c r="D1456" s="7" t="s">
        <v>1500</v>
      </c>
      <c r="E1456" s="4" t="s">
        <v>190</v>
      </c>
      <c r="F1456" s="6">
        <f>DATE(RIGHT(D1456,4),MID(D1456,4,2),LEFT(D1456,2))</f>
        <v>42864</v>
      </c>
      <c r="G1456" s="1">
        <v>4.67</v>
      </c>
      <c r="H1456" s="1" t="s">
        <v>39</v>
      </c>
      <c r="I1456" s="1" t="s">
        <v>1518</v>
      </c>
      <c r="J1456" s="1" t="s">
        <v>618</v>
      </c>
      <c r="K1456" s="3" t="s">
        <v>2099</v>
      </c>
      <c r="L1456" s="1" t="s">
        <v>1515</v>
      </c>
      <c r="M1456" s="8" t="s">
        <v>2100</v>
      </c>
      <c r="N1456" s="1" t="s">
        <v>1469</v>
      </c>
      <c r="O1456" s="1" t="s">
        <v>2101</v>
      </c>
      <c r="P1456" s="1" t="str">
        <f>LEFT(N1456,9)</f>
        <v>LETADLO_2</v>
      </c>
      <c r="Q1456" s="5" t="s">
        <v>1465</v>
      </c>
      <c r="R1456" s="5" t="s">
        <v>1467</v>
      </c>
      <c r="S1456" s="2" t="s">
        <v>1497</v>
      </c>
      <c r="T1456" s="2">
        <f>DATE(RIGHT(Q1456,4),MID(Q1456,4,2),LEFT(Q1456,2))</f>
        <v>42862</v>
      </c>
      <c r="U1456" s="2">
        <f>DATE(RIGHT(R1456,4),MID(R1456,4,2),LEFT(R1456,2))</f>
        <v>42871</v>
      </c>
      <c r="V1456" s="2">
        <f>DATE(RIGHT(S1456,4),MID(S1456,4,2),LEFT(S1456,2))</f>
        <v>42868</v>
      </c>
      <c r="W1456" s="1" t="str">
        <f>IF(_xlfn.XOR(K1456=K1455,M1456=M1455),UPPER("aaa"),"")</f>
        <v/>
      </c>
      <c r="X1456" s="1" t="str">
        <f>IF(_xlfn.XOR(K1457=K1456,M1457=M1456),UPPER("aaa"),"")</f>
        <v/>
      </c>
      <c r="Y1456" s="1" t="str">
        <f>IF(W1456="AAA",W1456,X1456)</f>
        <v/>
      </c>
      <c r="Z1456" s="1" t="s">
        <v>43</v>
      </c>
    </row>
    <row r="1457" spans="1:26" ht="72.5" x14ac:dyDescent="0.35">
      <c r="A1457" s="7" t="s">
        <v>1500</v>
      </c>
      <c r="B1457" s="4" t="s">
        <v>79</v>
      </c>
      <c r="C1457" s="6">
        <f>DATE(RIGHT(A1457,4),MID(A1457,4,2),LEFT(A1457,2))</f>
        <v>42864</v>
      </c>
      <c r="D1457" s="7" t="s">
        <v>1500</v>
      </c>
      <c r="E1457" s="4" t="s">
        <v>145</v>
      </c>
      <c r="F1457" s="6">
        <f>DATE(RIGHT(D1457,4),MID(D1457,4,2),LEFT(D1457,2))</f>
        <v>42864</v>
      </c>
      <c r="G1457" s="1">
        <v>2</v>
      </c>
      <c r="H1457" s="1" t="s">
        <v>867</v>
      </c>
      <c r="I1457" s="1" t="s">
        <v>868</v>
      </c>
      <c r="J1457" s="1" t="s">
        <v>618</v>
      </c>
      <c r="K1457" s="3" t="s">
        <v>2099</v>
      </c>
      <c r="L1457" s="1" t="s">
        <v>1515</v>
      </c>
      <c r="M1457" s="8" t="s">
        <v>2100</v>
      </c>
      <c r="N1457" s="1" t="s">
        <v>1469</v>
      </c>
      <c r="O1457" s="1" t="s">
        <v>2101</v>
      </c>
      <c r="P1457" s="1" t="str">
        <f>LEFT(N1457,9)</f>
        <v>LETADLO_2</v>
      </c>
      <c r="Q1457" s="5" t="s">
        <v>1465</v>
      </c>
      <c r="R1457" s="5" t="s">
        <v>1467</v>
      </c>
      <c r="S1457" s="2" t="s">
        <v>1525</v>
      </c>
      <c r="T1457" s="2">
        <f>DATE(RIGHT(Q1457,4),MID(Q1457,4,2),LEFT(Q1457,2))</f>
        <v>42862</v>
      </c>
      <c r="U1457" s="2">
        <f>DATE(RIGHT(R1457,4),MID(R1457,4,2),LEFT(R1457,2))</f>
        <v>42871</v>
      </c>
      <c r="V1457" s="2">
        <f>DATE(RIGHT(S1457,4),MID(S1457,4,2),LEFT(S1457,2))</f>
        <v>42865</v>
      </c>
      <c r="W1457" s="1" t="str">
        <f>IF(_xlfn.XOR(K1457=K1456,M1457=M1456),UPPER("aaa"),"")</f>
        <v/>
      </c>
      <c r="X1457" s="1" t="str">
        <f>IF(_xlfn.XOR(K1458=K1457,M1458=M1457),UPPER("aaa"),"")</f>
        <v/>
      </c>
      <c r="Y1457" s="1" t="str">
        <f>IF(W1457="AAA",W1457,X1457)</f>
        <v/>
      </c>
      <c r="Z1457" s="1" t="s">
        <v>43</v>
      </c>
    </row>
    <row r="1458" spans="1:26" ht="72.5" x14ac:dyDescent="0.35">
      <c r="A1458" s="7" t="s">
        <v>1525</v>
      </c>
      <c r="B1458" s="4" t="s">
        <v>537</v>
      </c>
      <c r="C1458" s="6">
        <f>DATE(RIGHT(A1458,4),MID(A1458,4,2),LEFT(A1458,2))</f>
        <v>42865</v>
      </c>
      <c r="D1458" s="7" t="s">
        <v>1525</v>
      </c>
      <c r="E1458" s="4" t="s">
        <v>541</v>
      </c>
      <c r="F1458" s="6">
        <f>DATE(RIGHT(D1458,4),MID(D1458,4,2),LEFT(D1458,2))</f>
        <v>42865</v>
      </c>
      <c r="G1458" s="1">
        <v>3.75</v>
      </c>
      <c r="H1458" s="1" t="s">
        <v>867</v>
      </c>
      <c r="I1458" s="1" t="s">
        <v>2040</v>
      </c>
      <c r="J1458" s="1" t="s">
        <v>618</v>
      </c>
      <c r="K1458" s="3" t="s">
        <v>2099</v>
      </c>
      <c r="L1458" s="1" t="s">
        <v>1515</v>
      </c>
      <c r="M1458" s="8" t="s">
        <v>2100</v>
      </c>
      <c r="N1458" s="1" t="s">
        <v>1469</v>
      </c>
      <c r="O1458" s="1" t="s">
        <v>2101</v>
      </c>
      <c r="P1458" s="1" t="str">
        <f>LEFT(N1458,9)</f>
        <v>LETADLO_2</v>
      </c>
      <c r="Q1458" s="5" t="s">
        <v>1465</v>
      </c>
      <c r="R1458" s="5" t="s">
        <v>1467</v>
      </c>
      <c r="S1458" s="2" t="s">
        <v>1491</v>
      </c>
      <c r="T1458" s="2">
        <f>DATE(RIGHT(Q1458,4),MID(Q1458,4,2),LEFT(Q1458,2))</f>
        <v>42862</v>
      </c>
      <c r="U1458" s="2">
        <f>DATE(RIGHT(R1458,4),MID(R1458,4,2),LEFT(R1458,2))</f>
        <v>42871</v>
      </c>
      <c r="V1458" s="2">
        <f>DATE(RIGHT(S1458,4),MID(S1458,4,2),LEFT(S1458,2))</f>
        <v>42866</v>
      </c>
      <c r="W1458" s="1" t="str">
        <f>IF(_xlfn.XOR(K1458=K1457,M1458=M1457),UPPER("aaa"),"")</f>
        <v/>
      </c>
      <c r="X1458" s="1" t="str">
        <f>IF(_xlfn.XOR(K1459=K1458,M1459=M1458),UPPER("aaa"),"")</f>
        <v/>
      </c>
      <c r="Y1458" s="1" t="str">
        <f>IF(W1458="AAA",W1458,X1458)</f>
        <v/>
      </c>
      <c r="Z1458" s="1" t="s">
        <v>43</v>
      </c>
    </row>
    <row r="1459" spans="1:26" ht="72.5" x14ac:dyDescent="0.35">
      <c r="A1459" s="7" t="s">
        <v>1525</v>
      </c>
      <c r="B1459" s="4" t="s">
        <v>45</v>
      </c>
      <c r="C1459" s="6">
        <f>DATE(RIGHT(A1459,4),MID(A1459,4,2),LEFT(A1459,2))</f>
        <v>42865</v>
      </c>
      <c r="D1459" s="7" t="s">
        <v>1525</v>
      </c>
      <c r="E1459" s="4" t="s">
        <v>55</v>
      </c>
      <c r="F1459" s="6">
        <f>DATE(RIGHT(D1459,4),MID(D1459,4,2),LEFT(D1459,2))</f>
        <v>42865</v>
      </c>
      <c r="G1459" s="1">
        <v>3</v>
      </c>
      <c r="H1459" s="1" t="s">
        <v>867</v>
      </c>
      <c r="I1459" s="1" t="s">
        <v>868</v>
      </c>
      <c r="J1459" s="1" t="s">
        <v>618</v>
      </c>
      <c r="K1459" s="3" t="s">
        <v>2099</v>
      </c>
      <c r="L1459" s="1" t="s">
        <v>1515</v>
      </c>
      <c r="M1459" s="8" t="s">
        <v>2100</v>
      </c>
      <c r="N1459" s="1" t="s">
        <v>1469</v>
      </c>
      <c r="O1459" s="1" t="s">
        <v>2101</v>
      </c>
      <c r="P1459" s="1" t="str">
        <f>LEFT(N1459,9)</f>
        <v>LETADLO_2</v>
      </c>
      <c r="Q1459" s="5" t="s">
        <v>1465</v>
      </c>
      <c r="R1459" s="5" t="s">
        <v>1467</v>
      </c>
      <c r="S1459" s="2" t="s">
        <v>1525</v>
      </c>
      <c r="T1459" s="2">
        <f>DATE(RIGHT(Q1459,4),MID(Q1459,4,2),LEFT(Q1459,2))</f>
        <v>42862</v>
      </c>
      <c r="U1459" s="2">
        <f>DATE(RIGHT(R1459,4),MID(R1459,4,2),LEFT(R1459,2))</f>
        <v>42871</v>
      </c>
      <c r="V1459" s="2">
        <f>DATE(RIGHT(S1459,4),MID(S1459,4,2),LEFT(S1459,2))</f>
        <v>42865</v>
      </c>
      <c r="W1459" s="1" t="str">
        <f>IF(_xlfn.XOR(K1459=K1458,M1459=M1458),UPPER("aaa"),"")</f>
        <v/>
      </c>
      <c r="X1459" s="1" t="str">
        <f>IF(_xlfn.XOR(K1460=K1459,M1460=M1459),UPPER("aaa"),"")</f>
        <v/>
      </c>
      <c r="Y1459" s="1" t="str">
        <f>IF(W1459="AAA",W1459,X1459)</f>
        <v/>
      </c>
      <c r="Z1459" s="1" t="s">
        <v>43</v>
      </c>
    </row>
    <row r="1460" spans="1:26" ht="72.5" x14ac:dyDescent="0.35">
      <c r="A1460" s="7" t="s">
        <v>1525</v>
      </c>
      <c r="B1460" s="4" t="s">
        <v>74</v>
      </c>
      <c r="C1460" s="6">
        <f>DATE(RIGHT(A1460,4),MID(A1460,4,2),LEFT(A1460,2))</f>
        <v>42865</v>
      </c>
      <c r="D1460" s="7" t="s">
        <v>1525</v>
      </c>
      <c r="E1460" s="4" t="s">
        <v>2102</v>
      </c>
      <c r="F1460" s="6">
        <f>DATE(RIGHT(D1460,4),MID(D1460,4,2),LEFT(D1460,2))</f>
        <v>42865</v>
      </c>
      <c r="G1460" s="1">
        <v>4.28</v>
      </c>
      <c r="H1460" s="1" t="s">
        <v>867</v>
      </c>
      <c r="I1460" s="1" t="s">
        <v>2040</v>
      </c>
      <c r="J1460" s="1" t="s">
        <v>618</v>
      </c>
      <c r="K1460" s="3" t="s">
        <v>2099</v>
      </c>
      <c r="L1460" s="1" t="s">
        <v>1515</v>
      </c>
      <c r="M1460" s="8" t="s">
        <v>2100</v>
      </c>
      <c r="N1460" s="1" t="s">
        <v>1469</v>
      </c>
      <c r="O1460" s="1" t="s">
        <v>2101</v>
      </c>
      <c r="P1460" s="1" t="str">
        <f>LEFT(N1460,9)</f>
        <v>LETADLO_2</v>
      </c>
      <c r="Q1460" s="5" t="s">
        <v>1465</v>
      </c>
      <c r="R1460" s="5" t="s">
        <v>1467</v>
      </c>
      <c r="S1460" s="2" t="s">
        <v>1491</v>
      </c>
      <c r="T1460" s="2">
        <f>DATE(RIGHT(Q1460,4),MID(Q1460,4,2),LEFT(Q1460,2))</f>
        <v>42862</v>
      </c>
      <c r="U1460" s="2">
        <f>DATE(RIGHT(R1460,4),MID(R1460,4,2),LEFT(R1460,2))</f>
        <v>42871</v>
      </c>
      <c r="V1460" s="2">
        <f>DATE(RIGHT(S1460,4),MID(S1460,4,2),LEFT(S1460,2))</f>
        <v>42866</v>
      </c>
      <c r="W1460" s="1" t="str">
        <f>IF(_xlfn.XOR(K1460=K1459,M1460=M1459),UPPER("aaa"),"")</f>
        <v/>
      </c>
      <c r="X1460" s="1" t="str">
        <f>IF(_xlfn.XOR(K1461=K1460,M1461=M1460),UPPER("aaa"),"")</f>
        <v/>
      </c>
      <c r="Y1460" s="1" t="str">
        <f>IF(W1460="AAA",W1460,X1460)</f>
        <v/>
      </c>
      <c r="Z1460" s="1" t="s">
        <v>43</v>
      </c>
    </row>
    <row r="1461" spans="1:26" ht="72.5" x14ac:dyDescent="0.35">
      <c r="A1461" s="7" t="s">
        <v>1525</v>
      </c>
      <c r="B1461" s="4" t="s">
        <v>79</v>
      </c>
      <c r="C1461" s="6">
        <f>DATE(RIGHT(A1461,4),MID(A1461,4,2),LEFT(A1461,2))</f>
        <v>42865</v>
      </c>
      <c r="D1461" s="7" t="s">
        <v>1525</v>
      </c>
      <c r="E1461" s="4" t="s">
        <v>606</v>
      </c>
      <c r="F1461" s="6">
        <f>DATE(RIGHT(D1461,4),MID(D1461,4,2),LEFT(D1461,2))</f>
        <v>42865</v>
      </c>
      <c r="G1461" s="1">
        <v>4</v>
      </c>
      <c r="H1461" s="1" t="s">
        <v>867</v>
      </c>
      <c r="I1461" s="1" t="s">
        <v>868</v>
      </c>
      <c r="J1461" s="1" t="s">
        <v>618</v>
      </c>
      <c r="K1461" s="3" t="s">
        <v>2099</v>
      </c>
      <c r="L1461" s="1" t="s">
        <v>1515</v>
      </c>
      <c r="M1461" s="8" t="s">
        <v>2100</v>
      </c>
      <c r="N1461" s="1" t="s">
        <v>1469</v>
      </c>
      <c r="O1461" s="1" t="s">
        <v>2101</v>
      </c>
      <c r="P1461" s="1" t="str">
        <f>LEFT(N1461,9)</f>
        <v>LETADLO_2</v>
      </c>
      <c r="Q1461" s="5" t="s">
        <v>1465</v>
      </c>
      <c r="R1461" s="5" t="s">
        <v>1467</v>
      </c>
      <c r="S1461" s="2" t="s">
        <v>1525</v>
      </c>
      <c r="T1461" s="2">
        <f>DATE(RIGHT(Q1461,4),MID(Q1461,4,2),LEFT(Q1461,2))</f>
        <v>42862</v>
      </c>
      <c r="U1461" s="2">
        <f>DATE(RIGHT(R1461,4),MID(R1461,4,2),LEFT(R1461,2))</f>
        <v>42871</v>
      </c>
      <c r="V1461" s="2">
        <f>DATE(RIGHT(S1461,4),MID(S1461,4,2),LEFT(S1461,2))</f>
        <v>42865</v>
      </c>
      <c r="W1461" s="1" t="str">
        <f>IF(_xlfn.XOR(K1461=K1460,M1461=M1460),UPPER("aaa"),"")</f>
        <v/>
      </c>
      <c r="X1461" s="1" t="str">
        <f>IF(_xlfn.XOR(K1462=K1461,M1462=M1461),UPPER("aaa"),"")</f>
        <v/>
      </c>
      <c r="Y1461" s="1" t="str">
        <f>IF(W1461="AAA",W1461,X1461)</f>
        <v/>
      </c>
      <c r="Z1461" s="1" t="s">
        <v>43</v>
      </c>
    </row>
    <row r="1462" spans="1:26" ht="72.5" x14ac:dyDescent="0.35">
      <c r="A1462" s="7" t="s">
        <v>1525</v>
      </c>
      <c r="B1462" s="4" t="s">
        <v>1780</v>
      </c>
      <c r="C1462" s="6">
        <f>DATE(RIGHT(A1462,4),MID(A1462,4,2),LEFT(A1462,2))</f>
        <v>42865</v>
      </c>
      <c r="D1462" s="7" t="s">
        <v>1525</v>
      </c>
      <c r="E1462" s="4" t="s">
        <v>72</v>
      </c>
      <c r="F1462" s="6">
        <f>DATE(RIGHT(D1462,4),MID(D1462,4,2),LEFT(D1462,2))</f>
        <v>42865</v>
      </c>
      <c r="G1462" s="1">
        <v>1.3</v>
      </c>
      <c r="H1462" s="1" t="s">
        <v>867</v>
      </c>
      <c r="I1462" s="1" t="s">
        <v>2045</v>
      </c>
      <c r="J1462" s="1" t="s">
        <v>618</v>
      </c>
      <c r="K1462" s="3" t="s">
        <v>2099</v>
      </c>
      <c r="L1462" s="1" t="s">
        <v>1515</v>
      </c>
      <c r="M1462" s="8" t="s">
        <v>2100</v>
      </c>
      <c r="N1462" s="1" t="s">
        <v>1469</v>
      </c>
      <c r="O1462" s="1" t="s">
        <v>2101</v>
      </c>
      <c r="P1462" s="1" t="str">
        <f>LEFT(N1462,9)</f>
        <v>LETADLO_2</v>
      </c>
      <c r="Q1462" s="5" t="s">
        <v>1465</v>
      </c>
      <c r="R1462" s="5" t="s">
        <v>1467</v>
      </c>
      <c r="S1462" s="2" t="s">
        <v>1491</v>
      </c>
      <c r="T1462" s="2">
        <f>DATE(RIGHT(Q1462,4),MID(Q1462,4,2),LEFT(Q1462,2))</f>
        <v>42862</v>
      </c>
      <c r="U1462" s="2">
        <f>DATE(RIGHT(R1462,4),MID(R1462,4,2),LEFT(R1462,2))</f>
        <v>42871</v>
      </c>
      <c r="V1462" s="2">
        <f>DATE(RIGHT(S1462,4),MID(S1462,4,2),LEFT(S1462,2))</f>
        <v>42866</v>
      </c>
      <c r="W1462" s="1" t="str">
        <f>IF(_xlfn.XOR(K1462=K1461,M1462=M1461),UPPER("aaa"),"")</f>
        <v/>
      </c>
      <c r="X1462" s="1" t="str">
        <f>IF(_xlfn.XOR(K1463=K1462,M1463=M1462),UPPER("aaa"),"")</f>
        <v/>
      </c>
      <c r="Y1462" s="1" t="str">
        <f>IF(W1462="AAA",W1462,X1462)</f>
        <v/>
      </c>
      <c r="Z1462" s="1" t="s">
        <v>43</v>
      </c>
    </row>
    <row r="1463" spans="1:26" ht="72.5" x14ac:dyDescent="0.35">
      <c r="A1463" s="7" t="s">
        <v>1525</v>
      </c>
      <c r="B1463" s="4" t="s">
        <v>702</v>
      </c>
      <c r="C1463" s="6">
        <f>DATE(RIGHT(A1463,4),MID(A1463,4,2),LEFT(A1463,2))</f>
        <v>42865</v>
      </c>
      <c r="D1463" s="7" t="s">
        <v>1525</v>
      </c>
      <c r="E1463" s="4" t="s">
        <v>2103</v>
      </c>
      <c r="F1463" s="6">
        <f>DATE(RIGHT(D1463,4),MID(D1463,4,2),LEFT(D1463,2))</f>
        <v>42865</v>
      </c>
      <c r="G1463" s="1">
        <v>5.5</v>
      </c>
      <c r="H1463" s="1" t="s">
        <v>867</v>
      </c>
      <c r="I1463" s="1" t="s">
        <v>982</v>
      </c>
      <c r="J1463" s="1" t="s">
        <v>618</v>
      </c>
      <c r="K1463" s="3" t="s">
        <v>2099</v>
      </c>
      <c r="L1463" s="1" t="s">
        <v>1515</v>
      </c>
      <c r="M1463" s="8" t="s">
        <v>2100</v>
      </c>
      <c r="N1463" s="1" t="s">
        <v>1469</v>
      </c>
      <c r="O1463" s="1" t="s">
        <v>2101</v>
      </c>
      <c r="P1463" s="1" t="str">
        <f>LEFT(N1463,9)</f>
        <v>LETADLO_2</v>
      </c>
      <c r="Q1463" s="5" t="s">
        <v>1465</v>
      </c>
      <c r="R1463" s="5" t="s">
        <v>1467</v>
      </c>
      <c r="S1463" s="2" t="s">
        <v>1491</v>
      </c>
      <c r="T1463" s="2">
        <f>DATE(RIGHT(Q1463,4),MID(Q1463,4,2),LEFT(Q1463,2))</f>
        <v>42862</v>
      </c>
      <c r="U1463" s="2">
        <f>DATE(RIGHT(R1463,4),MID(R1463,4,2),LEFT(R1463,2))</f>
        <v>42871</v>
      </c>
      <c r="V1463" s="2">
        <f>DATE(RIGHT(S1463,4),MID(S1463,4,2),LEFT(S1463,2))</f>
        <v>42866</v>
      </c>
      <c r="W1463" s="1" t="str">
        <f>IF(_xlfn.XOR(K1463=K1462,M1463=M1462),UPPER("aaa"),"")</f>
        <v/>
      </c>
      <c r="X1463" s="1" t="str">
        <f>IF(_xlfn.XOR(K1464=K1463,M1464=M1463),UPPER("aaa"),"")</f>
        <v/>
      </c>
      <c r="Y1463" s="1" t="str">
        <f>IF(W1463="AAA",W1463,X1463)</f>
        <v/>
      </c>
      <c r="Z1463" s="1" t="s">
        <v>43</v>
      </c>
    </row>
    <row r="1464" spans="1:26" ht="72.5" x14ac:dyDescent="0.35">
      <c r="A1464" s="7" t="s">
        <v>1525</v>
      </c>
      <c r="B1464" s="4" t="s">
        <v>702</v>
      </c>
      <c r="C1464" s="6">
        <f>DATE(RIGHT(A1464,4),MID(A1464,4,2),LEFT(A1464,2))</f>
        <v>42865</v>
      </c>
      <c r="D1464" s="7" t="s">
        <v>1525</v>
      </c>
      <c r="E1464" s="4" t="s">
        <v>2103</v>
      </c>
      <c r="F1464" s="6">
        <f>DATE(RIGHT(D1464,4),MID(D1464,4,2),LEFT(D1464,2))</f>
        <v>42865</v>
      </c>
      <c r="G1464" s="1">
        <v>5.5</v>
      </c>
      <c r="H1464" s="1" t="s">
        <v>867</v>
      </c>
      <c r="I1464" s="1" t="s">
        <v>982</v>
      </c>
      <c r="J1464" s="1" t="s">
        <v>618</v>
      </c>
      <c r="K1464" s="3" t="s">
        <v>2099</v>
      </c>
      <c r="L1464" s="1" t="s">
        <v>1515</v>
      </c>
      <c r="M1464" s="8" t="s">
        <v>2100</v>
      </c>
      <c r="N1464" s="1" t="s">
        <v>1469</v>
      </c>
      <c r="O1464" s="1" t="s">
        <v>2101</v>
      </c>
      <c r="P1464" s="1" t="str">
        <f>LEFT(N1464,9)</f>
        <v>LETADLO_2</v>
      </c>
      <c r="Q1464" s="5" t="s">
        <v>1465</v>
      </c>
      <c r="R1464" s="5" t="s">
        <v>1467</v>
      </c>
      <c r="S1464" s="2" t="s">
        <v>1491</v>
      </c>
      <c r="T1464" s="2">
        <f>DATE(RIGHT(Q1464,4),MID(Q1464,4,2),LEFT(Q1464,2))</f>
        <v>42862</v>
      </c>
      <c r="U1464" s="2">
        <f>DATE(RIGHT(R1464,4),MID(R1464,4,2),LEFT(R1464,2))</f>
        <v>42871</v>
      </c>
      <c r="V1464" s="2">
        <f>DATE(RIGHT(S1464,4),MID(S1464,4,2),LEFT(S1464,2))</f>
        <v>42866</v>
      </c>
      <c r="W1464" s="1" t="str">
        <f>IF(_xlfn.XOR(K1464=K1463,M1464=M1463),UPPER("aaa"),"")</f>
        <v/>
      </c>
      <c r="X1464" s="1" t="str">
        <f>IF(_xlfn.XOR(K1465=K1464,M1465=M1464),UPPER("aaa"),"")</f>
        <v/>
      </c>
      <c r="Y1464" s="1" t="str">
        <f>IF(W1464="AAA",W1464,X1464)</f>
        <v/>
      </c>
      <c r="Z1464" s="1" t="s">
        <v>43</v>
      </c>
    </row>
    <row r="1465" spans="1:26" ht="72.5" x14ac:dyDescent="0.35">
      <c r="A1465" s="7" t="s">
        <v>1491</v>
      </c>
      <c r="B1465" s="4" t="s">
        <v>79</v>
      </c>
      <c r="C1465" s="6">
        <f>DATE(RIGHT(A1465,4),MID(A1465,4,2),LEFT(A1465,2))</f>
        <v>42866</v>
      </c>
      <c r="D1465" s="7" t="s">
        <v>1491</v>
      </c>
      <c r="E1465" s="4" t="s">
        <v>2104</v>
      </c>
      <c r="F1465" s="6">
        <f>DATE(RIGHT(D1465,4),MID(D1465,4,2),LEFT(D1465,2))</f>
        <v>42866</v>
      </c>
      <c r="G1465" s="1">
        <v>1.97</v>
      </c>
      <c r="H1465" s="1" t="s">
        <v>867</v>
      </c>
      <c r="I1465" s="1" t="s">
        <v>2045</v>
      </c>
      <c r="J1465" s="1" t="s">
        <v>618</v>
      </c>
      <c r="K1465" s="3" t="s">
        <v>2099</v>
      </c>
      <c r="L1465" s="1" t="s">
        <v>1515</v>
      </c>
      <c r="M1465" s="8" t="s">
        <v>2100</v>
      </c>
      <c r="N1465" s="1" t="s">
        <v>1469</v>
      </c>
      <c r="O1465" s="1" t="s">
        <v>2101</v>
      </c>
      <c r="P1465" s="1" t="str">
        <f>LEFT(N1465,9)</f>
        <v>LETADLO_2</v>
      </c>
      <c r="Q1465" s="5" t="s">
        <v>1465</v>
      </c>
      <c r="R1465" s="5" t="s">
        <v>1467</v>
      </c>
      <c r="S1465" s="2" t="s">
        <v>1491</v>
      </c>
      <c r="T1465" s="2">
        <f>DATE(RIGHT(Q1465,4),MID(Q1465,4,2),LEFT(Q1465,2))</f>
        <v>42862</v>
      </c>
      <c r="U1465" s="2">
        <f>DATE(RIGHT(R1465,4),MID(R1465,4,2),LEFT(R1465,2))</f>
        <v>42871</v>
      </c>
      <c r="V1465" s="2">
        <f>DATE(RIGHT(S1465,4),MID(S1465,4,2),LEFT(S1465,2))</f>
        <v>42866</v>
      </c>
      <c r="W1465" s="1" t="str">
        <f>IF(_xlfn.XOR(K1465=K1464,M1465=M1464),UPPER("aaa"),"")</f>
        <v/>
      </c>
      <c r="X1465" s="1" t="str">
        <f>IF(_xlfn.XOR(K1466=K1465,M1466=M1465),UPPER("aaa"),"")</f>
        <v/>
      </c>
      <c r="Y1465" s="1" t="str">
        <f>IF(W1465="AAA",W1465,X1465)</f>
        <v/>
      </c>
      <c r="Z1465" s="1" t="s">
        <v>43</v>
      </c>
    </row>
    <row r="1466" spans="1:26" ht="72.5" x14ac:dyDescent="0.35">
      <c r="A1466" s="7" t="s">
        <v>1497</v>
      </c>
      <c r="B1466" s="4" t="s">
        <v>249</v>
      </c>
      <c r="C1466" s="6">
        <f>DATE(RIGHT(A1466,4),MID(A1466,4,2),LEFT(A1466,2))</f>
        <v>42868</v>
      </c>
      <c r="D1466" s="7" t="s">
        <v>1497</v>
      </c>
      <c r="E1466" s="4" t="s">
        <v>55</v>
      </c>
      <c r="F1466" s="6">
        <f>DATE(RIGHT(D1466,4),MID(D1466,4,2),LEFT(D1466,2))</f>
        <v>42868</v>
      </c>
      <c r="G1466" s="1">
        <v>2</v>
      </c>
      <c r="H1466" s="1" t="s">
        <v>26</v>
      </c>
      <c r="I1466" s="1" t="s">
        <v>43</v>
      </c>
      <c r="J1466" s="1" t="s">
        <v>618</v>
      </c>
      <c r="K1466" s="3" t="s">
        <v>2099</v>
      </c>
      <c r="L1466" s="1" t="s">
        <v>1515</v>
      </c>
      <c r="M1466" s="8" t="s">
        <v>2100</v>
      </c>
      <c r="N1466" s="1" t="s">
        <v>1469</v>
      </c>
      <c r="O1466" s="1" t="s">
        <v>2101</v>
      </c>
      <c r="P1466" s="1" t="str">
        <f>LEFT(N1466,9)</f>
        <v>LETADLO_2</v>
      </c>
      <c r="Q1466" s="5" t="s">
        <v>1465</v>
      </c>
      <c r="R1466" s="5" t="s">
        <v>1467</v>
      </c>
      <c r="S1466" s="2" t="s">
        <v>1497</v>
      </c>
      <c r="T1466" s="2">
        <f>DATE(RIGHT(Q1466,4),MID(Q1466,4,2),LEFT(Q1466,2))</f>
        <v>42862</v>
      </c>
      <c r="U1466" s="2">
        <f>DATE(RIGHT(R1466,4),MID(R1466,4,2),LEFT(R1466,2))</f>
        <v>42871</v>
      </c>
      <c r="V1466" s="2">
        <f>DATE(RIGHT(S1466,4),MID(S1466,4,2),LEFT(S1466,2))</f>
        <v>42868</v>
      </c>
      <c r="W1466" s="1" t="str">
        <f>IF(_xlfn.XOR(K1466=K1465,M1466=M1465),UPPER("aaa"),"")</f>
        <v/>
      </c>
      <c r="X1466" s="1" t="str">
        <f>IF(_xlfn.XOR(K1467=K1466,M1467=M1466),UPPER("aaa"),"")</f>
        <v/>
      </c>
      <c r="Y1466" s="1" t="str">
        <f>IF(W1466="AAA",W1466,X1466)</f>
        <v/>
      </c>
      <c r="Z1466" s="1" t="s">
        <v>43</v>
      </c>
    </row>
    <row r="1467" spans="1:26" ht="72.5" x14ac:dyDescent="0.35">
      <c r="A1467" s="7" t="s">
        <v>1497</v>
      </c>
      <c r="B1467" s="4" t="s">
        <v>1586</v>
      </c>
      <c r="C1467" s="6">
        <f>DATE(RIGHT(A1467,4),MID(A1467,4,2),LEFT(A1467,2))</f>
        <v>42868</v>
      </c>
      <c r="D1467" s="7" t="s">
        <v>1515</v>
      </c>
      <c r="E1467" s="4" t="s">
        <v>1124</v>
      </c>
      <c r="F1467" s="6">
        <f>DATE(RIGHT(D1467,4),MID(D1467,4,2),LEFT(D1467,2))</f>
        <v>42869</v>
      </c>
      <c r="G1467" s="1">
        <v>1.25</v>
      </c>
      <c r="H1467" s="1" t="s">
        <v>26</v>
      </c>
      <c r="I1467" s="1" t="s">
        <v>1513</v>
      </c>
      <c r="J1467" s="1" t="s">
        <v>618</v>
      </c>
      <c r="K1467" s="3" t="s">
        <v>2099</v>
      </c>
      <c r="L1467" s="1" t="s">
        <v>1515</v>
      </c>
      <c r="M1467" s="8" t="s">
        <v>2100</v>
      </c>
      <c r="N1467" s="1" t="s">
        <v>1469</v>
      </c>
      <c r="O1467" s="1" t="s">
        <v>2101</v>
      </c>
      <c r="P1467" s="1" t="str">
        <f>LEFT(N1467,9)</f>
        <v>LETADLO_2</v>
      </c>
      <c r="Q1467" s="5" t="s">
        <v>1465</v>
      </c>
      <c r="R1467" s="5" t="s">
        <v>1467</v>
      </c>
      <c r="S1467" s="2" t="s">
        <v>1497</v>
      </c>
      <c r="T1467" s="2">
        <f>DATE(RIGHT(Q1467,4),MID(Q1467,4,2),LEFT(Q1467,2))</f>
        <v>42862</v>
      </c>
      <c r="U1467" s="2">
        <f>DATE(RIGHT(R1467,4),MID(R1467,4,2),LEFT(R1467,2))</f>
        <v>42871</v>
      </c>
      <c r="V1467" s="2">
        <f>DATE(RIGHT(S1467,4),MID(S1467,4,2),LEFT(S1467,2))</f>
        <v>42868</v>
      </c>
      <c r="W1467" s="1" t="str">
        <f>IF(_xlfn.XOR(K1467=K1466,M1467=M1466),UPPER("aaa"),"")</f>
        <v/>
      </c>
      <c r="X1467" s="1" t="str">
        <f>IF(_xlfn.XOR(K1468=K1467,M1468=M1467),UPPER("aaa"),"")</f>
        <v/>
      </c>
      <c r="Y1467" s="1" t="str">
        <f>IF(W1467="AAA",W1467,X1467)</f>
        <v/>
      </c>
      <c r="Z1467" s="1" t="s">
        <v>43</v>
      </c>
    </row>
    <row r="1468" spans="1:26" ht="72.5" x14ac:dyDescent="0.35">
      <c r="A1468" s="7" t="s">
        <v>1497</v>
      </c>
      <c r="B1468" s="4" t="s">
        <v>1586</v>
      </c>
      <c r="C1468" s="6">
        <f>DATE(RIGHT(A1468,4),MID(A1468,4,2),LEFT(A1468,2))</f>
        <v>42868</v>
      </c>
      <c r="D1468" s="7" t="s">
        <v>1515</v>
      </c>
      <c r="E1468" s="4" t="s">
        <v>1124</v>
      </c>
      <c r="F1468" s="6">
        <f>DATE(RIGHT(D1468,4),MID(D1468,4,2),LEFT(D1468,2))</f>
        <v>42869</v>
      </c>
      <c r="G1468" s="1">
        <v>1.25</v>
      </c>
      <c r="H1468" s="1" t="s">
        <v>26</v>
      </c>
      <c r="I1468" s="1" t="s">
        <v>1513</v>
      </c>
      <c r="J1468" s="1" t="s">
        <v>618</v>
      </c>
      <c r="K1468" s="3" t="s">
        <v>2099</v>
      </c>
      <c r="L1468" s="1" t="s">
        <v>1515</v>
      </c>
      <c r="M1468" s="8" t="s">
        <v>2100</v>
      </c>
      <c r="N1468" s="1" t="s">
        <v>1469</v>
      </c>
      <c r="O1468" s="1" t="s">
        <v>2101</v>
      </c>
      <c r="P1468" s="1" t="str">
        <f>LEFT(N1468,9)</f>
        <v>LETADLO_2</v>
      </c>
      <c r="Q1468" s="5" t="s">
        <v>1465</v>
      </c>
      <c r="R1468" s="5" t="s">
        <v>1467</v>
      </c>
      <c r="S1468" s="2" t="s">
        <v>1497</v>
      </c>
      <c r="T1468" s="2">
        <f>DATE(RIGHT(Q1468,4),MID(Q1468,4,2),LEFT(Q1468,2))</f>
        <v>42862</v>
      </c>
      <c r="U1468" s="2">
        <f>DATE(RIGHT(R1468,4),MID(R1468,4,2),LEFT(R1468,2))</f>
        <v>42871</v>
      </c>
      <c r="V1468" s="2">
        <f>DATE(RIGHT(S1468,4),MID(S1468,4,2),LEFT(S1468,2))</f>
        <v>42868</v>
      </c>
      <c r="W1468" s="1" t="str">
        <f>IF(_xlfn.XOR(K1468=K1467,M1468=M1467),UPPER("aaa"),"")</f>
        <v/>
      </c>
      <c r="X1468" s="1" t="str">
        <f>IF(_xlfn.XOR(K1469=K1468,M1469=M1468),UPPER("aaa"),"")</f>
        <v/>
      </c>
      <c r="Y1468" s="1" t="str">
        <f>IF(W1468="AAA",W1468,X1468)</f>
        <v/>
      </c>
      <c r="Z1468" s="1" t="s">
        <v>43</v>
      </c>
    </row>
    <row r="1469" spans="1:26" ht="72.5" x14ac:dyDescent="0.35">
      <c r="A1469" s="7" t="s">
        <v>1515</v>
      </c>
      <c r="B1469" s="4" t="s">
        <v>2105</v>
      </c>
      <c r="C1469" s="6">
        <f>DATE(RIGHT(A1469,4),MID(A1469,4,2),LEFT(A1469,2))</f>
        <v>42869</v>
      </c>
      <c r="D1469" s="7" t="s">
        <v>1515</v>
      </c>
      <c r="E1469" s="4" t="s">
        <v>2106</v>
      </c>
      <c r="F1469" s="6">
        <f>DATE(RIGHT(D1469,4),MID(D1469,4,2),LEFT(D1469,2))</f>
        <v>42869</v>
      </c>
      <c r="G1469" s="1">
        <v>5.17</v>
      </c>
      <c r="H1469" s="1" t="s">
        <v>26</v>
      </c>
      <c r="I1469" s="1" t="s">
        <v>1513</v>
      </c>
      <c r="J1469" s="1" t="s">
        <v>618</v>
      </c>
      <c r="K1469" s="3" t="s">
        <v>2099</v>
      </c>
      <c r="L1469" s="1" t="s">
        <v>1515</v>
      </c>
      <c r="M1469" s="8" t="s">
        <v>2100</v>
      </c>
      <c r="N1469" s="1" t="s">
        <v>1469</v>
      </c>
      <c r="O1469" s="1" t="s">
        <v>2101</v>
      </c>
      <c r="P1469" s="1" t="str">
        <f>LEFT(N1469,9)</f>
        <v>LETADLO_2</v>
      </c>
      <c r="Q1469" s="5" t="s">
        <v>1465</v>
      </c>
      <c r="R1469" s="5" t="s">
        <v>1467</v>
      </c>
      <c r="S1469" s="2" t="s">
        <v>1515</v>
      </c>
      <c r="T1469" s="2">
        <f>DATE(RIGHT(Q1469,4),MID(Q1469,4,2),LEFT(Q1469,2))</f>
        <v>42862</v>
      </c>
      <c r="U1469" s="2">
        <f>DATE(RIGHT(R1469,4),MID(R1469,4,2),LEFT(R1469,2))</f>
        <v>42871</v>
      </c>
      <c r="V1469" s="2">
        <f>DATE(RIGHT(S1469,4),MID(S1469,4,2),LEFT(S1469,2))</f>
        <v>42869</v>
      </c>
      <c r="W1469" s="1" t="str">
        <f>IF(_xlfn.XOR(K1469=K1468,M1469=M1468),UPPER("aaa"),"")</f>
        <v/>
      </c>
      <c r="X1469" s="1" t="str">
        <f>IF(_xlfn.XOR(K1470=K1469,M1470=M1469),UPPER("aaa"),"")</f>
        <v/>
      </c>
      <c r="Y1469" s="1" t="str">
        <f>IF(W1469="AAA",W1469,X1469)</f>
        <v/>
      </c>
      <c r="Z1469" s="1" t="s">
        <v>43</v>
      </c>
    </row>
    <row r="1470" spans="1:26" ht="72.5" x14ac:dyDescent="0.35">
      <c r="A1470" s="7" t="s">
        <v>1515</v>
      </c>
      <c r="B1470" s="4" t="s">
        <v>2105</v>
      </c>
      <c r="C1470" s="6">
        <f>DATE(RIGHT(A1470,4),MID(A1470,4,2),LEFT(A1470,2))</f>
        <v>42869</v>
      </c>
      <c r="D1470" s="7" t="s">
        <v>1515</v>
      </c>
      <c r="E1470" s="4" t="s">
        <v>1125</v>
      </c>
      <c r="F1470" s="6">
        <f>DATE(RIGHT(D1470,4),MID(D1470,4,2),LEFT(D1470,2))</f>
        <v>42869</v>
      </c>
      <c r="G1470" s="1">
        <v>2.5</v>
      </c>
      <c r="H1470" s="1" t="s">
        <v>26</v>
      </c>
      <c r="I1470" s="1" t="s">
        <v>1513</v>
      </c>
      <c r="J1470" s="1" t="s">
        <v>618</v>
      </c>
      <c r="K1470" s="3" t="s">
        <v>2099</v>
      </c>
      <c r="L1470" s="1" t="s">
        <v>1515</v>
      </c>
      <c r="M1470" s="8" t="s">
        <v>2100</v>
      </c>
      <c r="N1470" s="1" t="s">
        <v>1469</v>
      </c>
      <c r="O1470" s="1" t="s">
        <v>2101</v>
      </c>
      <c r="P1470" s="1" t="str">
        <f>LEFT(N1470,9)</f>
        <v>LETADLO_2</v>
      </c>
      <c r="Q1470" s="5" t="s">
        <v>1465</v>
      </c>
      <c r="R1470" s="5" t="s">
        <v>1467</v>
      </c>
      <c r="S1470" s="2" t="s">
        <v>1515</v>
      </c>
      <c r="T1470" s="2">
        <f>DATE(RIGHT(Q1470,4),MID(Q1470,4,2),LEFT(Q1470,2))</f>
        <v>42862</v>
      </c>
      <c r="U1470" s="2">
        <f>DATE(RIGHT(R1470,4),MID(R1470,4,2),LEFT(R1470,2))</f>
        <v>42871</v>
      </c>
      <c r="V1470" s="2">
        <f>DATE(RIGHT(S1470,4),MID(S1470,4,2),LEFT(S1470,2))</f>
        <v>42869</v>
      </c>
      <c r="W1470" s="1" t="str">
        <f>IF(_xlfn.XOR(K1470=K1469,M1470=M1469),UPPER("aaa"),"")</f>
        <v/>
      </c>
      <c r="X1470" s="1" t="str">
        <f>IF(_xlfn.XOR(K1471=K1470,M1471=M1470),UPPER("aaa"),"")</f>
        <v/>
      </c>
      <c r="Y1470" s="1" t="str">
        <f>IF(W1470="AAA",W1470,X1470)</f>
        <v/>
      </c>
      <c r="Z1470" s="1" t="s">
        <v>43</v>
      </c>
    </row>
    <row r="1471" spans="1:26" ht="72.5" x14ac:dyDescent="0.35">
      <c r="A1471" s="7" t="s">
        <v>1515</v>
      </c>
      <c r="B1471" s="4" t="s">
        <v>1659</v>
      </c>
      <c r="C1471" s="6">
        <f>DATE(RIGHT(A1471,4),MID(A1471,4,2),LEFT(A1471,2))</f>
        <v>42869</v>
      </c>
      <c r="D1471" s="7" t="s">
        <v>1515</v>
      </c>
      <c r="E1471" s="4" t="s">
        <v>2106</v>
      </c>
      <c r="F1471" s="6">
        <f>DATE(RIGHT(D1471,4),MID(D1471,4,2),LEFT(D1471,2))</f>
        <v>42869</v>
      </c>
      <c r="G1471" s="1">
        <v>2.17</v>
      </c>
      <c r="H1471" s="1" t="s">
        <v>26</v>
      </c>
      <c r="I1471" s="1" t="s">
        <v>1513</v>
      </c>
      <c r="J1471" s="1" t="s">
        <v>618</v>
      </c>
      <c r="K1471" s="3" t="s">
        <v>2099</v>
      </c>
      <c r="L1471" s="1" t="s">
        <v>1515</v>
      </c>
      <c r="M1471" s="8" t="s">
        <v>2100</v>
      </c>
      <c r="N1471" s="1" t="s">
        <v>1469</v>
      </c>
      <c r="O1471" s="1" t="s">
        <v>2101</v>
      </c>
      <c r="P1471" s="1" t="str">
        <f>LEFT(N1471,9)</f>
        <v>LETADLO_2</v>
      </c>
      <c r="Q1471" s="5" t="s">
        <v>1465</v>
      </c>
      <c r="R1471" s="5" t="s">
        <v>1467</v>
      </c>
      <c r="S1471" s="2" t="s">
        <v>1515</v>
      </c>
      <c r="T1471" s="2">
        <f>DATE(RIGHT(Q1471,4),MID(Q1471,4,2),LEFT(Q1471,2))</f>
        <v>42862</v>
      </c>
      <c r="U1471" s="2">
        <f>DATE(RIGHT(R1471,4),MID(R1471,4,2),LEFT(R1471,2))</f>
        <v>42871</v>
      </c>
      <c r="V1471" s="2">
        <f>DATE(RIGHT(S1471,4),MID(S1471,4,2),LEFT(S1471,2))</f>
        <v>42869</v>
      </c>
      <c r="W1471" s="1" t="str">
        <f>IF(_xlfn.XOR(K1471=K1470,M1471=M1470),UPPER("aaa"),"")</f>
        <v/>
      </c>
      <c r="X1471" s="1" t="str">
        <f>IF(_xlfn.XOR(K1472=K1471,M1472=M1471),UPPER("aaa"),"")</f>
        <v/>
      </c>
      <c r="Y1471" s="1" t="str">
        <f>IF(W1471="AAA",W1471,X1471)</f>
        <v/>
      </c>
      <c r="Z1471" s="1" t="s">
        <v>43</v>
      </c>
    </row>
    <row r="1472" spans="1:26" ht="72.5" x14ac:dyDescent="0.35">
      <c r="A1472" s="7" t="s">
        <v>1472</v>
      </c>
      <c r="B1472" s="4" t="s">
        <v>261</v>
      </c>
      <c r="C1472" s="6">
        <f>DATE(RIGHT(A1472,4),MID(A1472,4,2),LEFT(A1472,2))</f>
        <v>42863</v>
      </c>
      <c r="D1472" s="7" t="s">
        <v>1472</v>
      </c>
      <c r="E1472" s="4" t="s">
        <v>606</v>
      </c>
      <c r="F1472" s="6">
        <f>DATE(RIGHT(D1472,4),MID(D1472,4,2),LEFT(D1472,2))</f>
        <v>42863</v>
      </c>
      <c r="G1472" s="1">
        <v>1.5</v>
      </c>
      <c r="H1472" s="1" t="s">
        <v>26</v>
      </c>
      <c r="I1472" s="1" t="s">
        <v>43</v>
      </c>
      <c r="J1472" s="1" t="s">
        <v>618</v>
      </c>
      <c r="K1472" s="3" t="s">
        <v>2107</v>
      </c>
      <c r="L1472" s="1" t="s">
        <v>1515</v>
      </c>
      <c r="M1472" s="8" t="s">
        <v>2108</v>
      </c>
      <c r="N1472" s="1" t="s">
        <v>1469</v>
      </c>
      <c r="O1472" s="1" t="s">
        <v>2109</v>
      </c>
      <c r="P1472" s="1" t="str">
        <f>LEFT(N1472,9)</f>
        <v>LETADLO_2</v>
      </c>
      <c r="Q1472" s="5" t="s">
        <v>1465</v>
      </c>
      <c r="R1472" s="5" t="s">
        <v>1467</v>
      </c>
      <c r="S1472" s="2" t="s">
        <v>1472</v>
      </c>
      <c r="T1472" s="2">
        <f>DATE(RIGHT(Q1472,4),MID(Q1472,4,2),LEFT(Q1472,2))</f>
        <v>42862</v>
      </c>
      <c r="U1472" s="2">
        <f>DATE(RIGHT(R1472,4),MID(R1472,4,2),LEFT(R1472,2))</f>
        <v>42871</v>
      </c>
      <c r="V1472" s="2">
        <f>DATE(RIGHT(S1472,4),MID(S1472,4,2),LEFT(S1472,2))</f>
        <v>42863</v>
      </c>
      <c r="W1472" s="1" t="str">
        <f>IF(_xlfn.XOR(K1472=K1471,M1472=M1471),UPPER("aaa"),"")</f>
        <v/>
      </c>
      <c r="X1472" s="1" t="str">
        <f>IF(_xlfn.XOR(K1473=K1472,M1473=M1472),UPPER("aaa"),"")</f>
        <v/>
      </c>
      <c r="Y1472" s="1" t="str">
        <f>IF(W1472="AAA",W1472,X1472)</f>
        <v/>
      </c>
      <c r="Z1472" s="1" t="s">
        <v>43</v>
      </c>
    </row>
    <row r="1473" spans="1:26" ht="72.5" x14ac:dyDescent="0.35">
      <c r="A1473" s="7" t="s">
        <v>1472</v>
      </c>
      <c r="B1473" s="4" t="s">
        <v>548</v>
      </c>
      <c r="C1473" s="6">
        <f>DATE(RIGHT(A1473,4),MID(A1473,4,2),LEFT(A1473,2))</f>
        <v>42863</v>
      </c>
      <c r="D1473" s="7" t="s">
        <v>1472</v>
      </c>
      <c r="E1473" s="4" t="s">
        <v>784</v>
      </c>
      <c r="F1473" s="6">
        <f>DATE(RIGHT(D1473,4),MID(D1473,4,2),LEFT(D1473,2))</f>
        <v>42863</v>
      </c>
      <c r="G1473" s="1">
        <v>1.72</v>
      </c>
      <c r="H1473" s="1" t="s">
        <v>26</v>
      </c>
      <c r="I1473" s="1" t="s">
        <v>1580</v>
      </c>
      <c r="J1473" s="1" t="s">
        <v>618</v>
      </c>
      <c r="K1473" s="3" t="s">
        <v>2107</v>
      </c>
      <c r="L1473" s="1" t="s">
        <v>1515</v>
      </c>
      <c r="M1473" s="8" t="s">
        <v>2108</v>
      </c>
      <c r="N1473" s="1" t="s">
        <v>1469</v>
      </c>
      <c r="O1473" s="1" t="s">
        <v>2109</v>
      </c>
      <c r="P1473" s="1" t="str">
        <f>LEFT(N1473,9)</f>
        <v>LETADLO_2</v>
      </c>
      <c r="Q1473" s="5" t="s">
        <v>1465</v>
      </c>
      <c r="R1473" s="5" t="s">
        <v>1467</v>
      </c>
      <c r="S1473" s="2" t="s">
        <v>1472</v>
      </c>
      <c r="T1473" s="2">
        <f>DATE(RIGHT(Q1473,4),MID(Q1473,4,2),LEFT(Q1473,2))</f>
        <v>42862</v>
      </c>
      <c r="U1473" s="2">
        <f>DATE(RIGHT(R1473,4),MID(R1473,4,2),LEFT(R1473,2))</f>
        <v>42871</v>
      </c>
      <c r="V1473" s="2">
        <f>DATE(RIGHT(S1473,4),MID(S1473,4,2),LEFT(S1473,2))</f>
        <v>42863</v>
      </c>
      <c r="W1473" s="1" t="str">
        <f>IF(_xlfn.XOR(K1473=K1472,M1473=M1472),UPPER("aaa"),"")</f>
        <v/>
      </c>
      <c r="X1473" s="1" t="str">
        <f>IF(_xlfn.XOR(K1474=K1473,M1474=M1473),UPPER("aaa"),"")</f>
        <v/>
      </c>
      <c r="Y1473" s="1" t="str">
        <f>IF(W1473="AAA",W1473,X1473)</f>
        <v/>
      </c>
      <c r="Z1473" s="1" t="s">
        <v>43</v>
      </c>
    </row>
    <row r="1474" spans="1:26" ht="72.5" x14ac:dyDescent="0.35">
      <c r="A1474" s="7" t="s">
        <v>1500</v>
      </c>
      <c r="B1474" s="4" t="s">
        <v>134</v>
      </c>
      <c r="C1474" s="6">
        <f>DATE(RIGHT(A1474,4),MID(A1474,4,2),LEFT(A1474,2))</f>
        <v>42864</v>
      </c>
      <c r="D1474" s="7" t="s">
        <v>1500</v>
      </c>
      <c r="E1474" s="4" t="s">
        <v>94</v>
      </c>
      <c r="F1474" s="6">
        <f>DATE(RIGHT(D1474,4),MID(D1474,4,2),LEFT(D1474,2))</f>
        <v>42864</v>
      </c>
      <c r="G1474" s="1">
        <v>4.5</v>
      </c>
      <c r="H1474" s="1" t="s">
        <v>39</v>
      </c>
      <c r="I1474" s="1" t="s">
        <v>43</v>
      </c>
      <c r="J1474" s="1" t="s">
        <v>618</v>
      </c>
      <c r="K1474" s="3" t="s">
        <v>2107</v>
      </c>
      <c r="L1474" s="1" t="s">
        <v>1515</v>
      </c>
      <c r="M1474" s="8" t="s">
        <v>2108</v>
      </c>
      <c r="N1474" s="1" t="s">
        <v>1469</v>
      </c>
      <c r="O1474" s="1" t="s">
        <v>2109</v>
      </c>
      <c r="P1474" s="1" t="str">
        <f>LEFT(N1474,9)</f>
        <v>LETADLO_2</v>
      </c>
      <c r="Q1474" s="5" t="s">
        <v>1465</v>
      </c>
      <c r="R1474" s="5" t="s">
        <v>1467</v>
      </c>
      <c r="S1474" s="2" t="s">
        <v>1500</v>
      </c>
      <c r="T1474" s="2">
        <f>DATE(RIGHT(Q1474,4),MID(Q1474,4,2),LEFT(Q1474,2))</f>
        <v>42862</v>
      </c>
      <c r="U1474" s="2">
        <f>DATE(RIGHT(R1474,4),MID(R1474,4,2),LEFT(R1474,2))</f>
        <v>42871</v>
      </c>
      <c r="V1474" s="2">
        <f>DATE(RIGHT(S1474,4),MID(S1474,4,2),LEFT(S1474,2))</f>
        <v>42864</v>
      </c>
      <c r="W1474" s="1" t="str">
        <f>IF(_xlfn.XOR(K1474=K1473,M1474=M1473),UPPER("aaa"),"")</f>
        <v/>
      </c>
      <c r="X1474" s="1" t="str">
        <f>IF(_xlfn.XOR(K1475=K1474,M1475=M1474),UPPER("aaa"),"")</f>
        <v/>
      </c>
      <c r="Y1474" s="1" t="str">
        <f>IF(W1474="AAA",W1474,X1474)</f>
        <v/>
      </c>
      <c r="Z1474" s="1" t="s">
        <v>43</v>
      </c>
    </row>
    <row r="1475" spans="1:26" ht="72.5" x14ac:dyDescent="0.35">
      <c r="A1475" s="7" t="s">
        <v>1500</v>
      </c>
      <c r="B1475" s="4" t="s">
        <v>55</v>
      </c>
      <c r="C1475" s="6">
        <f>DATE(RIGHT(A1475,4),MID(A1475,4,2),LEFT(A1475,2))</f>
        <v>42864</v>
      </c>
      <c r="D1475" s="7" t="s">
        <v>1500</v>
      </c>
      <c r="E1475" s="4" t="s">
        <v>190</v>
      </c>
      <c r="F1475" s="6">
        <f>DATE(RIGHT(D1475,4),MID(D1475,4,2),LEFT(D1475,2))</f>
        <v>42864</v>
      </c>
      <c r="G1475" s="1">
        <v>5.67</v>
      </c>
      <c r="H1475" s="1" t="s">
        <v>39</v>
      </c>
      <c r="I1475" s="1" t="s">
        <v>43</v>
      </c>
      <c r="J1475" s="1" t="s">
        <v>618</v>
      </c>
      <c r="K1475" s="3" t="s">
        <v>2107</v>
      </c>
      <c r="L1475" s="1" t="s">
        <v>1515</v>
      </c>
      <c r="M1475" s="8" t="s">
        <v>2108</v>
      </c>
      <c r="N1475" s="1" t="s">
        <v>1469</v>
      </c>
      <c r="O1475" s="1" t="s">
        <v>2109</v>
      </c>
      <c r="P1475" s="1" t="str">
        <f>LEFT(N1475,9)</f>
        <v>LETADLO_2</v>
      </c>
      <c r="Q1475" s="5" t="s">
        <v>1465</v>
      </c>
      <c r="R1475" s="5" t="s">
        <v>1467</v>
      </c>
      <c r="S1475" s="2" t="s">
        <v>1500</v>
      </c>
      <c r="T1475" s="2">
        <f>DATE(RIGHT(Q1475,4),MID(Q1475,4,2),LEFT(Q1475,2))</f>
        <v>42862</v>
      </c>
      <c r="U1475" s="2">
        <f>DATE(RIGHT(R1475,4),MID(R1475,4,2),LEFT(R1475,2))</f>
        <v>42871</v>
      </c>
      <c r="V1475" s="2">
        <f>DATE(RIGHT(S1475,4),MID(S1475,4,2),LEFT(S1475,2))</f>
        <v>42864</v>
      </c>
      <c r="W1475" s="1" t="str">
        <f>IF(_xlfn.XOR(K1475=K1474,M1475=M1474),UPPER("aaa"),"")</f>
        <v/>
      </c>
      <c r="X1475" s="1" t="str">
        <f>IF(_xlfn.XOR(K1476=K1475,M1476=M1475),UPPER("aaa"),"")</f>
        <v/>
      </c>
      <c r="Y1475" s="1" t="str">
        <f>IF(W1475="AAA",W1475,X1475)</f>
        <v/>
      </c>
      <c r="Z1475" s="1" t="s">
        <v>43</v>
      </c>
    </row>
    <row r="1476" spans="1:26" ht="72.5" x14ac:dyDescent="0.35">
      <c r="A1476" s="7" t="s">
        <v>1500</v>
      </c>
      <c r="B1476" s="4" t="s">
        <v>67</v>
      </c>
      <c r="C1476" s="6">
        <f>DATE(RIGHT(A1476,4),MID(A1476,4,2),LEFT(A1476,2))</f>
        <v>42864</v>
      </c>
      <c r="D1476" s="7" t="s">
        <v>1500</v>
      </c>
      <c r="E1476" s="4" t="s">
        <v>190</v>
      </c>
      <c r="F1476" s="6">
        <f>DATE(RIGHT(D1476,4),MID(D1476,4,2),LEFT(D1476,2))</f>
        <v>42864</v>
      </c>
      <c r="G1476" s="1">
        <v>5.17</v>
      </c>
      <c r="H1476" s="1" t="s">
        <v>49</v>
      </c>
      <c r="I1476" s="1" t="s">
        <v>1673</v>
      </c>
      <c r="J1476" s="1" t="s">
        <v>618</v>
      </c>
      <c r="K1476" s="3" t="s">
        <v>2107</v>
      </c>
      <c r="L1476" s="1" t="s">
        <v>1515</v>
      </c>
      <c r="M1476" s="8" t="s">
        <v>2108</v>
      </c>
      <c r="N1476" s="1" t="s">
        <v>1469</v>
      </c>
      <c r="O1476" s="1" t="s">
        <v>2109</v>
      </c>
      <c r="P1476" s="1" t="str">
        <f>LEFT(N1476,9)</f>
        <v>LETADLO_2</v>
      </c>
      <c r="Q1476" s="5" t="s">
        <v>1465</v>
      </c>
      <c r="R1476" s="5" t="s">
        <v>1467</v>
      </c>
      <c r="S1476" s="2" t="s">
        <v>1500</v>
      </c>
      <c r="T1476" s="2">
        <f>DATE(RIGHT(Q1476,4),MID(Q1476,4,2),LEFT(Q1476,2))</f>
        <v>42862</v>
      </c>
      <c r="U1476" s="2">
        <f>DATE(RIGHT(R1476,4),MID(R1476,4,2),LEFT(R1476,2))</f>
        <v>42871</v>
      </c>
      <c r="V1476" s="2">
        <f>DATE(RIGHT(S1476,4),MID(S1476,4,2),LEFT(S1476,2))</f>
        <v>42864</v>
      </c>
      <c r="W1476" s="1" t="str">
        <f>IF(_xlfn.XOR(K1476=K1475,M1476=M1475),UPPER("aaa"),"")</f>
        <v/>
      </c>
      <c r="X1476" s="1" t="str">
        <f>IF(_xlfn.XOR(K1477=K1476,M1477=M1476),UPPER("aaa"),"")</f>
        <v/>
      </c>
      <c r="Y1476" s="1" t="str">
        <f>IF(W1476="AAA",W1476,X1476)</f>
        <v/>
      </c>
      <c r="Z1476" s="1" t="s">
        <v>43</v>
      </c>
    </row>
    <row r="1477" spans="1:26" ht="72.5" x14ac:dyDescent="0.35">
      <c r="A1477" s="7" t="s">
        <v>1525</v>
      </c>
      <c r="B1477" s="4" t="s">
        <v>72</v>
      </c>
      <c r="C1477" s="6">
        <f>DATE(RIGHT(A1477,4),MID(A1477,4,2),LEFT(A1477,2))</f>
        <v>42865</v>
      </c>
      <c r="D1477" s="7" t="s">
        <v>1525</v>
      </c>
      <c r="E1477" s="4" t="s">
        <v>606</v>
      </c>
      <c r="F1477" s="6">
        <f>DATE(RIGHT(D1477,4),MID(D1477,4,2),LEFT(D1477,2))</f>
        <v>42865</v>
      </c>
      <c r="G1477" s="1">
        <v>1.4</v>
      </c>
      <c r="H1477" s="1" t="s">
        <v>867</v>
      </c>
      <c r="I1477" s="1" t="s">
        <v>2045</v>
      </c>
      <c r="J1477" s="1" t="s">
        <v>618</v>
      </c>
      <c r="K1477" s="3" t="s">
        <v>2107</v>
      </c>
      <c r="L1477" s="1" t="s">
        <v>1515</v>
      </c>
      <c r="M1477" s="8" t="s">
        <v>2108</v>
      </c>
      <c r="N1477" s="1" t="s">
        <v>1469</v>
      </c>
      <c r="O1477" s="1" t="s">
        <v>2109</v>
      </c>
      <c r="P1477" s="1" t="str">
        <f>LEFT(N1477,9)</f>
        <v>LETADLO_2</v>
      </c>
      <c r="Q1477" s="5" t="s">
        <v>1465</v>
      </c>
      <c r="R1477" s="5" t="s">
        <v>1467</v>
      </c>
      <c r="S1477" s="2" t="s">
        <v>1491</v>
      </c>
      <c r="T1477" s="2">
        <f>DATE(RIGHT(Q1477,4),MID(Q1477,4,2),LEFT(Q1477,2))</f>
        <v>42862</v>
      </c>
      <c r="U1477" s="2">
        <f>DATE(RIGHT(R1477,4),MID(R1477,4,2),LEFT(R1477,2))</f>
        <v>42871</v>
      </c>
      <c r="V1477" s="2">
        <f>DATE(RIGHT(S1477,4),MID(S1477,4,2),LEFT(S1477,2))</f>
        <v>42866</v>
      </c>
      <c r="W1477" s="1" t="str">
        <f>IF(_xlfn.XOR(K1477=K1476,M1477=M1476),UPPER("aaa"),"")</f>
        <v/>
      </c>
      <c r="X1477" s="1" t="str">
        <f>IF(_xlfn.XOR(K1478=K1477,M1478=M1477),UPPER("aaa"),"")</f>
        <v/>
      </c>
      <c r="Y1477" s="1" t="str">
        <f>IF(W1477="AAA",W1477,X1477)</f>
        <v/>
      </c>
      <c r="Z1477" s="1" t="s">
        <v>43</v>
      </c>
    </row>
    <row r="1478" spans="1:26" ht="72.5" x14ac:dyDescent="0.35">
      <c r="A1478" s="7" t="s">
        <v>1491</v>
      </c>
      <c r="B1478" s="4" t="s">
        <v>1124</v>
      </c>
      <c r="C1478" s="6">
        <f>DATE(RIGHT(A1478,4),MID(A1478,4,2),LEFT(A1478,2))</f>
        <v>42866</v>
      </c>
      <c r="D1478" s="7" t="s">
        <v>1491</v>
      </c>
      <c r="E1478" s="4" t="s">
        <v>775</v>
      </c>
      <c r="F1478" s="6">
        <f>DATE(RIGHT(D1478,4),MID(D1478,4,2),LEFT(D1478,2))</f>
        <v>42866</v>
      </c>
      <c r="G1478" s="1">
        <v>5</v>
      </c>
      <c r="H1478" s="1" t="s">
        <v>867</v>
      </c>
      <c r="I1478" s="1" t="s">
        <v>982</v>
      </c>
      <c r="J1478" s="1" t="s">
        <v>618</v>
      </c>
      <c r="K1478" s="3" t="s">
        <v>2107</v>
      </c>
      <c r="L1478" s="1" t="s">
        <v>1515</v>
      </c>
      <c r="M1478" s="8" t="s">
        <v>2108</v>
      </c>
      <c r="N1478" s="1" t="s">
        <v>1469</v>
      </c>
      <c r="O1478" s="1" t="s">
        <v>2109</v>
      </c>
      <c r="P1478" s="1" t="str">
        <f>LEFT(N1478,9)</f>
        <v>LETADLO_2</v>
      </c>
      <c r="Q1478" s="5" t="s">
        <v>1465</v>
      </c>
      <c r="R1478" s="5" t="s">
        <v>1467</v>
      </c>
      <c r="S1478" s="2" t="s">
        <v>1491</v>
      </c>
      <c r="T1478" s="2">
        <f>DATE(RIGHT(Q1478,4),MID(Q1478,4,2),LEFT(Q1478,2))</f>
        <v>42862</v>
      </c>
      <c r="U1478" s="2">
        <f>DATE(RIGHT(R1478,4),MID(R1478,4,2),LEFT(R1478,2))</f>
        <v>42871</v>
      </c>
      <c r="V1478" s="2">
        <f>DATE(RIGHT(S1478,4),MID(S1478,4,2),LEFT(S1478,2))</f>
        <v>42866</v>
      </c>
      <c r="W1478" s="1" t="str">
        <f>IF(_xlfn.XOR(K1478=K1477,M1478=M1477),UPPER("aaa"),"")</f>
        <v/>
      </c>
      <c r="X1478" s="1" t="str">
        <f>IF(_xlfn.XOR(K1479=K1478,M1479=M1478),UPPER("aaa"),"")</f>
        <v/>
      </c>
      <c r="Y1478" s="1" t="str">
        <f>IF(W1478="AAA",W1478,X1478)</f>
        <v/>
      </c>
      <c r="Z1478" s="1" t="s">
        <v>43</v>
      </c>
    </row>
    <row r="1479" spans="1:26" ht="72.5" x14ac:dyDescent="0.35">
      <c r="A1479" s="7" t="s">
        <v>1491</v>
      </c>
      <c r="B1479" s="4" t="s">
        <v>1124</v>
      </c>
      <c r="C1479" s="6">
        <f>DATE(RIGHT(A1479,4),MID(A1479,4,2),LEFT(A1479,2))</f>
        <v>42866</v>
      </c>
      <c r="D1479" s="7" t="s">
        <v>1491</v>
      </c>
      <c r="E1479" s="4" t="s">
        <v>775</v>
      </c>
      <c r="F1479" s="6">
        <f>DATE(RIGHT(D1479,4),MID(D1479,4,2),LEFT(D1479,2))</f>
        <v>42866</v>
      </c>
      <c r="G1479" s="1">
        <v>5</v>
      </c>
      <c r="H1479" s="1" t="s">
        <v>867</v>
      </c>
      <c r="I1479" s="1" t="s">
        <v>982</v>
      </c>
      <c r="J1479" s="1" t="s">
        <v>618</v>
      </c>
      <c r="K1479" s="3" t="s">
        <v>2107</v>
      </c>
      <c r="L1479" s="1" t="s">
        <v>1515</v>
      </c>
      <c r="M1479" s="8" t="s">
        <v>2108</v>
      </c>
      <c r="N1479" s="1" t="s">
        <v>1469</v>
      </c>
      <c r="O1479" s="1" t="s">
        <v>2109</v>
      </c>
      <c r="P1479" s="1" t="str">
        <f>LEFT(N1479,9)</f>
        <v>LETADLO_2</v>
      </c>
      <c r="Q1479" s="5" t="s">
        <v>1465</v>
      </c>
      <c r="R1479" s="5" t="s">
        <v>1467</v>
      </c>
      <c r="S1479" s="2" t="s">
        <v>1491</v>
      </c>
      <c r="T1479" s="2">
        <f>DATE(RIGHT(Q1479,4),MID(Q1479,4,2),LEFT(Q1479,2))</f>
        <v>42862</v>
      </c>
      <c r="U1479" s="2">
        <f>DATE(RIGHT(R1479,4),MID(R1479,4,2),LEFT(R1479,2))</f>
        <v>42871</v>
      </c>
      <c r="V1479" s="2">
        <f>DATE(RIGHT(S1479,4),MID(S1479,4,2),LEFT(S1479,2))</f>
        <v>42866</v>
      </c>
      <c r="W1479" s="1" t="str">
        <f>IF(_xlfn.XOR(K1479=K1478,M1479=M1478),UPPER("aaa"),"")</f>
        <v/>
      </c>
      <c r="X1479" s="1" t="str">
        <f>IF(_xlfn.XOR(K1480=K1479,M1480=M1479),UPPER("aaa"),"")</f>
        <v/>
      </c>
      <c r="Y1479" s="1" t="str">
        <f>IF(W1479="AAA",W1479,X1479)</f>
        <v/>
      </c>
      <c r="Z1479" s="1" t="s">
        <v>43</v>
      </c>
    </row>
    <row r="1480" spans="1:26" ht="72.5" x14ac:dyDescent="0.35">
      <c r="A1480" s="7" t="s">
        <v>1491</v>
      </c>
      <c r="B1480" s="4" t="s">
        <v>134</v>
      </c>
      <c r="C1480" s="6">
        <f>DATE(RIGHT(A1480,4),MID(A1480,4,2),LEFT(A1480,2))</f>
        <v>42866</v>
      </c>
      <c r="D1480" s="7" t="s">
        <v>1491</v>
      </c>
      <c r="E1480" s="4" t="s">
        <v>55</v>
      </c>
      <c r="F1480" s="6">
        <f>DATE(RIGHT(D1480,4),MID(D1480,4,2),LEFT(D1480,2))</f>
        <v>42866</v>
      </c>
      <c r="G1480" s="1">
        <v>5.5</v>
      </c>
      <c r="H1480" s="1" t="s">
        <v>867</v>
      </c>
      <c r="I1480" s="1" t="s">
        <v>2040</v>
      </c>
      <c r="J1480" s="1" t="s">
        <v>618</v>
      </c>
      <c r="K1480" s="3" t="s">
        <v>2107</v>
      </c>
      <c r="L1480" s="1" t="s">
        <v>1515</v>
      </c>
      <c r="M1480" s="8" t="s">
        <v>2108</v>
      </c>
      <c r="N1480" s="1" t="s">
        <v>1469</v>
      </c>
      <c r="O1480" s="1" t="s">
        <v>2109</v>
      </c>
      <c r="P1480" s="1" t="str">
        <f>LEFT(N1480,9)</f>
        <v>LETADLO_2</v>
      </c>
      <c r="Q1480" s="5" t="s">
        <v>1465</v>
      </c>
      <c r="R1480" s="5" t="s">
        <v>1467</v>
      </c>
      <c r="S1480" s="2" t="s">
        <v>1491</v>
      </c>
      <c r="T1480" s="2">
        <f>DATE(RIGHT(Q1480,4),MID(Q1480,4,2),LEFT(Q1480,2))</f>
        <v>42862</v>
      </c>
      <c r="U1480" s="2">
        <f>DATE(RIGHT(R1480,4),MID(R1480,4,2),LEFT(R1480,2))</f>
        <v>42871</v>
      </c>
      <c r="V1480" s="2">
        <f>DATE(RIGHT(S1480,4),MID(S1480,4,2),LEFT(S1480,2))</f>
        <v>42866</v>
      </c>
      <c r="W1480" s="1" t="str">
        <f>IF(_xlfn.XOR(K1480=K1479,M1480=M1479),UPPER("aaa"),"")</f>
        <v/>
      </c>
      <c r="X1480" s="1" t="str">
        <f>IF(_xlfn.XOR(K1481=K1480,M1481=M1480),UPPER("aaa"),"")</f>
        <v/>
      </c>
      <c r="Y1480" s="1" t="str">
        <f>IF(W1480="AAA",W1480,X1480)</f>
        <v/>
      </c>
      <c r="Z1480" s="1" t="s">
        <v>43</v>
      </c>
    </row>
    <row r="1481" spans="1:26" ht="72.5" x14ac:dyDescent="0.35">
      <c r="A1481" s="7" t="s">
        <v>1491</v>
      </c>
      <c r="B1481" s="4" t="s">
        <v>1945</v>
      </c>
      <c r="C1481" s="6">
        <f>DATE(RIGHT(A1481,4),MID(A1481,4,2),LEFT(A1481,2))</f>
        <v>42866</v>
      </c>
      <c r="D1481" s="7" t="s">
        <v>1491</v>
      </c>
      <c r="E1481" s="4" t="s">
        <v>55</v>
      </c>
      <c r="F1481" s="6">
        <f>DATE(RIGHT(D1481,4),MID(D1481,4,2),LEFT(D1481,2))</f>
        <v>42866</v>
      </c>
      <c r="G1481" s="1">
        <v>5.42</v>
      </c>
      <c r="H1481" s="1" t="s">
        <v>867</v>
      </c>
      <c r="I1481" s="1" t="s">
        <v>2040</v>
      </c>
      <c r="J1481" s="1" t="s">
        <v>618</v>
      </c>
      <c r="K1481" s="3" t="s">
        <v>2107</v>
      </c>
      <c r="L1481" s="1" t="s">
        <v>1515</v>
      </c>
      <c r="M1481" s="8" t="s">
        <v>2108</v>
      </c>
      <c r="N1481" s="1" t="s">
        <v>1469</v>
      </c>
      <c r="O1481" s="1" t="s">
        <v>2109</v>
      </c>
      <c r="P1481" s="1" t="str">
        <f>LEFT(N1481,9)</f>
        <v>LETADLO_2</v>
      </c>
      <c r="Q1481" s="5" t="s">
        <v>1465</v>
      </c>
      <c r="R1481" s="5" t="s">
        <v>1467</v>
      </c>
      <c r="S1481" s="2" t="s">
        <v>1491</v>
      </c>
      <c r="T1481" s="2">
        <f>DATE(RIGHT(Q1481,4),MID(Q1481,4,2),LEFT(Q1481,2))</f>
        <v>42862</v>
      </c>
      <c r="U1481" s="2">
        <f>DATE(RIGHT(R1481,4),MID(R1481,4,2),LEFT(R1481,2))</f>
        <v>42871</v>
      </c>
      <c r="V1481" s="2">
        <f>DATE(RIGHT(S1481,4),MID(S1481,4,2),LEFT(S1481,2))</f>
        <v>42866</v>
      </c>
      <c r="W1481" s="1" t="str">
        <f>IF(_xlfn.XOR(K1481=K1480,M1481=M1480),UPPER("aaa"),"")</f>
        <v/>
      </c>
      <c r="X1481" s="1" t="str">
        <f>IF(_xlfn.XOR(K1482=K1481,M1482=M1481),UPPER("aaa"),"")</f>
        <v/>
      </c>
      <c r="Y1481" s="1" t="str">
        <f>IF(W1481="AAA",W1481,X1481)</f>
        <v/>
      </c>
      <c r="Z1481" s="1" t="s">
        <v>43</v>
      </c>
    </row>
    <row r="1482" spans="1:26" ht="72.5" x14ac:dyDescent="0.35">
      <c r="A1482" s="7" t="s">
        <v>1491</v>
      </c>
      <c r="B1482" s="4" t="s">
        <v>121</v>
      </c>
      <c r="C1482" s="6">
        <f>DATE(RIGHT(A1482,4),MID(A1482,4,2),LEFT(A1482,2))</f>
        <v>42866</v>
      </c>
      <c r="D1482" s="7" t="s">
        <v>1491</v>
      </c>
      <c r="E1482" s="4" t="s">
        <v>55</v>
      </c>
      <c r="F1482" s="6">
        <f>DATE(RIGHT(D1482,4),MID(D1482,4,2),LEFT(D1482,2))</f>
        <v>42866</v>
      </c>
      <c r="G1482" s="1">
        <v>4</v>
      </c>
      <c r="H1482" s="1" t="s">
        <v>39</v>
      </c>
      <c r="I1482" s="1" t="s">
        <v>1518</v>
      </c>
      <c r="J1482" s="1" t="s">
        <v>618</v>
      </c>
      <c r="K1482" s="3" t="s">
        <v>2107</v>
      </c>
      <c r="L1482" s="1" t="s">
        <v>1515</v>
      </c>
      <c r="M1482" s="8" t="s">
        <v>2108</v>
      </c>
      <c r="N1482" s="1" t="s">
        <v>1469</v>
      </c>
      <c r="O1482" s="1" t="s">
        <v>2109</v>
      </c>
      <c r="P1482" s="1" t="str">
        <f>LEFT(N1482,9)</f>
        <v>LETADLO_2</v>
      </c>
      <c r="Q1482" s="5" t="s">
        <v>1465</v>
      </c>
      <c r="R1482" s="5" t="s">
        <v>1467</v>
      </c>
      <c r="S1482" s="2" t="s">
        <v>1497</v>
      </c>
      <c r="T1482" s="2">
        <f>DATE(RIGHT(Q1482,4),MID(Q1482,4,2),LEFT(Q1482,2))</f>
        <v>42862</v>
      </c>
      <c r="U1482" s="2">
        <f>DATE(RIGHT(R1482,4),MID(R1482,4,2),LEFT(R1482,2))</f>
        <v>42871</v>
      </c>
      <c r="V1482" s="2">
        <f>DATE(RIGHT(S1482,4),MID(S1482,4,2),LEFT(S1482,2))</f>
        <v>42868</v>
      </c>
      <c r="W1482" s="1" t="str">
        <f>IF(_xlfn.XOR(K1482=K1481,M1482=M1481),UPPER("aaa"),"")</f>
        <v/>
      </c>
      <c r="X1482" s="1" t="str">
        <f>IF(_xlfn.XOR(K1483=K1482,M1483=M1482),UPPER("aaa"),"")</f>
        <v/>
      </c>
      <c r="Y1482" s="1" t="str">
        <f>IF(W1482="AAA",W1482,X1482)</f>
        <v/>
      </c>
      <c r="Z1482" s="1" t="s">
        <v>43</v>
      </c>
    </row>
    <row r="1483" spans="1:26" ht="72.5" x14ac:dyDescent="0.35">
      <c r="A1483" s="7" t="s">
        <v>1491</v>
      </c>
      <c r="B1483" s="4" t="s">
        <v>48</v>
      </c>
      <c r="C1483" s="6">
        <f>DATE(RIGHT(A1483,4),MID(A1483,4,2),LEFT(A1483,2))</f>
        <v>42866</v>
      </c>
      <c r="D1483" s="7" t="s">
        <v>1491</v>
      </c>
      <c r="E1483" s="4" t="s">
        <v>1496</v>
      </c>
      <c r="F1483" s="6">
        <f>DATE(RIGHT(D1483,4),MID(D1483,4,2),LEFT(D1483,2))</f>
        <v>42866</v>
      </c>
      <c r="G1483" s="1">
        <v>1.1200000000000001</v>
      </c>
      <c r="H1483" s="1" t="s">
        <v>867</v>
      </c>
      <c r="I1483" s="1" t="s">
        <v>2045</v>
      </c>
      <c r="J1483" s="1" t="s">
        <v>618</v>
      </c>
      <c r="K1483" s="3" t="s">
        <v>2107</v>
      </c>
      <c r="L1483" s="1" t="s">
        <v>1515</v>
      </c>
      <c r="M1483" s="8" t="s">
        <v>2108</v>
      </c>
      <c r="N1483" s="1" t="s">
        <v>1469</v>
      </c>
      <c r="O1483" s="1" t="s">
        <v>2109</v>
      </c>
      <c r="P1483" s="1" t="str">
        <f>LEFT(N1483,9)</f>
        <v>LETADLO_2</v>
      </c>
      <c r="Q1483" s="5" t="s">
        <v>1465</v>
      </c>
      <c r="R1483" s="5" t="s">
        <v>1467</v>
      </c>
      <c r="S1483" s="2" t="s">
        <v>1491</v>
      </c>
      <c r="T1483" s="2">
        <f>DATE(RIGHT(Q1483,4),MID(Q1483,4,2),LEFT(Q1483,2))</f>
        <v>42862</v>
      </c>
      <c r="U1483" s="2">
        <f>DATE(RIGHT(R1483,4),MID(R1483,4,2),LEFT(R1483,2))</f>
        <v>42871</v>
      </c>
      <c r="V1483" s="2">
        <f>DATE(RIGHT(S1483,4),MID(S1483,4,2),LEFT(S1483,2))</f>
        <v>42866</v>
      </c>
      <c r="W1483" s="1" t="str">
        <f>IF(_xlfn.XOR(K1483=K1482,M1483=M1482),UPPER("aaa"),"")</f>
        <v/>
      </c>
      <c r="X1483" s="1" t="str">
        <f>IF(_xlfn.XOR(K1484=K1483,M1484=M1483),UPPER("aaa"),"")</f>
        <v/>
      </c>
      <c r="Y1483" s="1" t="str">
        <f>IF(W1483="AAA",W1483,X1483)</f>
        <v/>
      </c>
      <c r="Z1483" s="1" t="s">
        <v>43</v>
      </c>
    </row>
    <row r="1484" spans="1:26" ht="72.5" x14ac:dyDescent="0.35">
      <c r="A1484" s="7" t="s">
        <v>1491</v>
      </c>
      <c r="B1484" s="4" t="s">
        <v>79</v>
      </c>
      <c r="C1484" s="6">
        <f>DATE(RIGHT(A1484,4),MID(A1484,4,2),LEFT(A1484,2))</f>
        <v>42866</v>
      </c>
      <c r="D1484" s="7" t="s">
        <v>1491</v>
      </c>
      <c r="E1484" s="4" t="s">
        <v>190</v>
      </c>
      <c r="F1484" s="6">
        <f>DATE(RIGHT(D1484,4),MID(D1484,4,2),LEFT(D1484,2))</f>
        <v>42866</v>
      </c>
      <c r="G1484" s="1">
        <v>4.67</v>
      </c>
      <c r="H1484" s="1" t="s">
        <v>39</v>
      </c>
      <c r="I1484" s="1" t="s">
        <v>1518</v>
      </c>
      <c r="J1484" s="1" t="s">
        <v>618</v>
      </c>
      <c r="K1484" s="3" t="s">
        <v>2107</v>
      </c>
      <c r="L1484" s="1" t="s">
        <v>1515</v>
      </c>
      <c r="M1484" s="8" t="s">
        <v>2108</v>
      </c>
      <c r="N1484" s="1" t="s">
        <v>1469</v>
      </c>
      <c r="O1484" s="1" t="s">
        <v>2109</v>
      </c>
      <c r="P1484" s="1" t="str">
        <f>LEFT(N1484,9)</f>
        <v>LETADLO_2</v>
      </c>
      <c r="Q1484" s="5" t="s">
        <v>1465</v>
      </c>
      <c r="R1484" s="5" t="s">
        <v>1467</v>
      </c>
      <c r="S1484" s="2" t="s">
        <v>1497</v>
      </c>
      <c r="T1484" s="2">
        <f>DATE(RIGHT(Q1484,4),MID(Q1484,4,2),LEFT(Q1484,2))</f>
        <v>42862</v>
      </c>
      <c r="U1484" s="2">
        <f>DATE(RIGHT(R1484,4),MID(R1484,4,2),LEFT(R1484,2))</f>
        <v>42871</v>
      </c>
      <c r="V1484" s="2">
        <f>DATE(RIGHT(S1484,4),MID(S1484,4,2),LEFT(S1484,2))</f>
        <v>42868</v>
      </c>
      <c r="W1484" s="1" t="str">
        <f>IF(_xlfn.XOR(K1484=K1483,M1484=M1483),UPPER("aaa"),"")</f>
        <v/>
      </c>
      <c r="X1484" s="1" t="str">
        <f>IF(_xlfn.XOR(K1485=K1484,M1485=M1484),UPPER("aaa"),"")</f>
        <v/>
      </c>
      <c r="Y1484" s="1" t="str">
        <f>IF(W1484="AAA",W1484,X1484)</f>
        <v/>
      </c>
      <c r="Z1484" s="1" t="s">
        <v>43</v>
      </c>
    </row>
    <row r="1485" spans="1:26" ht="72.5" x14ac:dyDescent="0.35">
      <c r="A1485" s="7" t="s">
        <v>1491</v>
      </c>
      <c r="B1485" s="4" t="s">
        <v>80</v>
      </c>
      <c r="C1485" s="6">
        <f>DATE(RIGHT(A1485,4),MID(A1485,4,2),LEFT(A1485,2))</f>
        <v>42866</v>
      </c>
      <c r="D1485" s="7" t="s">
        <v>1491</v>
      </c>
      <c r="E1485" s="4" t="s">
        <v>606</v>
      </c>
      <c r="F1485" s="6">
        <f>DATE(RIGHT(D1485,4),MID(D1485,4,2),LEFT(D1485,2))</f>
        <v>42866</v>
      </c>
      <c r="G1485" s="1">
        <v>2.33</v>
      </c>
      <c r="H1485" s="1" t="s">
        <v>39</v>
      </c>
      <c r="I1485" s="1" t="s">
        <v>311</v>
      </c>
      <c r="J1485" s="1" t="s">
        <v>618</v>
      </c>
      <c r="K1485" s="3" t="s">
        <v>2107</v>
      </c>
      <c r="L1485" s="1" t="s">
        <v>1515</v>
      </c>
      <c r="M1485" s="8" t="s">
        <v>2108</v>
      </c>
      <c r="N1485" s="1" t="s">
        <v>1469</v>
      </c>
      <c r="O1485" s="1" t="s">
        <v>2109</v>
      </c>
      <c r="P1485" s="1" t="str">
        <f>LEFT(N1485,9)</f>
        <v>LETADLO_2</v>
      </c>
      <c r="Q1485" s="5" t="s">
        <v>1465</v>
      </c>
      <c r="R1485" s="5" t="s">
        <v>1467</v>
      </c>
      <c r="S1485" s="2" t="s">
        <v>1491</v>
      </c>
      <c r="T1485" s="2">
        <f>DATE(RIGHT(Q1485,4),MID(Q1485,4,2),LEFT(Q1485,2))</f>
        <v>42862</v>
      </c>
      <c r="U1485" s="2">
        <f>DATE(RIGHT(R1485,4),MID(R1485,4,2),LEFT(R1485,2))</f>
        <v>42871</v>
      </c>
      <c r="V1485" s="2">
        <f>DATE(RIGHT(S1485,4),MID(S1485,4,2),LEFT(S1485,2))</f>
        <v>42866</v>
      </c>
      <c r="W1485" s="1" t="str">
        <f>IF(_xlfn.XOR(K1485=K1484,M1485=M1484),UPPER("aaa"),"")</f>
        <v/>
      </c>
      <c r="X1485" s="1" t="str">
        <f>IF(_xlfn.XOR(K1486=K1485,M1486=M1485),UPPER("aaa"),"")</f>
        <v/>
      </c>
      <c r="Y1485" s="1" t="str">
        <f>IF(W1485="AAA",W1485,X1485)</f>
        <v/>
      </c>
      <c r="Z1485" s="1" t="s">
        <v>43</v>
      </c>
    </row>
    <row r="1486" spans="1:26" ht="72.5" x14ac:dyDescent="0.35">
      <c r="A1486" s="7" t="s">
        <v>1491</v>
      </c>
      <c r="B1486" s="4" t="s">
        <v>119</v>
      </c>
      <c r="C1486" s="6">
        <f>DATE(RIGHT(A1486,4),MID(A1486,4,2),LEFT(A1486,2))</f>
        <v>42866</v>
      </c>
      <c r="D1486" s="7" t="s">
        <v>1491</v>
      </c>
      <c r="E1486" s="4" t="s">
        <v>477</v>
      </c>
      <c r="F1486" s="6">
        <f>DATE(RIGHT(D1486,4),MID(D1486,4,2),LEFT(D1486,2))</f>
        <v>42866</v>
      </c>
      <c r="G1486" s="1">
        <v>0.6</v>
      </c>
      <c r="H1486" s="1" t="s">
        <v>867</v>
      </c>
      <c r="I1486" s="1" t="s">
        <v>2040</v>
      </c>
      <c r="J1486" s="1" t="s">
        <v>618</v>
      </c>
      <c r="K1486" s="3" t="s">
        <v>2107</v>
      </c>
      <c r="L1486" s="1" t="s">
        <v>1515</v>
      </c>
      <c r="M1486" s="8" t="s">
        <v>2108</v>
      </c>
      <c r="N1486" s="1" t="s">
        <v>1469</v>
      </c>
      <c r="O1486" s="1" t="s">
        <v>2109</v>
      </c>
      <c r="P1486" s="1" t="str">
        <f>LEFT(N1486,9)</f>
        <v>LETADLO_2</v>
      </c>
      <c r="Q1486" s="5" t="s">
        <v>1465</v>
      </c>
      <c r="R1486" s="5" t="s">
        <v>1467</v>
      </c>
      <c r="S1486" s="2" t="s">
        <v>1494</v>
      </c>
      <c r="T1486" s="2">
        <f>DATE(RIGHT(Q1486,4),MID(Q1486,4,2),LEFT(Q1486,2))</f>
        <v>42862</v>
      </c>
      <c r="U1486" s="2">
        <f>DATE(RIGHT(R1486,4),MID(R1486,4,2),LEFT(R1486,2))</f>
        <v>42871</v>
      </c>
      <c r="V1486" s="2">
        <f>DATE(RIGHT(S1486,4),MID(S1486,4,2),LEFT(S1486,2))</f>
        <v>42867</v>
      </c>
      <c r="W1486" s="1" t="str">
        <f>IF(_xlfn.XOR(K1486=K1485,M1486=M1485),UPPER("aaa"),"")</f>
        <v/>
      </c>
      <c r="X1486" s="1" t="str">
        <f>IF(_xlfn.XOR(K1487=K1486,M1487=M1486),UPPER("aaa"),"")</f>
        <v/>
      </c>
      <c r="Y1486" s="1" t="str">
        <f>IF(W1486="AAA",W1486,X1486)</f>
        <v/>
      </c>
      <c r="Z1486" s="1" t="s">
        <v>43</v>
      </c>
    </row>
    <row r="1487" spans="1:26" ht="72.5" x14ac:dyDescent="0.35">
      <c r="A1487" s="7" t="s">
        <v>1491</v>
      </c>
      <c r="B1487" s="4" t="s">
        <v>1562</v>
      </c>
      <c r="C1487" s="6">
        <f>DATE(RIGHT(A1487,4),MID(A1487,4,2),LEFT(A1487,2))</f>
        <v>42866</v>
      </c>
      <c r="D1487" s="7" t="s">
        <v>1491</v>
      </c>
      <c r="E1487" s="4" t="s">
        <v>702</v>
      </c>
      <c r="F1487" s="6">
        <f>DATE(RIGHT(D1487,4),MID(D1487,4,2),LEFT(D1487,2))</f>
        <v>42866</v>
      </c>
      <c r="G1487" s="1">
        <v>0.52</v>
      </c>
      <c r="H1487" s="1" t="s">
        <v>867</v>
      </c>
      <c r="I1487" s="1" t="s">
        <v>2040</v>
      </c>
      <c r="J1487" s="1" t="s">
        <v>618</v>
      </c>
      <c r="K1487" s="3" t="s">
        <v>2107</v>
      </c>
      <c r="L1487" s="1" t="s">
        <v>1515</v>
      </c>
      <c r="M1487" s="8" t="s">
        <v>2108</v>
      </c>
      <c r="N1487" s="1" t="s">
        <v>1469</v>
      </c>
      <c r="O1487" s="1" t="s">
        <v>2109</v>
      </c>
      <c r="P1487" s="1" t="str">
        <f>LEFT(N1487,9)</f>
        <v>LETADLO_2</v>
      </c>
      <c r="Q1487" s="5" t="s">
        <v>1465</v>
      </c>
      <c r="R1487" s="5" t="s">
        <v>1467</v>
      </c>
      <c r="S1487" s="2" t="s">
        <v>1491</v>
      </c>
      <c r="T1487" s="2">
        <f>DATE(RIGHT(Q1487,4),MID(Q1487,4,2),LEFT(Q1487,2))</f>
        <v>42862</v>
      </c>
      <c r="U1487" s="2">
        <f>DATE(RIGHT(R1487,4),MID(R1487,4,2),LEFT(R1487,2))</f>
        <v>42871</v>
      </c>
      <c r="V1487" s="2">
        <f>DATE(RIGHT(S1487,4),MID(S1487,4,2),LEFT(S1487,2))</f>
        <v>42866</v>
      </c>
      <c r="W1487" s="1" t="str">
        <f>IF(_xlfn.XOR(K1487=K1486,M1487=M1486),UPPER("aaa"),"")</f>
        <v/>
      </c>
      <c r="X1487" s="1" t="str">
        <f>IF(_xlfn.XOR(K1488=K1487,M1488=M1487),UPPER("aaa"),"")</f>
        <v/>
      </c>
      <c r="Y1487" s="1" t="str">
        <f>IF(W1487="AAA",W1487,X1487)</f>
        <v/>
      </c>
      <c r="Z1487" s="1" t="s">
        <v>43</v>
      </c>
    </row>
    <row r="1488" spans="1:26" ht="72.5" x14ac:dyDescent="0.35">
      <c r="A1488" s="7" t="s">
        <v>1491</v>
      </c>
      <c r="B1488" s="4" t="s">
        <v>702</v>
      </c>
      <c r="C1488" s="6">
        <f>DATE(RIGHT(A1488,4),MID(A1488,4,2),LEFT(A1488,2))</f>
        <v>42866</v>
      </c>
      <c r="D1488" s="7" t="s">
        <v>1491</v>
      </c>
      <c r="E1488" s="4" t="s">
        <v>2020</v>
      </c>
      <c r="F1488" s="6">
        <f>DATE(RIGHT(D1488,4),MID(D1488,4,2),LEFT(D1488,2))</f>
        <v>42866</v>
      </c>
      <c r="G1488" s="1">
        <v>5.98</v>
      </c>
      <c r="H1488" s="1" t="s">
        <v>867</v>
      </c>
      <c r="I1488" s="1" t="s">
        <v>982</v>
      </c>
      <c r="J1488" s="1" t="s">
        <v>618</v>
      </c>
      <c r="K1488" s="3" t="s">
        <v>2107</v>
      </c>
      <c r="L1488" s="1" t="s">
        <v>1515</v>
      </c>
      <c r="M1488" s="8" t="s">
        <v>2108</v>
      </c>
      <c r="N1488" s="1" t="s">
        <v>1469</v>
      </c>
      <c r="O1488" s="1" t="s">
        <v>2109</v>
      </c>
      <c r="P1488" s="1" t="str">
        <f>LEFT(N1488,9)</f>
        <v>LETADLO_2</v>
      </c>
      <c r="Q1488" s="5" t="s">
        <v>1465</v>
      </c>
      <c r="R1488" s="5" t="s">
        <v>1467</v>
      </c>
      <c r="S1488" s="2" t="s">
        <v>1491</v>
      </c>
      <c r="T1488" s="2">
        <f>DATE(RIGHT(Q1488,4),MID(Q1488,4,2),LEFT(Q1488,2))</f>
        <v>42862</v>
      </c>
      <c r="U1488" s="2">
        <f>DATE(RIGHT(R1488,4),MID(R1488,4,2),LEFT(R1488,2))</f>
        <v>42871</v>
      </c>
      <c r="V1488" s="2">
        <f>DATE(RIGHT(S1488,4),MID(S1488,4,2),LEFT(S1488,2))</f>
        <v>42866</v>
      </c>
      <c r="W1488" s="1" t="str">
        <f>IF(_xlfn.XOR(K1488=K1487,M1488=M1487),UPPER("aaa"),"")</f>
        <v/>
      </c>
      <c r="X1488" s="1" t="str">
        <f>IF(_xlfn.XOR(K1489=K1488,M1489=M1488),UPPER("aaa"),"")</f>
        <v/>
      </c>
      <c r="Y1488" s="1" t="str">
        <f>IF(W1488="AAA",W1488,X1488)</f>
        <v/>
      </c>
      <c r="Z1488" s="1" t="s">
        <v>43</v>
      </c>
    </row>
    <row r="1489" spans="1:26" ht="72.5" x14ac:dyDescent="0.35">
      <c r="A1489" s="7" t="s">
        <v>1491</v>
      </c>
      <c r="B1489" s="4" t="s">
        <v>702</v>
      </c>
      <c r="C1489" s="6">
        <f>DATE(RIGHT(A1489,4),MID(A1489,4,2),LEFT(A1489,2))</f>
        <v>42866</v>
      </c>
      <c r="D1489" s="7" t="s">
        <v>1491</v>
      </c>
      <c r="E1489" s="4" t="s">
        <v>2020</v>
      </c>
      <c r="F1489" s="6">
        <f>DATE(RIGHT(D1489,4),MID(D1489,4,2),LEFT(D1489,2))</f>
        <v>42866</v>
      </c>
      <c r="G1489" s="1">
        <v>5.98</v>
      </c>
      <c r="H1489" s="1" t="s">
        <v>867</v>
      </c>
      <c r="I1489" s="1" t="s">
        <v>982</v>
      </c>
      <c r="J1489" s="1" t="s">
        <v>618</v>
      </c>
      <c r="K1489" s="3" t="s">
        <v>2107</v>
      </c>
      <c r="L1489" s="1" t="s">
        <v>1515</v>
      </c>
      <c r="M1489" s="8" t="s">
        <v>2108</v>
      </c>
      <c r="N1489" s="1" t="s">
        <v>1469</v>
      </c>
      <c r="O1489" s="1" t="s">
        <v>2109</v>
      </c>
      <c r="P1489" s="1" t="str">
        <f>LEFT(N1489,9)</f>
        <v>LETADLO_2</v>
      </c>
      <c r="Q1489" s="5" t="s">
        <v>1465</v>
      </c>
      <c r="R1489" s="5" t="s">
        <v>1467</v>
      </c>
      <c r="S1489" s="2" t="s">
        <v>1491</v>
      </c>
      <c r="T1489" s="2">
        <f>DATE(RIGHT(Q1489,4),MID(Q1489,4,2),LEFT(Q1489,2))</f>
        <v>42862</v>
      </c>
      <c r="U1489" s="2">
        <f>DATE(RIGHT(R1489,4),MID(R1489,4,2),LEFT(R1489,2))</f>
        <v>42871</v>
      </c>
      <c r="V1489" s="2">
        <f>DATE(RIGHT(S1489,4),MID(S1489,4,2),LEFT(S1489,2))</f>
        <v>42866</v>
      </c>
      <c r="W1489" s="1" t="str">
        <f>IF(_xlfn.XOR(K1489=K1488,M1489=M1488),UPPER("aaa"),"")</f>
        <v/>
      </c>
      <c r="X1489" s="1" t="str">
        <f>IF(_xlfn.XOR(K1490=K1489,M1490=M1489),UPPER("aaa"),"")</f>
        <v/>
      </c>
      <c r="Y1489" s="1" t="str">
        <f>IF(W1489="AAA",W1489,X1489)</f>
        <v/>
      </c>
      <c r="Z1489" s="1" t="s">
        <v>43</v>
      </c>
    </row>
    <row r="1490" spans="1:26" ht="72.5" x14ac:dyDescent="0.35">
      <c r="A1490" s="7" t="s">
        <v>1494</v>
      </c>
      <c r="B1490" s="4" t="s">
        <v>1654</v>
      </c>
      <c r="C1490" s="6">
        <f>DATE(RIGHT(A1490,4),MID(A1490,4,2),LEFT(A1490,2))</f>
        <v>42867</v>
      </c>
      <c r="D1490" s="7" t="s">
        <v>1494</v>
      </c>
      <c r="E1490" s="4" t="s">
        <v>1125</v>
      </c>
      <c r="F1490" s="6">
        <f>DATE(RIGHT(D1490,4),MID(D1490,4,2),LEFT(D1490,2))</f>
        <v>42867</v>
      </c>
      <c r="G1490" s="1">
        <v>2</v>
      </c>
      <c r="H1490" s="1" t="s">
        <v>867</v>
      </c>
      <c r="I1490" s="1" t="s">
        <v>982</v>
      </c>
      <c r="J1490" s="1" t="s">
        <v>618</v>
      </c>
      <c r="K1490" s="3" t="s">
        <v>2107</v>
      </c>
      <c r="L1490" s="1" t="s">
        <v>1515</v>
      </c>
      <c r="M1490" s="8" t="s">
        <v>2108</v>
      </c>
      <c r="N1490" s="1" t="s">
        <v>1469</v>
      </c>
      <c r="O1490" s="1" t="s">
        <v>2109</v>
      </c>
      <c r="P1490" s="1" t="str">
        <f>LEFT(N1490,9)</f>
        <v>LETADLO_2</v>
      </c>
      <c r="Q1490" s="5" t="s">
        <v>1465</v>
      </c>
      <c r="R1490" s="5" t="s">
        <v>1467</v>
      </c>
      <c r="S1490" s="2" t="s">
        <v>1494</v>
      </c>
      <c r="T1490" s="2">
        <f>DATE(RIGHT(Q1490,4),MID(Q1490,4,2),LEFT(Q1490,2))</f>
        <v>42862</v>
      </c>
      <c r="U1490" s="2">
        <f>DATE(RIGHT(R1490,4),MID(R1490,4,2),LEFT(R1490,2))</f>
        <v>42871</v>
      </c>
      <c r="V1490" s="2">
        <f>DATE(RIGHT(S1490,4),MID(S1490,4,2),LEFT(S1490,2))</f>
        <v>42867</v>
      </c>
      <c r="W1490" s="1" t="str">
        <f>IF(_xlfn.XOR(K1490=K1489,M1490=M1489),UPPER("aaa"),"")</f>
        <v/>
      </c>
      <c r="X1490" s="1" t="str">
        <f>IF(_xlfn.XOR(K1491=K1490,M1491=M1490),UPPER("aaa"),"")</f>
        <v/>
      </c>
      <c r="Y1490" s="1" t="str">
        <f>IF(W1490="AAA",W1490,X1490)</f>
        <v/>
      </c>
      <c r="Z1490" s="1" t="s">
        <v>43</v>
      </c>
    </row>
    <row r="1491" spans="1:26" ht="72.5" x14ac:dyDescent="0.35">
      <c r="A1491" s="7" t="s">
        <v>1494</v>
      </c>
      <c r="B1491" s="4" t="s">
        <v>1654</v>
      </c>
      <c r="C1491" s="6">
        <f>DATE(RIGHT(A1491,4),MID(A1491,4,2),LEFT(A1491,2))</f>
        <v>42867</v>
      </c>
      <c r="D1491" s="7" t="s">
        <v>1494</v>
      </c>
      <c r="E1491" s="4" t="s">
        <v>1125</v>
      </c>
      <c r="F1491" s="6">
        <f>DATE(RIGHT(D1491,4),MID(D1491,4,2),LEFT(D1491,2))</f>
        <v>42867</v>
      </c>
      <c r="G1491" s="1">
        <v>2</v>
      </c>
      <c r="H1491" s="1" t="s">
        <v>867</v>
      </c>
      <c r="I1491" s="1" t="s">
        <v>982</v>
      </c>
      <c r="J1491" s="1" t="s">
        <v>618</v>
      </c>
      <c r="K1491" s="3" t="s">
        <v>2107</v>
      </c>
      <c r="L1491" s="1" t="s">
        <v>1515</v>
      </c>
      <c r="M1491" s="8" t="s">
        <v>2108</v>
      </c>
      <c r="N1491" s="1" t="s">
        <v>1469</v>
      </c>
      <c r="O1491" s="1" t="s">
        <v>2109</v>
      </c>
      <c r="P1491" s="1" t="str">
        <f>LEFT(N1491,9)</f>
        <v>LETADLO_2</v>
      </c>
      <c r="Q1491" s="5" t="s">
        <v>1465</v>
      </c>
      <c r="R1491" s="5" t="s">
        <v>1467</v>
      </c>
      <c r="S1491" s="2" t="s">
        <v>1494</v>
      </c>
      <c r="T1491" s="2">
        <f>DATE(RIGHT(Q1491,4),MID(Q1491,4,2),LEFT(Q1491,2))</f>
        <v>42862</v>
      </c>
      <c r="U1491" s="2">
        <f>DATE(RIGHT(R1491,4),MID(R1491,4,2),LEFT(R1491,2))</f>
        <v>42871</v>
      </c>
      <c r="V1491" s="2">
        <f>DATE(RIGHT(S1491,4),MID(S1491,4,2),LEFT(S1491,2))</f>
        <v>42867</v>
      </c>
      <c r="W1491" s="1" t="str">
        <f>IF(_xlfn.XOR(K1491=K1490,M1491=M1490),UPPER("aaa"),"")</f>
        <v/>
      </c>
      <c r="X1491" s="1" t="str">
        <f>IF(_xlfn.XOR(K1492=K1491,M1492=M1491),UPPER("aaa"),"")</f>
        <v/>
      </c>
      <c r="Y1491" s="1" t="str">
        <f>IF(W1491="AAA",W1491,X1491)</f>
        <v/>
      </c>
      <c r="Z1491" s="1" t="s">
        <v>43</v>
      </c>
    </row>
    <row r="1492" spans="1:26" ht="72.5" x14ac:dyDescent="0.35">
      <c r="A1492" s="7" t="s">
        <v>1494</v>
      </c>
      <c r="B1492" s="4" t="s">
        <v>44</v>
      </c>
      <c r="C1492" s="6">
        <f>DATE(RIGHT(A1492,4),MID(A1492,4,2),LEFT(A1492,2))</f>
        <v>42867</v>
      </c>
      <c r="D1492" s="7" t="s">
        <v>1494</v>
      </c>
      <c r="E1492" s="4" t="s">
        <v>94</v>
      </c>
      <c r="F1492" s="6">
        <f>DATE(RIGHT(D1492,4),MID(D1492,4,2),LEFT(D1492,2))</f>
        <v>42867</v>
      </c>
      <c r="G1492" s="1">
        <v>4</v>
      </c>
      <c r="H1492" s="1" t="s">
        <v>39</v>
      </c>
      <c r="I1492" s="1" t="s">
        <v>43</v>
      </c>
      <c r="J1492" s="1" t="s">
        <v>618</v>
      </c>
      <c r="K1492" s="3" t="s">
        <v>2107</v>
      </c>
      <c r="L1492" s="1" t="s">
        <v>1515</v>
      </c>
      <c r="M1492" s="8" t="s">
        <v>2108</v>
      </c>
      <c r="N1492" s="1" t="s">
        <v>1469</v>
      </c>
      <c r="O1492" s="1" t="s">
        <v>2109</v>
      </c>
      <c r="P1492" s="1" t="str">
        <f>LEFT(N1492,9)</f>
        <v>LETADLO_2</v>
      </c>
      <c r="Q1492" s="5" t="s">
        <v>1465</v>
      </c>
      <c r="R1492" s="5" t="s">
        <v>1467</v>
      </c>
      <c r="S1492" s="2" t="s">
        <v>1494</v>
      </c>
      <c r="T1492" s="2">
        <f>DATE(RIGHT(Q1492,4),MID(Q1492,4,2),LEFT(Q1492,2))</f>
        <v>42862</v>
      </c>
      <c r="U1492" s="2">
        <f>DATE(RIGHT(R1492,4),MID(R1492,4,2),LEFT(R1492,2))</f>
        <v>42871</v>
      </c>
      <c r="V1492" s="2">
        <f>DATE(RIGHT(S1492,4),MID(S1492,4,2),LEFT(S1492,2))</f>
        <v>42867</v>
      </c>
      <c r="W1492" s="1" t="str">
        <f>IF(_xlfn.XOR(K1492=K1491,M1492=M1491),UPPER("aaa"),"")</f>
        <v/>
      </c>
      <c r="X1492" s="1" t="str">
        <f>IF(_xlfn.XOR(K1493=K1492,M1493=M1492),UPPER("aaa"),"")</f>
        <v/>
      </c>
      <c r="Y1492" s="1" t="str">
        <f>IF(W1492="AAA",W1492,X1492)</f>
        <v/>
      </c>
      <c r="Z1492" s="1" t="s">
        <v>43</v>
      </c>
    </row>
    <row r="1493" spans="1:26" ht="72.5" x14ac:dyDescent="0.35">
      <c r="A1493" s="7" t="s">
        <v>1494</v>
      </c>
      <c r="B1493" s="4" t="s">
        <v>331</v>
      </c>
      <c r="C1493" s="6">
        <f>DATE(RIGHT(A1493,4),MID(A1493,4,2),LEFT(A1493,2))</f>
        <v>42867</v>
      </c>
      <c r="D1493" s="7" t="s">
        <v>1494</v>
      </c>
      <c r="E1493" s="4" t="s">
        <v>685</v>
      </c>
      <c r="F1493" s="6">
        <f>DATE(RIGHT(D1493,4),MID(D1493,4,2),LEFT(D1493,2))</f>
        <v>42867</v>
      </c>
      <c r="G1493" s="1">
        <v>4.28</v>
      </c>
      <c r="H1493" s="1" t="s">
        <v>49</v>
      </c>
      <c r="I1493" s="1" t="s">
        <v>1673</v>
      </c>
      <c r="J1493" s="1" t="s">
        <v>618</v>
      </c>
      <c r="K1493" s="3" t="s">
        <v>2107</v>
      </c>
      <c r="L1493" s="1" t="s">
        <v>1515</v>
      </c>
      <c r="M1493" s="8" t="s">
        <v>2108</v>
      </c>
      <c r="N1493" s="1" t="s">
        <v>1469</v>
      </c>
      <c r="O1493" s="1" t="s">
        <v>2109</v>
      </c>
      <c r="P1493" s="1" t="str">
        <f>LEFT(N1493,9)</f>
        <v>LETADLO_2</v>
      </c>
      <c r="Q1493" s="5" t="s">
        <v>1465</v>
      </c>
      <c r="R1493" s="5" t="s">
        <v>1467</v>
      </c>
      <c r="S1493" s="2" t="s">
        <v>1494</v>
      </c>
      <c r="T1493" s="2">
        <f>DATE(RIGHT(Q1493,4),MID(Q1493,4,2),LEFT(Q1493,2))</f>
        <v>42862</v>
      </c>
      <c r="U1493" s="2">
        <f>DATE(RIGHT(R1493,4),MID(R1493,4,2),LEFT(R1493,2))</f>
        <v>42871</v>
      </c>
      <c r="V1493" s="2">
        <f>DATE(RIGHT(S1493,4),MID(S1493,4,2),LEFT(S1493,2))</f>
        <v>42867</v>
      </c>
      <c r="W1493" s="1" t="str">
        <f>IF(_xlfn.XOR(K1493=K1492,M1493=M1492),UPPER("aaa"),"")</f>
        <v/>
      </c>
      <c r="X1493" s="1" t="str">
        <f>IF(_xlfn.XOR(K1494=K1493,M1494=M1493),UPPER("aaa"),"")</f>
        <v/>
      </c>
      <c r="Y1493" s="1" t="str">
        <f>IF(W1493="AAA",W1493,X1493)</f>
        <v/>
      </c>
      <c r="Z1493" s="1" t="s">
        <v>43</v>
      </c>
    </row>
    <row r="1494" spans="1:26" ht="72.5" x14ac:dyDescent="0.35">
      <c r="A1494" s="7" t="s">
        <v>1494</v>
      </c>
      <c r="B1494" s="4" t="s">
        <v>221</v>
      </c>
      <c r="C1494" s="6">
        <f>DATE(RIGHT(A1494,4),MID(A1494,4,2),LEFT(A1494,2))</f>
        <v>42867</v>
      </c>
      <c r="D1494" s="7" t="s">
        <v>1494</v>
      </c>
      <c r="E1494" s="4" t="s">
        <v>55</v>
      </c>
      <c r="F1494" s="6">
        <f>DATE(RIGHT(D1494,4),MID(D1494,4,2),LEFT(D1494,2))</f>
        <v>42867</v>
      </c>
      <c r="G1494" s="1">
        <v>2.5</v>
      </c>
      <c r="H1494" s="1" t="s">
        <v>39</v>
      </c>
      <c r="I1494" s="1" t="s">
        <v>1518</v>
      </c>
      <c r="J1494" s="1" t="s">
        <v>618</v>
      </c>
      <c r="K1494" s="3" t="s">
        <v>2107</v>
      </c>
      <c r="L1494" s="1" t="s">
        <v>1515</v>
      </c>
      <c r="M1494" s="8" t="s">
        <v>2108</v>
      </c>
      <c r="N1494" s="1" t="s">
        <v>1469</v>
      </c>
      <c r="O1494" s="1" t="s">
        <v>2109</v>
      </c>
      <c r="P1494" s="1" t="str">
        <f>LEFT(N1494,9)</f>
        <v>LETADLO_2</v>
      </c>
      <c r="Q1494" s="5" t="s">
        <v>1465</v>
      </c>
      <c r="R1494" s="5" t="s">
        <v>1467</v>
      </c>
      <c r="S1494" s="2" t="s">
        <v>1497</v>
      </c>
      <c r="T1494" s="2">
        <f>DATE(RIGHT(Q1494,4),MID(Q1494,4,2),LEFT(Q1494,2))</f>
        <v>42862</v>
      </c>
      <c r="U1494" s="2">
        <f>DATE(RIGHT(R1494,4),MID(R1494,4,2),LEFT(R1494,2))</f>
        <v>42871</v>
      </c>
      <c r="V1494" s="2">
        <f>DATE(RIGHT(S1494,4),MID(S1494,4,2),LEFT(S1494,2))</f>
        <v>42868</v>
      </c>
      <c r="W1494" s="1" t="str">
        <f>IF(_xlfn.XOR(K1494=K1493,M1494=M1493),UPPER("aaa"),"")</f>
        <v/>
      </c>
      <c r="X1494" s="1" t="str">
        <f>IF(_xlfn.XOR(K1495=K1494,M1495=M1494),UPPER("aaa"),"")</f>
        <v/>
      </c>
      <c r="Y1494" s="1" t="str">
        <f>IF(W1494="AAA",W1494,X1494)</f>
        <v/>
      </c>
      <c r="Z1494" s="1" t="s">
        <v>43</v>
      </c>
    </row>
    <row r="1495" spans="1:26" ht="72.5" x14ac:dyDescent="0.35">
      <c r="A1495" s="7" t="s">
        <v>1494</v>
      </c>
      <c r="B1495" s="4" t="s">
        <v>55</v>
      </c>
      <c r="C1495" s="6">
        <f>DATE(RIGHT(A1495,4),MID(A1495,4,2),LEFT(A1495,2))</f>
        <v>42867</v>
      </c>
      <c r="D1495" s="7" t="s">
        <v>1494</v>
      </c>
      <c r="E1495" s="4" t="s">
        <v>190</v>
      </c>
      <c r="F1495" s="6">
        <f>DATE(RIGHT(D1495,4),MID(D1495,4,2),LEFT(D1495,2))</f>
        <v>42867</v>
      </c>
      <c r="G1495" s="1">
        <v>5.67</v>
      </c>
      <c r="H1495" s="1" t="s">
        <v>39</v>
      </c>
      <c r="I1495" s="1" t="s">
        <v>43</v>
      </c>
      <c r="J1495" s="1" t="s">
        <v>618</v>
      </c>
      <c r="K1495" s="3" t="s">
        <v>2107</v>
      </c>
      <c r="L1495" s="1" t="s">
        <v>1515</v>
      </c>
      <c r="M1495" s="8" t="s">
        <v>2108</v>
      </c>
      <c r="N1495" s="1" t="s">
        <v>1469</v>
      </c>
      <c r="O1495" s="1" t="s">
        <v>2109</v>
      </c>
      <c r="P1495" s="1" t="str">
        <f>LEFT(N1495,9)</f>
        <v>LETADLO_2</v>
      </c>
      <c r="Q1495" s="5" t="s">
        <v>1465</v>
      </c>
      <c r="R1495" s="5" t="s">
        <v>1467</v>
      </c>
      <c r="S1495" s="2" t="s">
        <v>1494</v>
      </c>
      <c r="T1495" s="2">
        <f>DATE(RIGHT(Q1495,4),MID(Q1495,4,2),LEFT(Q1495,2))</f>
        <v>42862</v>
      </c>
      <c r="U1495" s="2">
        <f>DATE(RIGHT(R1495,4),MID(R1495,4,2),LEFT(R1495,2))</f>
        <v>42871</v>
      </c>
      <c r="V1495" s="2">
        <f>DATE(RIGHT(S1495,4),MID(S1495,4,2),LEFT(S1495,2))</f>
        <v>42867</v>
      </c>
      <c r="W1495" s="1" t="str">
        <f>IF(_xlfn.XOR(K1495=K1494,M1495=M1494),UPPER("aaa"),"")</f>
        <v/>
      </c>
      <c r="X1495" s="1" t="str">
        <f>IF(_xlfn.XOR(K1496=K1495,M1496=M1495),UPPER("aaa"),"")</f>
        <v/>
      </c>
      <c r="Y1495" s="1" t="str">
        <f>IF(W1495="AAA",W1495,X1495)</f>
        <v/>
      </c>
      <c r="Z1495" s="1" t="s">
        <v>43</v>
      </c>
    </row>
    <row r="1496" spans="1:26" ht="72.5" x14ac:dyDescent="0.35">
      <c r="A1496" s="7" t="s">
        <v>1494</v>
      </c>
      <c r="B1496" s="4" t="s">
        <v>67</v>
      </c>
      <c r="C1496" s="6">
        <f>DATE(RIGHT(A1496,4),MID(A1496,4,2),LEFT(A1496,2))</f>
        <v>42867</v>
      </c>
      <c r="D1496" s="7" t="s">
        <v>1494</v>
      </c>
      <c r="E1496" s="4" t="s">
        <v>145</v>
      </c>
      <c r="F1496" s="6">
        <f>DATE(RIGHT(D1496,4),MID(D1496,4,2),LEFT(D1496,2))</f>
        <v>42867</v>
      </c>
      <c r="G1496" s="1">
        <v>2.5</v>
      </c>
      <c r="H1496" s="1" t="s">
        <v>867</v>
      </c>
      <c r="I1496" s="1" t="s">
        <v>43</v>
      </c>
      <c r="J1496" s="1" t="s">
        <v>618</v>
      </c>
      <c r="K1496" s="3" t="s">
        <v>2107</v>
      </c>
      <c r="L1496" s="1" t="s">
        <v>1515</v>
      </c>
      <c r="M1496" s="8" t="s">
        <v>2108</v>
      </c>
      <c r="N1496" s="1" t="s">
        <v>1469</v>
      </c>
      <c r="O1496" s="1" t="s">
        <v>2109</v>
      </c>
      <c r="P1496" s="1" t="str">
        <f>LEFT(N1496,9)</f>
        <v>LETADLO_2</v>
      </c>
      <c r="Q1496" s="5" t="s">
        <v>1465</v>
      </c>
      <c r="R1496" s="5" t="s">
        <v>1467</v>
      </c>
      <c r="S1496" s="2" t="s">
        <v>1497</v>
      </c>
      <c r="T1496" s="2">
        <f>DATE(RIGHT(Q1496,4),MID(Q1496,4,2),LEFT(Q1496,2))</f>
        <v>42862</v>
      </c>
      <c r="U1496" s="2">
        <f>DATE(RIGHT(R1496,4),MID(R1496,4,2),LEFT(R1496,2))</f>
        <v>42871</v>
      </c>
      <c r="V1496" s="2">
        <f>DATE(RIGHT(S1496,4),MID(S1496,4,2),LEFT(S1496,2))</f>
        <v>42868</v>
      </c>
      <c r="W1496" s="1" t="str">
        <f>IF(_xlfn.XOR(K1496=K1495,M1496=M1495),UPPER("aaa"),"")</f>
        <v/>
      </c>
      <c r="X1496" s="1" t="str">
        <f>IF(_xlfn.XOR(K1497=K1496,M1497=M1496),UPPER("aaa"),"")</f>
        <v/>
      </c>
      <c r="Y1496" s="1" t="str">
        <f>IF(W1496="AAA",W1496,X1496)</f>
        <v/>
      </c>
      <c r="Z1496" s="1" t="s">
        <v>43</v>
      </c>
    </row>
    <row r="1497" spans="1:26" ht="72.5" x14ac:dyDescent="0.35">
      <c r="A1497" s="7" t="s">
        <v>1494</v>
      </c>
      <c r="B1497" s="4" t="s">
        <v>79</v>
      </c>
      <c r="C1497" s="6">
        <f>DATE(RIGHT(A1497,4),MID(A1497,4,2),LEFT(A1497,2))</f>
        <v>42867</v>
      </c>
      <c r="D1497" s="7" t="s">
        <v>1494</v>
      </c>
      <c r="E1497" s="4" t="s">
        <v>145</v>
      </c>
      <c r="F1497" s="6">
        <f>DATE(RIGHT(D1497,4),MID(D1497,4,2),LEFT(D1497,2))</f>
        <v>42867</v>
      </c>
      <c r="G1497" s="1">
        <v>2</v>
      </c>
      <c r="H1497" s="1" t="s">
        <v>39</v>
      </c>
      <c r="I1497" s="1" t="s">
        <v>1518</v>
      </c>
      <c r="J1497" s="1" t="s">
        <v>618</v>
      </c>
      <c r="K1497" s="3" t="s">
        <v>2107</v>
      </c>
      <c r="L1497" s="1" t="s">
        <v>1515</v>
      </c>
      <c r="M1497" s="8" t="s">
        <v>2108</v>
      </c>
      <c r="N1497" s="1" t="s">
        <v>1469</v>
      </c>
      <c r="O1497" s="1" t="s">
        <v>2109</v>
      </c>
      <c r="P1497" s="1" t="str">
        <f>LEFT(N1497,9)</f>
        <v>LETADLO_2</v>
      </c>
      <c r="Q1497" s="5" t="s">
        <v>1465</v>
      </c>
      <c r="R1497" s="5" t="s">
        <v>1467</v>
      </c>
      <c r="S1497" s="2" t="s">
        <v>1497</v>
      </c>
      <c r="T1497" s="2">
        <f>DATE(RIGHT(Q1497,4),MID(Q1497,4,2),LEFT(Q1497,2))</f>
        <v>42862</v>
      </c>
      <c r="U1497" s="2">
        <f>DATE(RIGHT(R1497,4),MID(R1497,4,2),LEFT(R1497,2))</f>
        <v>42871</v>
      </c>
      <c r="V1497" s="2">
        <f>DATE(RIGHT(S1497,4),MID(S1497,4,2),LEFT(S1497,2))</f>
        <v>42868</v>
      </c>
      <c r="W1497" s="1" t="str">
        <f>IF(_xlfn.XOR(K1497=K1496,M1497=M1496),UPPER("aaa"),"")</f>
        <v/>
      </c>
      <c r="X1497" s="1" t="str">
        <f>IF(_xlfn.XOR(K1498=K1497,M1498=M1497),UPPER("aaa"),"")</f>
        <v/>
      </c>
      <c r="Y1497" s="1" t="str">
        <f>IF(W1497="AAA",W1497,X1497)</f>
        <v/>
      </c>
      <c r="Z1497" s="1" t="s">
        <v>43</v>
      </c>
    </row>
    <row r="1498" spans="1:26" ht="72.5" x14ac:dyDescent="0.35">
      <c r="A1498" s="7" t="s">
        <v>1494</v>
      </c>
      <c r="B1498" s="4" t="s">
        <v>79</v>
      </c>
      <c r="C1498" s="6">
        <f>DATE(RIGHT(A1498,4),MID(A1498,4,2),LEFT(A1498,2))</f>
        <v>42867</v>
      </c>
      <c r="D1498" s="7" t="s">
        <v>1494</v>
      </c>
      <c r="E1498" s="4" t="s">
        <v>1026</v>
      </c>
      <c r="F1498" s="6">
        <f>DATE(RIGHT(D1498,4),MID(D1498,4,2),LEFT(D1498,2))</f>
        <v>42867</v>
      </c>
      <c r="G1498" s="1">
        <v>4.05</v>
      </c>
      <c r="H1498" s="1" t="s">
        <v>867</v>
      </c>
      <c r="I1498" s="1" t="s">
        <v>2040</v>
      </c>
      <c r="J1498" s="1" t="s">
        <v>618</v>
      </c>
      <c r="K1498" s="3" t="s">
        <v>2107</v>
      </c>
      <c r="L1498" s="1" t="s">
        <v>1515</v>
      </c>
      <c r="M1498" s="8" t="s">
        <v>2108</v>
      </c>
      <c r="N1498" s="1" t="s">
        <v>1469</v>
      </c>
      <c r="O1498" s="1" t="s">
        <v>2109</v>
      </c>
      <c r="P1498" s="1" t="str">
        <f>LEFT(N1498,9)</f>
        <v>LETADLO_2</v>
      </c>
      <c r="Q1498" s="5" t="s">
        <v>1465</v>
      </c>
      <c r="R1498" s="5" t="s">
        <v>1467</v>
      </c>
      <c r="S1498" s="2" t="s">
        <v>1494</v>
      </c>
      <c r="T1498" s="2">
        <f>DATE(RIGHT(Q1498,4),MID(Q1498,4,2),LEFT(Q1498,2))</f>
        <v>42862</v>
      </c>
      <c r="U1498" s="2">
        <f>DATE(RIGHT(R1498,4),MID(R1498,4,2),LEFT(R1498,2))</f>
        <v>42871</v>
      </c>
      <c r="V1498" s="2">
        <f>DATE(RIGHT(S1498,4),MID(S1498,4,2),LEFT(S1498,2))</f>
        <v>42867</v>
      </c>
      <c r="W1498" s="1" t="str">
        <f>IF(_xlfn.XOR(K1498=K1497,M1498=M1497),UPPER("aaa"),"")</f>
        <v/>
      </c>
      <c r="X1498" s="1" t="str">
        <f>IF(_xlfn.XOR(K1499=K1498,M1499=M1498),UPPER("aaa"),"")</f>
        <v/>
      </c>
      <c r="Y1498" s="1" t="str">
        <f>IF(W1498="AAA",W1498,X1498)</f>
        <v/>
      </c>
      <c r="Z1498" s="1" t="s">
        <v>43</v>
      </c>
    </row>
    <row r="1499" spans="1:26" ht="72.5" x14ac:dyDescent="0.35">
      <c r="A1499" s="7" t="s">
        <v>1494</v>
      </c>
      <c r="B1499" s="4" t="s">
        <v>1213</v>
      </c>
      <c r="C1499" s="6">
        <f>DATE(RIGHT(A1499,4),MID(A1499,4,2),LEFT(A1499,2))</f>
        <v>42867</v>
      </c>
      <c r="D1499" s="7" t="s">
        <v>1494</v>
      </c>
      <c r="E1499" s="4" t="s">
        <v>606</v>
      </c>
      <c r="F1499" s="6">
        <f>DATE(RIGHT(D1499,4),MID(D1499,4,2),LEFT(D1499,2))</f>
        <v>42867</v>
      </c>
      <c r="G1499" s="1">
        <v>1.75</v>
      </c>
      <c r="H1499" s="1" t="s">
        <v>867</v>
      </c>
      <c r="I1499" s="1" t="s">
        <v>43</v>
      </c>
      <c r="J1499" s="1" t="s">
        <v>618</v>
      </c>
      <c r="K1499" s="3" t="s">
        <v>2107</v>
      </c>
      <c r="L1499" s="1" t="s">
        <v>1515</v>
      </c>
      <c r="M1499" s="8" t="s">
        <v>2108</v>
      </c>
      <c r="N1499" s="1" t="s">
        <v>1469</v>
      </c>
      <c r="O1499" s="1" t="s">
        <v>2109</v>
      </c>
      <c r="P1499" s="1" t="str">
        <f>LEFT(N1499,9)</f>
        <v>LETADLO_2</v>
      </c>
      <c r="Q1499" s="5" t="s">
        <v>1465</v>
      </c>
      <c r="R1499" s="5" t="s">
        <v>1467</v>
      </c>
      <c r="S1499" s="2" t="s">
        <v>1497</v>
      </c>
      <c r="T1499" s="2">
        <f>DATE(RIGHT(Q1499,4),MID(Q1499,4,2),LEFT(Q1499,2))</f>
        <v>42862</v>
      </c>
      <c r="U1499" s="2">
        <f>DATE(RIGHT(R1499,4),MID(R1499,4,2),LEFT(R1499,2))</f>
        <v>42871</v>
      </c>
      <c r="V1499" s="2">
        <f>DATE(RIGHT(S1499,4),MID(S1499,4,2),LEFT(S1499,2))</f>
        <v>42868</v>
      </c>
      <c r="W1499" s="1" t="str">
        <f>IF(_xlfn.XOR(K1499=K1498,M1499=M1498),UPPER("aaa"),"")</f>
        <v/>
      </c>
      <c r="X1499" s="1" t="str">
        <f>IF(_xlfn.XOR(K1500=K1499,M1500=M1499),UPPER("aaa"),"")</f>
        <v/>
      </c>
      <c r="Y1499" s="1" t="str">
        <f>IF(W1499="AAA",W1499,X1499)</f>
        <v/>
      </c>
      <c r="Z1499" s="1" t="s">
        <v>43</v>
      </c>
    </row>
    <row r="1500" spans="1:26" ht="72.5" x14ac:dyDescent="0.35">
      <c r="A1500" s="7" t="s">
        <v>1497</v>
      </c>
      <c r="B1500" s="4" t="s">
        <v>134</v>
      </c>
      <c r="C1500" s="6">
        <f>DATE(RIGHT(A1500,4),MID(A1500,4,2),LEFT(A1500,2))</f>
        <v>42868</v>
      </c>
      <c r="D1500" s="7" t="s">
        <v>1497</v>
      </c>
      <c r="E1500" s="4" t="s">
        <v>94</v>
      </c>
      <c r="F1500" s="6">
        <f>DATE(RIGHT(D1500,4),MID(D1500,4,2),LEFT(D1500,2))</f>
        <v>42868</v>
      </c>
      <c r="G1500" s="1">
        <v>4.5</v>
      </c>
      <c r="H1500" s="1" t="s">
        <v>39</v>
      </c>
      <c r="I1500" s="1" t="s">
        <v>43</v>
      </c>
      <c r="J1500" s="1" t="s">
        <v>618</v>
      </c>
      <c r="K1500" s="3" t="s">
        <v>2107</v>
      </c>
      <c r="L1500" s="1" t="s">
        <v>1515</v>
      </c>
      <c r="M1500" s="8" t="s">
        <v>2108</v>
      </c>
      <c r="N1500" s="1" t="s">
        <v>1469</v>
      </c>
      <c r="O1500" s="1" t="s">
        <v>2109</v>
      </c>
      <c r="P1500" s="1" t="str">
        <f>LEFT(N1500,9)</f>
        <v>LETADLO_2</v>
      </c>
      <c r="Q1500" s="5" t="s">
        <v>1465</v>
      </c>
      <c r="R1500" s="5" t="s">
        <v>1467</v>
      </c>
      <c r="S1500" s="2" t="s">
        <v>1497</v>
      </c>
      <c r="T1500" s="2">
        <f>DATE(RIGHT(Q1500,4),MID(Q1500,4,2),LEFT(Q1500,2))</f>
        <v>42862</v>
      </c>
      <c r="U1500" s="2">
        <f>DATE(RIGHT(R1500,4),MID(R1500,4,2),LEFT(R1500,2))</f>
        <v>42871</v>
      </c>
      <c r="V1500" s="2">
        <f>DATE(RIGHT(S1500,4),MID(S1500,4,2),LEFT(S1500,2))</f>
        <v>42868</v>
      </c>
      <c r="W1500" s="1" t="str">
        <f>IF(_xlfn.XOR(K1500=K1499,M1500=M1499),UPPER("aaa"),"")</f>
        <v/>
      </c>
      <c r="X1500" s="1" t="str">
        <f>IF(_xlfn.XOR(K1501=K1500,M1501=M1500),UPPER("aaa"),"")</f>
        <v/>
      </c>
      <c r="Y1500" s="1" t="str">
        <f>IF(W1500="AAA",W1500,X1500)</f>
        <v/>
      </c>
      <c r="Z1500" s="1" t="s">
        <v>43</v>
      </c>
    </row>
    <row r="1501" spans="1:26" ht="72.5" x14ac:dyDescent="0.35">
      <c r="A1501" s="7" t="s">
        <v>1497</v>
      </c>
      <c r="B1501" s="4" t="s">
        <v>495</v>
      </c>
      <c r="C1501" s="6">
        <f>DATE(RIGHT(A1501,4),MID(A1501,4,2),LEFT(A1501,2))</f>
        <v>42868</v>
      </c>
      <c r="D1501" s="7" t="s">
        <v>1497</v>
      </c>
      <c r="E1501" s="4" t="s">
        <v>45</v>
      </c>
      <c r="F1501" s="6">
        <f>DATE(RIGHT(D1501,4),MID(D1501,4,2),LEFT(D1501,2))</f>
        <v>42868</v>
      </c>
      <c r="G1501" s="1">
        <v>0.5</v>
      </c>
      <c r="H1501" s="1" t="s">
        <v>39</v>
      </c>
      <c r="I1501" s="1" t="s">
        <v>1518</v>
      </c>
      <c r="J1501" s="1" t="s">
        <v>618</v>
      </c>
      <c r="K1501" s="3" t="s">
        <v>2107</v>
      </c>
      <c r="L1501" s="1" t="s">
        <v>1515</v>
      </c>
      <c r="M1501" s="8" t="s">
        <v>2108</v>
      </c>
      <c r="N1501" s="1" t="s">
        <v>1469</v>
      </c>
      <c r="O1501" s="1" t="s">
        <v>2109</v>
      </c>
      <c r="P1501" s="1" t="str">
        <f>LEFT(N1501,9)</f>
        <v>LETADLO_2</v>
      </c>
      <c r="Q1501" s="5" t="s">
        <v>1465</v>
      </c>
      <c r="R1501" s="5" t="s">
        <v>1467</v>
      </c>
      <c r="S1501" s="2" t="s">
        <v>1497</v>
      </c>
      <c r="T1501" s="2">
        <f>DATE(RIGHT(Q1501,4),MID(Q1501,4,2),LEFT(Q1501,2))</f>
        <v>42862</v>
      </c>
      <c r="U1501" s="2">
        <f>DATE(RIGHT(R1501,4),MID(R1501,4,2),LEFT(R1501,2))</f>
        <v>42871</v>
      </c>
      <c r="V1501" s="2">
        <f>DATE(RIGHT(S1501,4),MID(S1501,4,2),LEFT(S1501,2))</f>
        <v>42868</v>
      </c>
      <c r="W1501" s="1" t="str">
        <f>IF(_xlfn.XOR(K1501=K1500,M1501=M1500),UPPER("aaa"),"")</f>
        <v/>
      </c>
      <c r="X1501" s="1" t="str">
        <f>IF(_xlfn.XOR(K1502=K1501,M1502=M1501),UPPER("aaa"),"")</f>
        <v/>
      </c>
      <c r="Y1501" s="1" t="str">
        <f>IF(W1501="AAA",W1501,X1501)</f>
        <v/>
      </c>
      <c r="Z1501" s="1" t="s">
        <v>43</v>
      </c>
    </row>
    <row r="1502" spans="1:26" x14ac:dyDescent="0.35">
      <c r="A1502" s="7" t="s">
        <v>1497</v>
      </c>
      <c r="B1502" s="4" t="s">
        <v>606</v>
      </c>
      <c r="C1502" s="6">
        <f>DATE(RIGHT(A1502,4),MID(A1502,4,2),LEFT(A1502,2))</f>
        <v>42868</v>
      </c>
      <c r="D1502" s="7" t="s">
        <v>1497</v>
      </c>
      <c r="E1502" s="4" t="s">
        <v>190</v>
      </c>
      <c r="F1502" s="6">
        <f>DATE(RIGHT(D1502,4),MID(D1502,4,2),LEFT(D1502,2))</f>
        <v>42868</v>
      </c>
      <c r="G1502" s="1">
        <v>0.67</v>
      </c>
      <c r="H1502" s="1" t="s">
        <v>26</v>
      </c>
      <c r="I1502" s="1" t="s">
        <v>43</v>
      </c>
      <c r="J1502" s="1" t="s">
        <v>724</v>
      </c>
      <c r="K1502" s="3" t="s">
        <v>2110</v>
      </c>
      <c r="L1502" s="1" t="s">
        <v>1515</v>
      </c>
      <c r="M1502" s="1" t="s">
        <v>2111</v>
      </c>
      <c r="N1502" s="1" t="s">
        <v>1469</v>
      </c>
      <c r="O1502" s="1" t="s">
        <v>2112</v>
      </c>
      <c r="P1502" s="1" t="str">
        <f>LEFT(N1502,9)</f>
        <v>LETADLO_2</v>
      </c>
      <c r="Q1502" s="5" t="s">
        <v>1465</v>
      </c>
      <c r="R1502" s="5" t="s">
        <v>1467</v>
      </c>
      <c r="S1502" s="2" t="s">
        <v>1497</v>
      </c>
      <c r="T1502" s="2">
        <f>DATE(RIGHT(Q1502,4),MID(Q1502,4,2),LEFT(Q1502,2))</f>
        <v>42862</v>
      </c>
      <c r="U1502" s="2">
        <f>DATE(RIGHT(R1502,4),MID(R1502,4,2),LEFT(R1502,2))</f>
        <v>42871</v>
      </c>
      <c r="V1502" s="2">
        <f>DATE(RIGHT(S1502,4),MID(S1502,4,2),LEFT(S1502,2))</f>
        <v>42868</v>
      </c>
      <c r="W1502" s="1" t="str">
        <f>IF(_xlfn.XOR(K1502=K1501,M1502=M1501),UPPER("aaa"),"")</f>
        <v/>
      </c>
      <c r="X1502" s="1" t="str">
        <f>IF(_xlfn.XOR(K1503=K1502,M1503=M1502),UPPER("aaa"),"")</f>
        <v/>
      </c>
      <c r="Y1502" s="1" t="str">
        <f>IF(W1502="AAA",W1502,X1502)</f>
        <v/>
      </c>
      <c r="Z1502" s="1" t="s">
        <v>43</v>
      </c>
    </row>
    <row r="1503" spans="1:26" x14ac:dyDescent="0.35">
      <c r="A1503" s="7" t="s">
        <v>1465</v>
      </c>
      <c r="B1503" s="4" t="s">
        <v>204</v>
      </c>
      <c r="C1503" s="6">
        <f>DATE(RIGHT(A1503,4),MID(A1503,4,2),LEFT(A1503,2))</f>
        <v>42862</v>
      </c>
      <c r="D1503" s="7" t="s">
        <v>1465</v>
      </c>
      <c r="E1503" s="4" t="s">
        <v>1562</v>
      </c>
      <c r="F1503" s="6">
        <f>DATE(RIGHT(D1503,4),MID(D1503,4,2),LEFT(D1503,2))</f>
        <v>42862</v>
      </c>
      <c r="G1503" s="1">
        <v>0.42</v>
      </c>
      <c r="H1503" s="1" t="s">
        <v>64</v>
      </c>
      <c r="I1503" s="1" t="s">
        <v>1483</v>
      </c>
      <c r="J1503" s="1" t="s">
        <v>724</v>
      </c>
      <c r="K1503" s="3" t="s">
        <v>2113</v>
      </c>
      <c r="L1503" s="1" t="s">
        <v>1497</v>
      </c>
      <c r="M1503" s="1" t="s">
        <v>2114</v>
      </c>
      <c r="N1503" s="1" t="s">
        <v>1469</v>
      </c>
      <c r="O1503" s="1" t="s">
        <v>2115</v>
      </c>
      <c r="P1503" s="1" t="str">
        <f>LEFT(N1503,9)</f>
        <v>LETADLO_2</v>
      </c>
      <c r="Q1503" s="5" t="s">
        <v>1465</v>
      </c>
      <c r="R1503" s="5" t="s">
        <v>1467</v>
      </c>
      <c r="S1503" s="2" t="s">
        <v>1465</v>
      </c>
      <c r="T1503" s="2">
        <f>DATE(RIGHT(Q1503,4),MID(Q1503,4,2),LEFT(Q1503,2))</f>
        <v>42862</v>
      </c>
      <c r="U1503" s="2">
        <f>DATE(RIGHT(R1503,4),MID(R1503,4,2),LEFT(R1503,2))</f>
        <v>42871</v>
      </c>
      <c r="V1503" s="2">
        <f>DATE(RIGHT(S1503,4),MID(S1503,4,2),LEFT(S1503,2))</f>
        <v>42862</v>
      </c>
      <c r="W1503" s="1" t="str">
        <f>IF(_xlfn.XOR(K1503=K1502,M1503=M1502),UPPER("aaa"),"")</f>
        <v/>
      </c>
      <c r="X1503" s="1" t="str">
        <f>IF(_xlfn.XOR(K1504=K1503,M1504=M1503),UPPER("aaa"),"")</f>
        <v/>
      </c>
      <c r="Y1503" s="1" t="str">
        <f>IF(W1503="AAA",W1503,X1503)</f>
        <v/>
      </c>
      <c r="Z1503" s="1" t="s">
        <v>43</v>
      </c>
    </row>
    <row r="1504" spans="1:26" x14ac:dyDescent="0.35">
      <c r="A1504" s="7" t="s">
        <v>1525</v>
      </c>
      <c r="B1504" s="4" t="s">
        <v>1035</v>
      </c>
      <c r="C1504" s="6">
        <f>DATE(RIGHT(A1504,4),MID(A1504,4,2),LEFT(A1504,2))</f>
        <v>42865</v>
      </c>
      <c r="D1504" s="7" t="s">
        <v>1525</v>
      </c>
      <c r="E1504" s="4" t="s">
        <v>268</v>
      </c>
      <c r="F1504" s="6">
        <f>DATE(RIGHT(D1504,4),MID(D1504,4,2),LEFT(D1504,2))</f>
        <v>42865</v>
      </c>
      <c r="G1504" s="1">
        <v>2.15</v>
      </c>
      <c r="H1504" s="1" t="s">
        <v>64</v>
      </c>
      <c r="I1504" s="1" t="s">
        <v>1480</v>
      </c>
      <c r="J1504" s="1" t="s">
        <v>724</v>
      </c>
      <c r="K1504" s="3" t="s">
        <v>2113</v>
      </c>
      <c r="L1504" s="1" t="s">
        <v>1497</v>
      </c>
      <c r="M1504" s="1" t="s">
        <v>2114</v>
      </c>
      <c r="N1504" s="1" t="s">
        <v>1469</v>
      </c>
      <c r="O1504" s="1" t="s">
        <v>2115</v>
      </c>
      <c r="P1504" s="1" t="str">
        <f>LEFT(N1504,9)</f>
        <v>LETADLO_2</v>
      </c>
      <c r="Q1504" s="5" t="s">
        <v>1465</v>
      </c>
      <c r="R1504" s="5" t="s">
        <v>1467</v>
      </c>
      <c r="S1504" s="2" t="s">
        <v>1525</v>
      </c>
      <c r="T1504" s="2">
        <f>DATE(RIGHT(Q1504,4),MID(Q1504,4,2),LEFT(Q1504,2))</f>
        <v>42862</v>
      </c>
      <c r="U1504" s="2">
        <f>DATE(RIGHT(R1504,4),MID(R1504,4,2),LEFT(R1504,2))</f>
        <v>42871</v>
      </c>
      <c r="V1504" s="2">
        <f>DATE(RIGHT(S1504,4),MID(S1504,4,2),LEFT(S1504,2))</f>
        <v>42865</v>
      </c>
      <c r="W1504" s="1" t="str">
        <f>IF(_xlfn.XOR(K1504=K1503,M1504=M1503),UPPER("aaa"),"")</f>
        <v/>
      </c>
      <c r="X1504" s="1" t="str">
        <f>IF(_xlfn.XOR(K1505=K1504,M1505=M1504),UPPER("aaa"),"")</f>
        <v/>
      </c>
      <c r="Y1504" s="1" t="str">
        <f>IF(W1504="AAA",W1504,X1504)</f>
        <v/>
      </c>
      <c r="Z1504" s="1" t="s">
        <v>43</v>
      </c>
    </row>
    <row r="1505" spans="1:26" x14ac:dyDescent="0.35">
      <c r="A1505" s="7" t="s">
        <v>1525</v>
      </c>
      <c r="B1505" s="4" t="s">
        <v>79</v>
      </c>
      <c r="C1505" s="6">
        <f>DATE(RIGHT(A1505,4),MID(A1505,4,2),LEFT(A1505,2))</f>
        <v>42865</v>
      </c>
      <c r="D1505" s="7" t="s">
        <v>1525</v>
      </c>
      <c r="E1505" s="4" t="s">
        <v>916</v>
      </c>
      <c r="F1505" s="6">
        <f>DATE(RIGHT(D1505,4),MID(D1505,4,2),LEFT(D1505,2))</f>
        <v>42865</v>
      </c>
      <c r="G1505" s="1">
        <v>2.37</v>
      </c>
      <c r="H1505" s="1" t="s">
        <v>39</v>
      </c>
      <c r="I1505" s="1" t="s">
        <v>1956</v>
      </c>
      <c r="J1505" s="1" t="s">
        <v>724</v>
      </c>
      <c r="K1505" s="3" t="s">
        <v>2113</v>
      </c>
      <c r="L1505" s="1" t="s">
        <v>1497</v>
      </c>
      <c r="M1505" s="1" t="s">
        <v>2114</v>
      </c>
      <c r="N1505" s="1" t="s">
        <v>1469</v>
      </c>
      <c r="O1505" s="1" t="s">
        <v>2115</v>
      </c>
      <c r="P1505" s="1" t="str">
        <f>LEFT(N1505,9)</f>
        <v>LETADLO_2</v>
      </c>
      <c r="Q1505" s="5" t="s">
        <v>1465</v>
      </c>
      <c r="R1505" s="5" t="s">
        <v>1467</v>
      </c>
      <c r="S1505" s="2" t="s">
        <v>1525</v>
      </c>
      <c r="T1505" s="2">
        <f>DATE(RIGHT(Q1505,4),MID(Q1505,4,2),LEFT(Q1505,2))</f>
        <v>42862</v>
      </c>
      <c r="U1505" s="2">
        <f>DATE(RIGHT(R1505,4),MID(R1505,4,2),LEFT(R1505,2))</f>
        <v>42871</v>
      </c>
      <c r="V1505" s="2">
        <f>DATE(RIGHT(S1505,4),MID(S1505,4,2),LEFT(S1505,2))</f>
        <v>42865</v>
      </c>
      <c r="W1505" s="1" t="str">
        <f>IF(_xlfn.XOR(K1505=K1504,M1505=M1504),UPPER("aaa"),"")</f>
        <v/>
      </c>
      <c r="X1505" s="1" t="str">
        <f>IF(_xlfn.XOR(K1506=K1505,M1506=M1505),UPPER("aaa"),"")</f>
        <v/>
      </c>
      <c r="Y1505" s="1" t="str">
        <f>IF(W1505="AAA",W1505,X1505)</f>
        <v/>
      </c>
      <c r="Z1505" s="1" t="s">
        <v>43</v>
      </c>
    </row>
    <row r="1506" spans="1:26" x14ac:dyDescent="0.35">
      <c r="A1506" s="7" t="s">
        <v>1497</v>
      </c>
      <c r="B1506" s="4" t="s">
        <v>194</v>
      </c>
      <c r="C1506" s="6">
        <f>DATE(RIGHT(A1506,4),MID(A1506,4,2),LEFT(A1506,2))</f>
        <v>42868</v>
      </c>
      <c r="D1506" s="7" t="s">
        <v>1497</v>
      </c>
      <c r="E1506" s="4" t="s">
        <v>537</v>
      </c>
      <c r="F1506" s="6">
        <f>DATE(RIGHT(D1506,4),MID(D1506,4,2),LEFT(D1506,2))</f>
        <v>42868</v>
      </c>
      <c r="G1506" s="1">
        <v>1.42</v>
      </c>
      <c r="H1506" s="1" t="s">
        <v>64</v>
      </c>
      <c r="I1506" s="1" t="s">
        <v>624</v>
      </c>
      <c r="J1506" s="1" t="s">
        <v>724</v>
      </c>
      <c r="K1506" s="3" t="s">
        <v>2113</v>
      </c>
      <c r="L1506" s="1" t="s">
        <v>1497</v>
      </c>
      <c r="M1506" s="1" t="s">
        <v>2114</v>
      </c>
      <c r="N1506" s="1" t="s">
        <v>1469</v>
      </c>
      <c r="O1506" s="1" t="s">
        <v>2115</v>
      </c>
      <c r="P1506" s="1" t="str">
        <f>LEFT(N1506,9)</f>
        <v>LETADLO_2</v>
      </c>
      <c r="Q1506" s="5" t="s">
        <v>1465</v>
      </c>
      <c r="R1506" s="5" t="s">
        <v>1467</v>
      </c>
      <c r="S1506" s="2" t="s">
        <v>1497</v>
      </c>
      <c r="T1506" s="2">
        <f>DATE(RIGHT(Q1506,4),MID(Q1506,4,2),LEFT(Q1506,2))</f>
        <v>42862</v>
      </c>
      <c r="U1506" s="2">
        <f>DATE(RIGHT(R1506,4),MID(R1506,4,2),LEFT(R1506,2))</f>
        <v>42871</v>
      </c>
      <c r="V1506" s="2">
        <f>DATE(RIGHT(S1506,4),MID(S1506,4,2),LEFT(S1506,2))</f>
        <v>42868</v>
      </c>
      <c r="W1506" s="1" t="str">
        <f>IF(_xlfn.XOR(K1506=K1505,M1506=M1505),UPPER("aaa"),"")</f>
        <v/>
      </c>
      <c r="X1506" s="1" t="str">
        <f>IF(_xlfn.XOR(K1507=K1506,M1507=M1506),UPPER("aaa"),"")</f>
        <v/>
      </c>
      <c r="Y1506" s="1" t="str">
        <f>IF(W1506="AAA",W1506,X1506)</f>
        <v/>
      </c>
      <c r="Z1506" s="1" t="s">
        <v>43</v>
      </c>
    </row>
    <row r="1507" spans="1:26" ht="58" x14ac:dyDescent="0.35">
      <c r="A1507" s="7" t="s">
        <v>1472</v>
      </c>
      <c r="B1507" s="4" t="s">
        <v>2116</v>
      </c>
      <c r="C1507" s="6">
        <f>DATE(RIGHT(A1507,4),MID(A1507,4,2),LEFT(A1507,2))</f>
        <v>42863</v>
      </c>
      <c r="D1507" s="7" t="s">
        <v>1472</v>
      </c>
      <c r="E1507" s="4" t="s">
        <v>1562</v>
      </c>
      <c r="F1507" s="6">
        <f>DATE(RIGHT(D1507,4),MID(D1507,4,2),LEFT(D1507,2))</f>
        <v>42863</v>
      </c>
      <c r="G1507" s="1">
        <v>0.63</v>
      </c>
      <c r="H1507" s="1" t="s">
        <v>64</v>
      </c>
      <c r="I1507" s="1" t="s">
        <v>1742</v>
      </c>
      <c r="J1507" s="1" t="s">
        <v>618</v>
      </c>
      <c r="K1507" s="3" t="s">
        <v>2117</v>
      </c>
      <c r="L1507" s="1" t="s">
        <v>1497</v>
      </c>
      <c r="M1507" s="8" t="s">
        <v>2118</v>
      </c>
      <c r="N1507" s="1" t="s">
        <v>1469</v>
      </c>
      <c r="O1507" s="1" t="s">
        <v>2119</v>
      </c>
      <c r="P1507" s="1" t="str">
        <f>LEFT(N1507,9)</f>
        <v>LETADLO_2</v>
      </c>
      <c r="Q1507" s="5" t="s">
        <v>1465</v>
      </c>
      <c r="R1507" s="5" t="s">
        <v>1467</v>
      </c>
      <c r="S1507" s="2" t="s">
        <v>1472</v>
      </c>
      <c r="T1507" s="2">
        <f>DATE(RIGHT(Q1507,4),MID(Q1507,4,2),LEFT(Q1507,2))</f>
        <v>42862</v>
      </c>
      <c r="U1507" s="2">
        <f>DATE(RIGHT(R1507,4),MID(R1507,4,2),LEFT(R1507,2))</f>
        <v>42871</v>
      </c>
      <c r="V1507" s="2">
        <f>DATE(RIGHT(S1507,4),MID(S1507,4,2),LEFT(S1507,2))</f>
        <v>42863</v>
      </c>
      <c r="W1507" s="1" t="str">
        <f>IF(_xlfn.XOR(K1507=K1506,M1507=M1506),UPPER("aaa"),"")</f>
        <v/>
      </c>
      <c r="X1507" s="1" t="str">
        <f>IF(_xlfn.XOR(K1508=K1507,M1508=M1507),UPPER("aaa"),"")</f>
        <v/>
      </c>
      <c r="Y1507" s="1" t="str">
        <f>IF(W1507="AAA",W1507,X1507)</f>
        <v/>
      </c>
      <c r="Z1507" s="1" t="s">
        <v>43</v>
      </c>
    </row>
    <row r="1508" spans="1:26" ht="58" x14ac:dyDescent="0.35">
      <c r="A1508" s="7" t="s">
        <v>1500</v>
      </c>
      <c r="B1508" s="4" t="s">
        <v>1297</v>
      </c>
      <c r="C1508" s="6">
        <f>DATE(RIGHT(A1508,4),MID(A1508,4,2),LEFT(A1508,2))</f>
        <v>42864</v>
      </c>
      <c r="D1508" s="7" t="s">
        <v>1500</v>
      </c>
      <c r="E1508" s="4" t="s">
        <v>2120</v>
      </c>
      <c r="F1508" s="6">
        <f>DATE(RIGHT(D1508,4),MID(D1508,4,2),LEFT(D1508,2))</f>
        <v>42864</v>
      </c>
      <c r="G1508" s="1">
        <v>5.85</v>
      </c>
      <c r="H1508" s="1" t="s">
        <v>64</v>
      </c>
      <c r="I1508" s="1" t="s">
        <v>1742</v>
      </c>
      <c r="J1508" s="1" t="s">
        <v>618</v>
      </c>
      <c r="K1508" s="3" t="s">
        <v>2117</v>
      </c>
      <c r="L1508" s="1" t="s">
        <v>1497</v>
      </c>
      <c r="M1508" s="8" t="s">
        <v>2118</v>
      </c>
      <c r="N1508" s="1" t="s">
        <v>1469</v>
      </c>
      <c r="O1508" s="1" t="s">
        <v>2119</v>
      </c>
      <c r="P1508" s="1" t="str">
        <f>LEFT(N1508,9)</f>
        <v>LETADLO_2</v>
      </c>
      <c r="Q1508" s="5" t="s">
        <v>1465</v>
      </c>
      <c r="R1508" s="5" t="s">
        <v>1467</v>
      </c>
      <c r="S1508" s="2" t="s">
        <v>1500</v>
      </c>
      <c r="T1508" s="2">
        <f>DATE(RIGHT(Q1508,4),MID(Q1508,4,2),LEFT(Q1508,2))</f>
        <v>42862</v>
      </c>
      <c r="U1508" s="2">
        <f>DATE(RIGHT(R1508,4),MID(R1508,4,2),LEFT(R1508,2))</f>
        <v>42871</v>
      </c>
      <c r="V1508" s="2">
        <f>DATE(RIGHT(S1508,4),MID(S1508,4,2),LEFT(S1508,2))</f>
        <v>42864</v>
      </c>
      <c r="W1508" s="1" t="str">
        <f>IF(_xlfn.XOR(K1508=K1507,M1508=M1507),UPPER("aaa"),"")</f>
        <v/>
      </c>
      <c r="X1508" s="1" t="str">
        <f>IF(_xlfn.XOR(K1509=K1508,M1509=M1508),UPPER("aaa"),"")</f>
        <v/>
      </c>
      <c r="Y1508" s="1" t="str">
        <f>IF(W1508="AAA",W1508,X1508)</f>
        <v/>
      </c>
      <c r="Z1508" s="1" t="s">
        <v>43</v>
      </c>
    </row>
    <row r="1509" spans="1:26" ht="43.5" x14ac:dyDescent="0.35">
      <c r="A1509" s="7" t="s">
        <v>1491</v>
      </c>
      <c r="B1509" s="4" t="s">
        <v>44</v>
      </c>
      <c r="C1509" s="6">
        <f>DATE(RIGHT(A1509,4),MID(A1509,4,2),LEFT(A1509,2))</f>
        <v>42866</v>
      </c>
      <c r="D1509" s="7" t="s">
        <v>1491</v>
      </c>
      <c r="E1509" s="4" t="s">
        <v>221</v>
      </c>
      <c r="F1509" s="6">
        <f>DATE(RIGHT(D1509,4),MID(D1509,4,2),LEFT(D1509,2))</f>
        <v>42866</v>
      </c>
      <c r="G1509" s="1">
        <v>2.5</v>
      </c>
      <c r="H1509" s="1" t="s">
        <v>64</v>
      </c>
      <c r="I1509" s="1" t="s">
        <v>43</v>
      </c>
      <c r="J1509" s="1" t="s">
        <v>618</v>
      </c>
      <c r="K1509" s="3" t="s">
        <v>2121</v>
      </c>
      <c r="L1509" s="1" t="s">
        <v>1491</v>
      </c>
      <c r="M1509" s="8" t="s">
        <v>2122</v>
      </c>
      <c r="N1509" s="1" t="s">
        <v>1469</v>
      </c>
      <c r="O1509" s="1" t="s">
        <v>2123</v>
      </c>
      <c r="P1509" s="1" t="str">
        <f>LEFT(N1509,9)</f>
        <v>LETADLO_2</v>
      </c>
      <c r="Q1509" s="5" t="s">
        <v>1465</v>
      </c>
      <c r="R1509" s="5" t="s">
        <v>1467</v>
      </c>
      <c r="S1509" s="2" t="s">
        <v>1491</v>
      </c>
      <c r="T1509" s="2">
        <f>DATE(RIGHT(Q1509,4),MID(Q1509,4,2),LEFT(Q1509,2))</f>
        <v>42862</v>
      </c>
      <c r="U1509" s="2">
        <f>DATE(RIGHT(R1509,4),MID(R1509,4,2),LEFT(R1509,2))</f>
        <v>42871</v>
      </c>
      <c r="V1509" s="2">
        <f>DATE(RIGHT(S1509,4),MID(S1509,4,2),LEFT(S1509,2))</f>
        <v>42866</v>
      </c>
      <c r="W1509" s="1" t="str">
        <f>IF(_xlfn.XOR(K1509=K1508,M1509=M1508),UPPER("aaa"),"")</f>
        <v/>
      </c>
      <c r="X1509" s="1" t="str">
        <f>IF(_xlfn.XOR(K1510=K1509,M1510=M1509),UPPER("aaa"),"")</f>
        <v/>
      </c>
      <c r="Y1509" s="1" t="str">
        <f>IF(W1509="AAA",W1509,X1509)</f>
        <v/>
      </c>
      <c r="Z1509" s="1" t="s">
        <v>43</v>
      </c>
    </row>
    <row r="1510" spans="1:26" ht="43.5" x14ac:dyDescent="0.35">
      <c r="A1510" s="7" t="s">
        <v>1491</v>
      </c>
      <c r="B1510" s="4" t="s">
        <v>44</v>
      </c>
      <c r="C1510" s="6">
        <f>DATE(RIGHT(A1510,4),MID(A1510,4,2),LEFT(A1510,2))</f>
        <v>42866</v>
      </c>
      <c r="D1510" s="7" t="s">
        <v>1491</v>
      </c>
      <c r="E1510" s="4" t="s">
        <v>221</v>
      </c>
      <c r="F1510" s="6">
        <f>DATE(RIGHT(D1510,4),MID(D1510,4,2),LEFT(D1510,2))</f>
        <v>42866</v>
      </c>
      <c r="G1510" s="1">
        <v>2.5</v>
      </c>
      <c r="H1510" s="1" t="s">
        <v>64</v>
      </c>
      <c r="I1510" s="1" t="s">
        <v>43</v>
      </c>
      <c r="J1510" s="1" t="s">
        <v>618</v>
      </c>
      <c r="K1510" s="3" t="s">
        <v>2121</v>
      </c>
      <c r="L1510" s="1" t="s">
        <v>1491</v>
      </c>
      <c r="M1510" s="8" t="s">
        <v>2122</v>
      </c>
      <c r="N1510" s="1" t="s">
        <v>1469</v>
      </c>
      <c r="O1510" s="1" t="s">
        <v>2123</v>
      </c>
      <c r="P1510" s="1" t="str">
        <f>LEFT(N1510,9)</f>
        <v>LETADLO_2</v>
      </c>
      <c r="Q1510" s="5" t="s">
        <v>1465</v>
      </c>
      <c r="R1510" s="5" t="s">
        <v>1467</v>
      </c>
      <c r="S1510" s="2" t="s">
        <v>1491</v>
      </c>
      <c r="T1510" s="2">
        <f>DATE(RIGHT(Q1510,4),MID(Q1510,4,2),LEFT(Q1510,2))</f>
        <v>42862</v>
      </c>
      <c r="U1510" s="2">
        <f>DATE(RIGHT(R1510,4),MID(R1510,4,2),LEFT(R1510,2))</f>
        <v>42871</v>
      </c>
      <c r="V1510" s="2">
        <f>DATE(RIGHT(S1510,4),MID(S1510,4,2),LEFT(S1510,2))</f>
        <v>42866</v>
      </c>
      <c r="W1510" s="1" t="str">
        <f>IF(_xlfn.XOR(K1510=K1509,M1510=M1509),UPPER("aaa"),"")</f>
        <v/>
      </c>
      <c r="X1510" s="1" t="str">
        <f>IF(_xlfn.XOR(K1511=K1510,M1511=M1510),UPPER("aaa"),"")</f>
        <v/>
      </c>
      <c r="Y1510" s="1" t="str">
        <f>IF(W1510="AAA",W1510,X1510)</f>
        <v/>
      </c>
      <c r="Z1510" s="1" t="s">
        <v>43</v>
      </c>
    </row>
    <row r="1511" spans="1:26" ht="43.5" x14ac:dyDescent="0.35">
      <c r="A1511" s="7" t="s">
        <v>1465</v>
      </c>
      <c r="B1511" s="4" t="s">
        <v>1370</v>
      </c>
      <c r="C1511" s="6">
        <f>DATE(RIGHT(A1511,4),MID(A1511,4,2),LEFT(A1511,2))</f>
        <v>42862</v>
      </c>
      <c r="D1511" s="7" t="s">
        <v>1465</v>
      </c>
      <c r="E1511" s="4" t="s">
        <v>2124</v>
      </c>
      <c r="F1511" s="6">
        <f>DATE(RIGHT(D1511,4),MID(D1511,4,2),LEFT(D1511,2))</f>
        <v>42862</v>
      </c>
      <c r="G1511" s="1">
        <v>0.48</v>
      </c>
      <c r="H1511" s="1" t="s">
        <v>49</v>
      </c>
      <c r="I1511" s="1" t="s">
        <v>496</v>
      </c>
      <c r="J1511" s="1" t="s">
        <v>618</v>
      </c>
      <c r="K1511" s="3" t="s">
        <v>2125</v>
      </c>
      <c r="L1511" s="1" t="s">
        <v>1465</v>
      </c>
      <c r="M1511" s="8" t="s">
        <v>2126</v>
      </c>
      <c r="N1511" s="1" t="s">
        <v>1469</v>
      </c>
      <c r="O1511" s="1" t="s">
        <v>2127</v>
      </c>
      <c r="P1511" s="1" t="str">
        <f>LEFT(N1511,9)</f>
        <v>LETADLO_2</v>
      </c>
      <c r="Q1511" s="5" t="s">
        <v>1465</v>
      </c>
      <c r="R1511" s="5" t="s">
        <v>1467</v>
      </c>
      <c r="S1511" s="2" t="s">
        <v>1465</v>
      </c>
      <c r="T1511" s="2">
        <f>DATE(RIGHT(Q1511,4),MID(Q1511,4,2),LEFT(Q1511,2))</f>
        <v>42862</v>
      </c>
      <c r="U1511" s="2">
        <f>DATE(RIGHT(R1511,4),MID(R1511,4,2),LEFT(R1511,2))</f>
        <v>42871</v>
      </c>
      <c r="V1511" s="2">
        <f>DATE(RIGHT(S1511,4),MID(S1511,4,2),LEFT(S1511,2))</f>
        <v>42862</v>
      </c>
      <c r="W1511" s="1" t="str">
        <f>IF(_xlfn.XOR(K1511=K1510,M1511=M1510),UPPER("aaa"),"")</f>
        <v/>
      </c>
      <c r="X1511" s="1" t="str">
        <f>IF(_xlfn.XOR(K1512=K1511,M1512=M1511),UPPER("aaa"),"")</f>
        <v/>
      </c>
      <c r="Y1511" s="1" t="str">
        <f>IF(W1511="AAA",W1511,X1511)</f>
        <v/>
      </c>
      <c r="Z1511" s="1" t="s">
        <v>43</v>
      </c>
    </row>
    <row r="1512" spans="1:26" ht="43.5" x14ac:dyDescent="0.35">
      <c r="A1512" s="7" t="s">
        <v>1465</v>
      </c>
      <c r="B1512" s="4" t="s">
        <v>1370</v>
      </c>
      <c r="C1512" s="6">
        <f>DATE(RIGHT(A1512,4),MID(A1512,4,2),LEFT(A1512,2))</f>
        <v>42862</v>
      </c>
      <c r="D1512" s="7" t="s">
        <v>1465</v>
      </c>
      <c r="E1512" s="4" t="s">
        <v>2124</v>
      </c>
      <c r="F1512" s="6">
        <f>DATE(RIGHT(D1512,4),MID(D1512,4,2),LEFT(D1512,2))</f>
        <v>42862</v>
      </c>
      <c r="G1512" s="1">
        <v>0.48</v>
      </c>
      <c r="H1512" s="1" t="s">
        <v>49</v>
      </c>
      <c r="I1512" s="1" t="s">
        <v>1466</v>
      </c>
      <c r="J1512" s="1" t="s">
        <v>618</v>
      </c>
      <c r="K1512" s="3" t="s">
        <v>2125</v>
      </c>
      <c r="L1512" s="1" t="s">
        <v>1465</v>
      </c>
      <c r="M1512" s="8" t="s">
        <v>2126</v>
      </c>
      <c r="N1512" s="1" t="s">
        <v>1469</v>
      </c>
      <c r="O1512" s="1" t="s">
        <v>2127</v>
      </c>
      <c r="P1512" s="1" t="str">
        <f>LEFT(N1512,9)</f>
        <v>LETADLO_2</v>
      </c>
      <c r="Q1512" s="5" t="s">
        <v>1465</v>
      </c>
      <c r="R1512" s="5" t="s">
        <v>1467</v>
      </c>
      <c r="S1512" s="2" t="s">
        <v>1465</v>
      </c>
      <c r="T1512" s="2">
        <f>DATE(RIGHT(Q1512,4),MID(Q1512,4,2),LEFT(Q1512,2))</f>
        <v>42862</v>
      </c>
      <c r="U1512" s="2">
        <f>DATE(RIGHT(R1512,4),MID(R1512,4,2),LEFT(R1512,2))</f>
        <v>42871</v>
      </c>
      <c r="V1512" s="2">
        <f>DATE(RIGHT(S1512,4),MID(S1512,4,2),LEFT(S1512,2))</f>
        <v>42862</v>
      </c>
      <c r="W1512" s="1" t="str">
        <f>IF(_xlfn.XOR(K1512=K1511,M1512=M1511),UPPER("aaa"),"")</f>
        <v/>
      </c>
      <c r="X1512" s="1" t="str">
        <f>IF(_xlfn.XOR(K1513=K1512,M1513=M1512),UPPER("aaa"),"")</f>
        <v/>
      </c>
      <c r="Y1512" s="1" t="str">
        <f>IF(W1512="AAA",W1512,X1512)</f>
        <v/>
      </c>
      <c r="Z1512" s="1" t="s">
        <v>43</v>
      </c>
    </row>
    <row r="1513" spans="1:26" ht="43.5" x14ac:dyDescent="0.35">
      <c r="A1513" s="7" t="s">
        <v>1465</v>
      </c>
      <c r="B1513" s="4" t="s">
        <v>1370</v>
      </c>
      <c r="C1513" s="6">
        <f>DATE(RIGHT(A1513,4),MID(A1513,4,2),LEFT(A1513,2))</f>
        <v>42862</v>
      </c>
      <c r="D1513" s="7" t="s">
        <v>1465</v>
      </c>
      <c r="E1513" s="4" t="s">
        <v>2124</v>
      </c>
      <c r="F1513" s="6">
        <f>DATE(RIGHT(D1513,4),MID(D1513,4,2),LEFT(D1513,2))</f>
        <v>42862</v>
      </c>
      <c r="G1513" s="1">
        <v>0.48</v>
      </c>
      <c r="H1513" s="1" t="s">
        <v>49</v>
      </c>
      <c r="I1513" s="1" t="s">
        <v>1466</v>
      </c>
      <c r="J1513" s="1" t="s">
        <v>618</v>
      </c>
      <c r="K1513" s="3" t="s">
        <v>2125</v>
      </c>
      <c r="L1513" s="1" t="s">
        <v>1465</v>
      </c>
      <c r="M1513" s="8" t="s">
        <v>2126</v>
      </c>
      <c r="N1513" s="1" t="s">
        <v>1469</v>
      </c>
      <c r="O1513" s="1" t="s">
        <v>2127</v>
      </c>
      <c r="P1513" s="1" t="str">
        <f>LEFT(N1513,9)</f>
        <v>LETADLO_2</v>
      </c>
      <c r="Q1513" s="5" t="s">
        <v>1465</v>
      </c>
      <c r="R1513" s="5" t="s">
        <v>1467</v>
      </c>
      <c r="S1513" s="2" t="s">
        <v>1465</v>
      </c>
      <c r="T1513" s="2">
        <f>DATE(RIGHT(Q1513,4),MID(Q1513,4,2),LEFT(Q1513,2))</f>
        <v>42862</v>
      </c>
      <c r="U1513" s="2">
        <f>DATE(RIGHT(R1513,4),MID(R1513,4,2),LEFT(R1513,2))</f>
        <v>42871</v>
      </c>
      <c r="V1513" s="2">
        <f>DATE(RIGHT(S1513,4),MID(S1513,4,2),LEFT(S1513,2))</f>
        <v>42862</v>
      </c>
      <c r="W1513" s="1" t="str">
        <f>IF(_xlfn.XOR(K1513=K1512,M1513=M1512),UPPER("aaa"),"")</f>
        <v/>
      </c>
      <c r="X1513" s="1" t="str">
        <f>IF(_xlfn.XOR(K1514=K1513,M1514=M1513),UPPER("aaa"),"")</f>
        <v/>
      </c>
      <c r="Y1513" s="1" t="str">
        <f>IF(W1513="AAA",W1513,X1513)</f>
        <v/>
      </c>
      <c r="Z1513" s="1" t="s">
        <v>43</v>
      </c>
    </row>
    <row r="1514" spans="1:26" ht="43.5" x14ac:dyDescent="0.35">
      <c r="A1514" s="7" t="s">
        <v>1465</v>
      </c>
      <c r="B1514" s="4" t="s">
        <v>145</v>
      </c>
      <c r="C1514" s="6">
        <f>DATE(RIGHT(A1514,4),MID(A1514,4,2),LEFT(A1514,2))</f>
        <v>42862</v>
      </c>
      <c r="D1514" s="7" t="s">
        <v>1465</v>
      </c>
      <c r="E1514" s="4" t="s">
        <v>149</v>
      </c>
      <c r="F1514" s="6">
        <f>DATE(RIGHT(D1514,4),MID(D1514,4,2),LEFT(D1514,2))</f>
        <v>42862</v>
      </c>
      <c r="G1514" s="1">
        <v>1</v>
      </c>
      <c r="H1514" s="1" t="s">
        <v>26</v>
      </c>
      <c r="I1514" s="1" t="s">
        <v>27</v>
      </c>
      <c r="J1514" s="1" t="s">
        <v>618</v>
      </c>
      <c r="K1514" s="3" t="s">
        <v>2128</v>
      </c>
      <c r="L1514" s="1" t="s">
        <v>1472</v>
      </c>
      <c r="M1514" s="8" t="s">
        <v>2129</v>
      </c>
      <c r="N1514" s="1" t="s">
        <v>1469</v>
      </c>
      <c r="O1514" s="1" t="s">
        <v>2130</v>
      </c>
      <c r="P1514" s="1" t="str">
        <f>LEFT(N1514,9)</f>
        <v>LETADLO_2</v>
      </c>
      <c r="Q1514" s="5" t="s">
        <v>1465</v>
      </c>
      <c r="R1514" s="5" t="s">
        <v>1467</v>
      </c>
      <c r="S1514" s="2" t="s">
        <v>1465</v>
      </c>
      <c r="T1514" s="2">
        <f>DATE(RIGHT(Q1514,4),MID(Q1514,4,2),LEFT(Q1514,2))</f>
        <v>42862</v>
      </c>
      <c r="U1514" s="2">
        <f>DATE(RIGHT(R1514,4),MID(R1514,4,2),LEFT(R1514,2))</f>
        <v>42871</v>
      </c>
      <c r="V1514" s="2">
        <f>DATE(RIGHT(S1514,4),MID(S1514,4,2),LEFT(S1514,2))</f>
        <v>42862</v>
      </c>
      <c r="W1514" s="1" t="str">
        <f>IF(_xlfn.XOR(K1514=K1513,M1514=M1513),UPPER("aaa"),"")</f>
        <v/>
      </c>
      <c r="X1514" s="1" t="str">
        <f>IF(_xlfn.XOR(K1515=K1514,M1515=M1514),UPPER("aaa"),"")</f>
        <v/>
      </c>
      <c r="Y1514" s="1" t="str">
        <f>IF(W1514="AAA",W1514,X1514)</f>
        <v/>
      </c>
      <c r="Z1514" s="1" t="s">
        <v>43</v>
      </c>
    </row>
    <row r="1515" spans="1:26" ht="43.5" x14ac:dyDescent="0.35">
      <c r="A1515" s="7" t="s">
        <v>1465</v>
      </c>
      <c r="B1515" s="4" t="s">
        <v>145</v>
      </c>
      <c r="C1515" s="6">
        <f>DATE(RIGHT(A1515,4),MID(A1515,4,2),LEFT(A1515,2))</f>
        <v>42862</v>
      </c>
      <c r="D1515" s="7" t="s">
        <v>1465</v>
      </c>
      <c r="E1515" s="4" t="s">
        <v>149</v>
      </c>
      <c r="F1515" s="6">
        <f>DATE(RIGHT(D1515,4),MID(D1515,4,2),LEFT(D1515,2))</f>
        <v>42862</v>
      </c>
      <c r="G1515" s="1">
        <v>1</v>
      </c>
      <c r="H1515" s="1" t="s">
        <v>26</v>
      </c>
      <c r="I1515" s="1" t="s">
        <v>1478</v>
      </c>
      <c r="J1515" s="1" t="s">
        <v>618</v>
      </c>
      <c r="K1515" s="3" t="s">
        <v>2128</v>
      </c>
      <c r="L1515" s="1" t="s">
        <v>1472</v>
      </c>
      <c r="M1515" s="8" t="s">
        <v>2129</v>
      </c>
      <c r="N1515" s="1" t="s">
        <v>1469</v>
      </c>
      <c r="O1515" s="1" t="s">
        <v>2130</v>
      </c>
      <c r="P1515" s="1" t="str">
        <f>LEFT(N1515,9)</f>
        <v>LETADLO_2</v>
      </c>
      <c r="Q1515" s="5" t="s">
        <v>1465</v>
      </c>
      <c r="R1515" s="5" t="s">
        <v>1467</v>
      </c>
      <c r="S1515" s="2" t="s">
        <v>1465</v>
      </c>
      <c r="T1515" s="2">
        <f>DATE(RIGHT(Q1515,4),MID(Q1515,4,2),LEFT(Q1515,2))</f>
        <v>42862</v>
      </c>
      <c r="U1515" s="2">
        <f>DATE(RIGHT(R1515,4),MID(R1515,4,2),LEFT(R1515,2))</f>
        <v>42871</v>
      </c>
      <c r="V1515" s="2">
        <f>DATE(RIGHT(S1515,4),MID(S1515,4,2),LEFT(S1515,2))</f>
        <v>42862</v>
      </c>
      <c r="W1515" s="1" t="str">
        <f>IF(_xlfn.XOR(K1515=K1514,M1515=M1514),UPPER("aaa"),"")</f>
        <v/>
      </c>
      <c r="X1515" s="1" t="str">
        <f>IF(_xlfn.XOR(K1516=K1515,M1516=M1515),UPPER("aaa"),"")</f>
        <v/>
      </c>
      <c r="Y1515" s="1" t="str">
        <f>IF(W1515="AAA",W1515,X1515)</f>
        <v/>
      </c>
      <c r="Z1515" s="1" t="s">
        <v>43</v>
      </c>
    </row>
    <row r="1516" spans="1:26" ht="43.5" x14ac:dyDescent="0.35">
      <c r="A1516" s="7" t="s">
        <v>1472</v>
      </c>
      <c r="B1516" s="4" t="s">
        <v>2131</v>
      </c>
      <c r="C1516" s="6">
        <f>DATE(RIGHT(A1516,4),MID(A1516,4,2),LEFT(A1516,2))</f>
        <v>42863</v>
      </c>
      <c r="D1516" s="7" t="s">
        <v>1472</v>
      </c>
      <c r="E1516" s="4" t="s">
        <v>683</v>
      </c>
      <c r="F1516" s="6">
        <f>DATE(RIGHT(D1516,4),MID(D1516,4,2),LEFT(D1516,2))</f>
        <v>42863</v>
      </c>
      <c r="G1516" s="1">
        <v>0.83</v>
      </c>
      <c r="H1516" s="1" t="s">
        <v>26</v>
      </c>
      <c r="I1516" s="1" t="s">
        <v>1580</v>
      </c>
      <c r="J1516" s="1" t="s">
        <v>618</v>
      </c>
      <c r="K1516" s="3" t="s">
        <v>2128</v>
      </c>
      <c r="L1516" s="1" t="s">
        <v>1472</v>
      </c>
      <c r="M1516" s="8" t="s">
        <v>2129</v>
      </c>
      <c r="N1516" s="1" t="s">
        <v>1469</v>
      </c>
      <c r="O1516" s="1" t="s">
        <v>2130</v>
      </c>
      <c r="P1516" s="1" t="str">
        <f>LEFT(N1516,9)</f>
        <v>LETADLO_2</v>
      </c>
      <c r="Q1516" s="5" t="s">
        <v>1465</v>
      </c>
      <c r="R1516" s="5" t="s">
        <v>1467</v>
      </c>
      <c r="S1516" s="2" t="s">
        <v>1472</v>
      </c>
      <c r="T1516" s="2">
        <f>DATE(RIGHT(Q1516,4),MID(Q1516,4,2),LEFT(Q1516,2))</f>
        <v>42862</v>
      </c>
      <c r="U1516" s="2">
        <f>DATE(RIGHT(R1516,4),MID(R1516,4,2),LEFT(R1516,2))</f>
        <v>42871</v>
      </c>
      <c r="V1516" s="2">
        <f>DATE(RIGHT(S1516,4),MID(S1516,4,2),LEFT(S1516,2))</f>
        <v>42863</v>
      </c>
      <c r="W1516" s="1" t="str">
        <f>IF(_xlfn.XOR(K1516=K1515,M1516=M1515),UPPER("aaa"),"")</f>
        <v/>
      </c>
      <c r="X1516" s="1" t="str">
        <f>IF(_xlfn.XOR(K1517=K1516,M1517=M1516),UPPER("aaa"),"")</f>
        <v/>
      </c>
      <c r="Y1516" s="1" t="str">
        <f>IF(W1516="AAA",W1516,X1516)</f>
        <v/>
      </c>
      <c r="Z1516" s="1" t="s">
        <v>43</v>
      </c>
    </row>
    <row r="1517" spans="1:26" ht="43.5" x14ac:dyDescent="0.35">
      <c r="A1517" s="7" t="s">
        <v>1472</v>
      </c>
      <c r="B1517" s="4" t="s">
        <v>2131</v>
      </c>
      <c r="C1517" s="6">
        <f>DATE(RIGHT(A1517,4),MID(A1517,4,2),LEFT(A1517,2))</f>
        <v>42863</v>
      </c>
      <c r="D1517" s="7" t="s">
        <v>1472</v>
      </c>
      <c r="E1517" s="4" t="s">
        <v>683</v>
      </c>
      <c r="F1517" s="6">
        <f>DATE(RIGHT(D1517,4),MID(D1517,4,2),LEFT(D1517,2))</f>
        <v>42863</v>
      </c>
      <c r="G1517" s="1">
        <v>0.83</v>
      </c>
      <c r="H1517" s="1" t="s">
        <v>26</v>
      </c>
      <c r="I1517" s="1" t="s">
        <v>1510</v>
      </c>
      <c r="J1517" s="1" t="s">
        <v>618</v>
      </c>
      <c r="K1517" s="3" t="s">
        <v>2128</v>
      </c>
      <c r="L1517" s="1" t="s">
        <v>1472</v>
      </c>
      <c r="M1517" s="8" t="s">
        <v>2129</v>
      </c>
      <c r="N1517" s="1" t="s">
        <v>1469</v>
      </c>
      <c r="O1517" s="1" t="s">
        <v>2130</v>
      </c>
      <c r="P1517" s="1" t="str">
        <f>LEFT(N1517,9)</f>
        <v>LETADLO_2</v>
      </c>
      <c r="Q1517" s="5" t="s">
        <v>1465</v>
      </c>
      <c r="R1517" s="5" t="s">
        <v>1467</v>
      </c>
      <c r="S1517" s="2" t="s">
        <v>1472</v>
      </c>
      <c r="T1517" s="2">
        <f>DATE(RIGHT(Q1517,4),MID(Q1517,4,2),LEFT(Q1517,2))</f>
        <v>42862</v>
      </c>
      <c r="U1517" s="2">
        <f>DATE(RIGHT(R1517,4),MID(R1517,4,2),LEFT(R1517,2))</f>
        <v>42871</v>
      </c>
      <c r="V1517" s="2">
        <f>DATE(RIGHT(S1517,4),MID(S1517,4,2),LEFT(S1517,2))</f>
        <v>42863</v>
      </c>
      <c r="W1517" s="1" t="str">
        <f>IF(_xlfn.XOR(K1517=K1516,M1517=M1516),UPPER("aaa"),"")</f>
        <v/>
      </c>
      <c r="X1517" s="1" t="str">
        <f>IF(_xlfn.XOR(K1518=K1517,M1518=M1517),UPPER("aaa"),"")</f>
        <v/>
      </c>
      <c r="Y1517" s="1" t="str">
        <f>IF(W1517="AAA",W1517,X1517)</f>
        <v/>
      </c>
      <c r="Z1517" s="1" t="s">
        <v>43</v>
      </c>
    </row>
    <row r="1518" spans="1:26" ht="43.5" x14ac:dyDescent="0.35">
      <c r="A1518" s="7" t="s">
        <v>1472</v>
      </c>
      <c r="B1518" s="4" t="s">
        <v>1720</v>
      </c>
      <c r="C1518" s="6">
        <f>DATE(RIGHT(A1518,4),MID(A1518,4,2),LEFT(A1518,2))</f>
        <v>42863</v>
      </c>
      <c r="D1518" s="7" t="s">
        <v>1472</v>
      </c>
      <c r="E1518" s="4" t="s">
        <v>79</v>
      </c>
      <c r="F1518" s="6">
        <f>DATE(RIGHT(D1518,4),MID(D1518,4,2),LEFT(D1518,2))</f>
        <v>42863</v>
      </c>
      <c r="G1518" s="1">
        <v>0.98</v>
      </c>
      <c r="H1518" s="1" t="s">
        <v>26</v>
      </c>
      <c r="I1518" s="1" t="s">
        <v>43</v>
      </c>
      <c r="J1518" s="1" t="s">
        <v>618</v>
      </c>
      <c r="K1518" s="3" t="s">
        <v>2128</v>
      </c>
      <c r="L1518" s="1" t="s">
        <v>1472</v>
      </c>
      <c r="M1518" s="8" t="s">
        <v>2129</v>
      </c>
      <c r="N1518" s="1" t="s">
        <v>1469</v>
      </c>
      <c r="O1518" s="1" t="s">
        <v>2130</v>
      </c>
      <c r="P1518" s="1" t="str">
        <f>LEFT(N1518,9)</f>
        <v>LETADLO_2</v>
      </c>
      <c r="Q1518" s="5" t="s">
        <v>1465</v>
      </c>
      <c r="R1518" s="5" t="s">
        <v>1467</v>
      </c>
      <c r="S1518" s="2" t="s">
        <v>1472</v>
      </c>
      <c r="T1518" s="2">
        <f>DATE(RIGHT(Q1518,4),MID(Q1518,4,2),LEFT(Q1518,2))</f>
        <v>42862</v>
      </c>
      <c r="U1518" s="2">
        <f>DATE(RIGHT(R1518,4),MID(R1518,4,2),LEFT(R1518,2))</f>
        <v>42871</v>
      </c>
      <c r="V1518" s="2">
        <f>DATE(RIGHT(S1518,4),MID(S1518,4,2),LEFT(S1518,2))</f>
        <v>42863</v>
      </c>
      <c r="W1518" s="1" t="str">
        <f>IF(_xlfn.XOR(K1518=K1517,M1518=M1517),UPPER("aaa"),"")</f>
        <v/>
      </c>
      <c r="X1518" s="1" t="str">
        <f>IF(_xlfn.XOR(K1519=K1518,M1519=M1518),UPPER("aaa"),"")</f>
        <v/>
      </c>
      <c r="Y1518" s="1" t="str">
        <f>IF(W1518="AAA",W1518,X1518)</f>
        <v/>
      </c>
      <c r="Z1518" s="1" t="s">
        <v>43</v>
      </c>
    </row>
    <row r="1519" spans="1:26" x14ac:dyDescent="0.35">
      <c r="A1519" s="7" t="s">
        <v>1500</v>
      </c>
      <c r="B1519" s="4" t="s">
        <v>2132</v>
      </c>
      <c r="C1519" s="6">
        <f>DATE(RIGHT(A1519,4),MID(A1519,4,2),LEFT(A1519,2))</f>
        <v>42864</v>
      </c>
      <c r="D1519" s="7" t="s">
        <v>1500</v>
      </c>
      <c r="E1519" s="4" t="s">
        <v>1543</v>
      </c>
      <c r="F1519" s="6">
        <f>DATE(RIGHT(D1519,4),MID(D1519,4,2),LEFT(D1519,2))</f>
        <v>42864</v>
      </c>
      <c r="G1519" s="1">
        <v>0.55000000000000004</v>
      </c>
      <c r="H1519" s="1" t="s">
        <v>49</v>
      </c>
      <c r="I1519" s="1" t="s">
        <v>1466</v>
      </c>
      <c r="J1519" s="1" t="s">
        <v>724</v>
      </c>
      <c r="K1519" s="3" t="s">
        <v>2133</v>
      </c>
      <c r="L1519" s="1" t="s">
        <v>1477</v>
      </c>
      <c r="M1519" s="1" t="s">
        <v>2134</v>
      </c>
      <c r="N1519" s="1" t="s">
        <v>1469</v>
      </c>
      <c r="O1519" s="1" t="s">
        <v>2135</v>
      </c>
      <c r="P1519" s="1" t="str">
        <f>LEFT(N1519,9)</f>
        <v>LETADLO_2</v>
      </c>
      <c r="Q1519" s="5" t="s">
        <v>1465</v>
      </c>
      <c r="R1519" s="5" t="s">
        <v>1467</v>
      </c>
      <c r="S1519" s="2" t="s">
        <v>1525</v>
      </c>
      <c r="T1519" s="2">
        <f>DATE(RIGHT(Q1519,4),MID(Q1519,4,2),LEFT(Q1519,2))</f>
        <v>42862</v>
      </c>
      <c r="U1519" s="2">
        <f>DATE(RIGHT(R1519,4),MID(R1519,4,2),LEFT(R1519,2))</f>
        <v>42871</v>
      </c>
      <c r="V1519" s="2">
        <f>DATE(RIGHT(S1519,4),MID(S1519,4,2),LEFT(S1519,2))</f>
        <v>42865</v>
      </c>
      <c r="W1519" s="1" t="str">
        <f>IF(_xlfn.XOR(K1519=K1518,M1519=M1518),UPPER("aaa"),"")</f>
        <v/>
      </c>
      <c r="X1519" s="1" t="str">
        <f>IF(_xlfn.XOR(K1520=K1519,M1520=M1519),UPPER("aaa"),"")</f>
        <v/>
      </c>
      <c r="Y1519" s="1" t="str">
        <f>IF(W1519="AAA",W1519,X1519)</f>
        <v/>
      </c>
      <c r="Z1519" s="1" t="s">
        <v>43</v>
      </c>
    </row>
    <row r="1520" spans="1:26" x14ac:dyDescent="0.35">
      <c r="A1520" s="7" t="s">
        <v>1494</v>
      </c>
      <c r="B1520" s="4" t="s">
        <v>135</v>
      </c>
      <c r="C1520" s="6">
        <f>DATE(RIGHT(A1520,4),MID(A1520,4,2),LEFT(A1520,2))</f>
        <v>42867</v>
      </c>
      <c r="D1520" s="7" t="s">
        <v>1494</v>
      </c>
      <c r="E1520" s="4" t="s">
        <v>121</v>
      </c>
      <c r="F1520" s="6">
        <f>DATE(RIGHT(D1520,4),MID(D1520,4,2),LEFT(D1520,2))</f>
        <v>42867</v>
      </c>
      <c r="G1520" s="1">
        <v>0.5</v>
      </c>
      <c r="H1520" s="1" t="s">
        <v>49</v>
      </c>
      <c r="I1520" s="1" t="s">
        <v>43</v>
      </c>
      <c r="J1520" s="1" t="s">
        <v>724</v>
      </c>
      <c r="K1520" s="3" t="s">
        <v>2133</v>
      </c>
      <c r="L1520" s="1" t="s">
        <v>1477</v>
      </c>
      <c r="M1520" s="1" t="s">
        <v>2134</v>
      </c>
      <c r="N1520" s="1" t="s">
        <v>1469</v>
      </c>
      <c r="O1520" s="1" t="s">
        <v>2135</v>
      </c>
      <c r="P1520" s="1" t="str">
        <f>LEFT(N1520,9)</f>
        <v>LETADLO_2</v>
      </c>
      <c r="Q1520" s="5" t="s">
        <v>1465</v>
      </c>
      <c r="R1520" s="5" t="s">
        <v>1467</v>
      </c>
      <c r="S1520" s="2" t="s">
        <v>1494</v>
      </c>
      <c r="T1520" s="2">
        <f>DATE(RIGHT(Q1520,4),MID(Q1520,4,2),LEFT(Q1520,2))</f>
        <v>42862</v>
      </c>
      <c r="U1520" s="2">
        <f>DATE(RIGHT(R1520,4),MID(R1520,4,2),LEFT(R1520,2))</f>
        <v>42871</v>
      </c>
      <c r="V1520" s="2">
        <f>DATE(RIGHT(S1520,4),MID(S1520,4,2),LEFT(S1520,2))</f>
        <v>42867</v>
      </c>
      <c r="W1520" s="1" t="str">
        <f>IF(_xlfn.XOR(K1520=K1519,M1520=M1519),UPPER("aaa"),"")</f>
        <v/>
      </c>
      <c r="X1520" s="1" t="str">
        <f>IF(_xlfn.XOR(K1521=K1520,M1521=M1520),UPPER("aaa"),"")</f>
        <v/>
      </c>
      <c r="Y1520" s="1" t="str">
        <f>IF(W1520="AAA",W1520,X1520)</f>
        <v/>
      </c>
      <c r="Z1520" s="1" t="s">
        <v>43</v>
      </c>
    </row>
    <row r="1521" spans="1:26" x14ac:dyDescent="0.35">
      <c r="A1521" s="7" t="s">
        <v>1494</v>
      </c>
      <c r="B1521" s="4" t="s">
        <v>261</v>
      </c>
      <c r="C1521" s="6">
        <f>DATE(RIGHT(A1521,4),MID(A1521,4,2),LEFT(A1521,2))</f>
        <v>42867</v>
      </c>
      <c r="D1521" s="7" t="s">
        <v>1494</v>
      </c>
      <c r="E1521" s="4" t="s">
        <v>149</v>
      </c>
      <c r="F1521" s="6">
        <f>DATE(RIGHT(D1521,4),MID(D1521,4,2),LEFT(D1521,2))</f>
        <v>42867</v>
      </c>
      <c r="G1521" s="1">
        <v>0.5</v>
      </c>
      <c r="H1521" s="1" t="s">
        <v>49</v>
      </c>
      <c r="I1521" s="1" t="s">
        <v>1838</v>
      </c>
      <c r="J1521" s="1" t="s">
        <v>724</v>
      </c>
      <c r="K1521" s="3" t="s">
        <v>2133</v>
      </c>
      <c r="L1521" s="1" t="s">
        <v>1477</v>
      </c>
      <c r="M1521" s="1" t="s">
        <v>2134</v>
      </c>
      <c r="N1521" s="1" t="s">
        <v>1469</v>
      </c>
      <c r="O1521" s="1" t="s">
        <v>2135</v>
      </c>
      <c r="P1521" s="1" t="str">
        <f>LEFT(N1521,9)</f>
        <v>LETADLO_2</v>
      </c>
      <c r="Q1521" s="5" t="s">
        <v>1465</v>
      </c>
      <c r="R1521" s="5" t="s">
        <v>1467</v>
      </c>
      <c r="S1521" s="2" t="s">
        <v>1497</v>
      </c>
      <c r="T1521" s="2">
        <f>DATE(RIGHT(Q1521,4),MID(Q1521,4,2),LEFT(Q1521,2))</f>
        <v>42862</v>
      </c>
      <c r="U1521" s="2">
        <f>DATE(RIGHT(R1521,4),MID(R1521,4,2),LEFT(R1521,2))</f>
        <v>42871</v>
      </c>
      <c r="V1521" s="2">
        <f>DATE(RIGHT(S1521,4),MID(S1521,4,2),LEFT(S1521,2))</f>
        <v>42868</v>
      </c>
      <c r="W1521" s="1" t="str">
        <f>IF(_xlfn.XOR(K1521=K1520,M1521=M1520),UPPER("aaa"),"")</f>
        <v/>
      </c>
      <c r="X1521" s="1" t="str">
        <f>IF(_xlfn.XOR(K1522=K1521,M1522=M1521),UPPER("aaa"),"")</f>
        <v/>
      </c>
      <c r="Y1521" s="1" t="str">
        <f>IF(W1521="AAA",W1521,X1521)</f>
        <v/>
      </c>
      <c r="Z1521" s="1" t="s">
        <v>43</v>
      </c>
    </row>
    <row r="1522" spans="1:26" x14ac:dyDescent="0.35">
      <c r="A1522" s="7" t="s">
        <v>1494</v>
      </c>
      <c r="B1522" s="4" t="s">
        <v>261</v>
      </c>
      <c r="C1522" s="6">
        <f>DATE(RIGHT(A1522,4),MID(A1522,4,2),LEFT(A1522,2))</f>
        <v>42867</v>
      </c>
      <c r="D1522" s="7" t="s">
        <v>1494</v>
      </c>
      <c r="E1522" s="4" t="s">
        <v>149</v>
      </c>
      <c r="F1522" s="6">
        <f>DATE(RIGHT(D1522,4),MID(D1522,4,2),LEFT(D1522,2))</f>
        <v>42867</v>
      </c>
      <c r="G1522" s="1">
        <v>0.5</v>
      </c>
      <c r="H1522" s="1" t="s">
        <v>49</v>
      </c>
      <c r="I1522" s="1" t="s">
        <v>43</v>
      </c>
      <c r="J1522" s="1" t="s">
        <v>724</v>
      </c>
      <c r="K1522" s="3" t="s">
        <v>2133</v>
      </c>
      <c r="L1522" s="1" t="s">
        <v>1477</v>
      </c>
      <c r="M1522" s="1" t="s">
        <v>2134</v>
      </c>
      <c r="N1522" s="1" t="s">
        <v>1469</v>
      </c>
      <c r="O1522" s="1" t="s">
        <v>2135</v>
      </c>
      <c r="P1522" s="1" t="str">
        <f>LEFT(N1522,9)</f>
        <v>LETADLO_2</v>
      </c>
      <c r="Q1522" s="5" t="s">
        <v>1465</v>
      </c>
      <c r="R1522" s="5" t="s">
        <v>1467</v>
      </c>
      <c r="S1522" s="2" t="s">
        <v>1497</v>
      </c>
      <c r="T1522" s="2">
        <f>DATE(RIGHT(Q1522,4),MID(Q1522,4,2),LEFT(Q1522,2))</f>
        <v>42862</v>
      </c>
      <c r="U1522" s="2">
        <f>DATE(RIGHT(R1522,4),MID(R1522,4,2),LEFT(R1522,2))</f>
        <v>42871</v>
      </c>
      <c r="V1522" s="2">
        <f>DATE(RIGHT(S1522,4),MID(S1522,4,2),LEFT(S1522,2))</f>
        <v>42868</v>
      </c>
      <c r="W1522" s="1" t="str">
        <f>IF(_xlfn.XOR(K1522=K1521,M1522=M1521),UPPER("aaa"),"")</f>
        <v/>
      </c>
      <c r="X1522" s="1" t="str">
        <f>IF(_xlfn.XOR(K1523=K1522,M1523=M1522),UPPER("aaa"),"")</f>
        <v/>
      </c>
      <c r="Y1522" s="1" t="str">
        <f>IF(W1522="AAA",W1522,X1522)</f>
        <v/>
      </c>
      <c r="Z1522" s="1" t="s">
        <v>43</v>
      </c>
    </row>
    <row r="1523" spans="1:26" x14ac:dyDescent="0.35">
      <c r="A1523" s="7" t="s">
        <v>1477</v>
      </c>
      <c r="B1523" s="4" t="s">
        <v>1969</v>
      </c>
      <c r="C1523" s="6">
        <f>DATE(RIGHT(A1523,4),MID(A1523,4,2),LEFT(A1523,2))</f>
        <v>42870</v>
      </c>
      <c r="D1523" s="7" t="s">
        <v>1477</v>
      </c>
      <c r="E1523" s="4" t="s">
        <v>1369</v>
      </c>
      <c r="F1523" s="6">
        <f>DATE(RIGHT(D1523,4),MID(D1523,4,2),LEFT(D1523,2))</f>
        <v>42870</v>
      </c>
      <c r="G1523" s="1">
        <v>1.1000000000000001</v>
      </c>
      <c r="H1523" s="1" t="s">
        <v>49</v>
      </c>
      <c r="I1523" s="1" t="s">
        <v>1466</v>
      </c>
      <c r="J1523" s="1" t="s">
        <v>724</v>
      </c>
      <c r="K1523" s="3" t="s">
        <v>2133</v>
      </c>
      <c r="L1523" s="1" t="s">
        <v>1477</v>
      </c>
      <c r="M1523" s="1" t="s">
        <v>2134</v>
      </c>
      <c r="N1523" s="1" t="s">
        <v>1469</v>
      </c>
      <c r="O1523" s="1" t="s">
        <v>2135</v>
      </c>
      <c r="P1523" s="1" t="str">
        <f>LEFT(N1523,9)</f>
        <v>LETADLO_2</v>
      </c>
      <c r="Q1523" s="5" t="s">
        <v>1465</v>
      </c>
      <c r="R1523" s="5" t="s">
        <v>1467</v>
      </c>
      <c r="S1523" s="2" t="s">
        <v>1477</v>
      </c>
      <c r="T1523" s="2">
        <f>DATE(RIGHT(Q1523,4),MID(Q1523,4,2),LEFT(Q1523,2))</f>
        <v>42862</v>
      </c>
      <c r="U1523" s="2">
        <f>DATE(RIGHT(R1523,4),MID(R1523,4,2),LEFT(R1523,2))</f>
        <v>42871</v>
      </c>
      <c r="V1523" s="2">
        <f>DATE(RIGHT(S1523,4),MID(S1523,4,2),LEFT(S1523,2))</f>
        <v>42870</v>
      </c>
      <c r="W1523" s="1" t="str">
        <f>IF(_xlfn.XOR(K1523=K1522,M1523=M1522),UPPER("aaa"),"")</f>
        <v/>
      </c>
      <c r="X1523" s="1" t="str">
        <f>IF(_xlfn.XOR(K1524=K1523,M1524=M1523),UPPER("aaa"),"")</f>
        <v/>
      </c>
      <c r="Y1523" s="1" t="str">
        <f>IF(W1523="AAA",W1523,X1523)</f>
        <v/>
      </c>
      <c r="Z1523" s="1" t="s">
        <v>43</v>
      </c>
    </row>
    <row r="1524" spans="1:26" ht="58" x14ac:dyDescent="0.35">
      <c r="A1524" s="7" t="s">
        <v>1465</v>
      </c>
      <c r="B1524" s="4" t="s">
        <v>79</v>
      </c>
      <c r="C1524" s="6">
        <f>DATE(RIGHT(A1524,4),MID(A1524,4,2),LEFT(A1524,2))</f>
        <v>42862</v>
      </c>
      <c r="D1524" s="7" t="s">
        <v>1465</v>
      </c>
      <c r="E1524" s="4" t="s">
        <v>512</v>
      </c>
      <c r="F1524" s="6">
        <f>DATE(RIGHT(D1524,4),MID(D1524,4,2),LEFT(D1524,2))</f>
        <v>42862</v>
      </c>
      <c r="G1524" s="1">
        <v>1.5</v>
      </c>
      <c r="H1524" s="1" t="s">
        <v>26</v>
      </c>
      <c r="I1524" s="1" t="s">
        <v>1478</v>
      </c>
      <c r="J1524" s="1" t="s">
        <v>618</v>
      </c>
      <c r="K1524" s="3" t="s">
        <v>2136</v>
      </c>
      <c r="L1524" s="1" t="s">
        <v>1472</v>
      </c>
      <c r="M1524" s="8" t="s">
        <v>2137</v>
      </c>
      <c r="N1524" s="1" t="s">
        <v>1469</v>
      </c>
      <c r="O1524" s="1" t="s">
        <v>2138</v>
      </c>
      <c r="P1524" s="1" t="str">
        <f>LEFT(N1524,9)</f>
        <v>LETADLO_2</v>
      </c>
      <c r="Q1524" s="5" t="s">
        <v>1465</v>
      </c>
      <c r="R1524" s="5" t="s">
        <v>1467</v>
      </c>
      <c r="S1524" s="2" t="s">
        <v>1465</v>
      </c>
      <c r="T1524" s="2">
        <f>DATE(RIGHT(Q1524,4),MID(Q1524,4,2),LEFT(Q1524,2))</f>
        <v>42862</v>
      </c>
      <c r="U1524" s="2">
        <f>DATE(RIGHT(R1524,4),MID(R1524,4,2),LEFT(R1524,2))</f>
        <v>42871</v>
      </c>
      <c r="V1524" s="2">
        <f>DATE(RIGHT(S1524,4),MID(S1524,4,2),LEFT(S1524,2))</f>
        <v>42862</v>
      </c>
      <c r="W1524" s="1" t="str">
        <f>IF(_xlfn.XOR(K1524=K1523,M1524=M1523),UPPER("aaa"),"")</f>
        <v/>
      </c>
      <c r="X1524" s="1" t="str">
        <f>IF(_xlfn.XOR(K1525=K1524,M1525=M1524),UPPER("aaa"),"")</f>
        <v/>
      </c>
      <c r="Y1524" s="1" t="str">
        <f>IF(W1524="AAA",W1524,X1524)</f>
        <v/>
      </c>
      <c r="Z1524" s="1" t="s">
        <v>43</v>
      </c>
    </row>
    <row r="1525" spans="1:26" ht="58" x14ac:dyDescent="0.35">
      <c r="A1525" s="7" t="s">
        <v>1465</v>
      </c>
      <c r="B1525" s="4" t="s">
        <v>79</v>
      </c>
      <c r="C1525" s="6">
        <f>DATE(RIGHT(A1525,4),MID(A1525,4,2),LEFT(A1525,2))</f>
        <v>42862</v>
      </c>
      <c r="D1525" s="7" t="s">
        <v>1465</v>
      </c>
      <c r="E1525" s="4" t="s">
        <v>512</v>
      </c>
      <c r="F1525" s="6">
        <f>DATE(RIGHT(D1525,4),MID(D1525,4,2),LEFT(D1525,2))</f>
        <v>42862</v>
      </c>
      <c r="G1525" s="1">
        <v>1.5</v>
      </c>
      <c r="H1525" s="1" t="s">
        <v>26</v>
      </c>
      <c r="I1525" s="1" t="s">
        <v>27</v>
      </c>
      <c r="J1525" s="1" t="s">
        <v>618</v>
      </c>
      <c r="K1525" s="3" t="s">
        <v>2136</v>
      </c>
      <c r="L1525" s="1" t="s">
        <v>1472</v>
      </c>
      <c r="M1525" s="8" t="s">
        <v>2137</v>
      </c>
      <c r="N1525" s="1" t="s">
        <v>1469</v>
      </c>
      <c r="O1525" s="1" t="s">
        <v>2138</v>
      </c>
      <c r="P1525" s="1" t="str">
        <f>LEFT(N1525,9)</f>
        <v>LETADLO_2</v>
      </c>
      <c r="Q1525" s="5" t="s">
        <v>1465</v>
      </c>
      <c r="R1525" s="5" t="s">
        <v>1467</v>
      </c>
      <c r="S1525" s="2" t="s">
        <v>1465</v>
      </c>
      <c r="T1525" s="2">
        <f>DATE(RIGHT(Q1525,4),MID(Q1525,4,2),LEFT(Q1525,2))</f>
        <v>42862</v>
      </c>
      <c r="U1525" s="2">
        <f>DATE(RIGHT(R1525,4),MID(R1525,4,2),LEFT(R1525,2))</f>
        <v>42871</v>
      </c>
      <c r="V1525" s="2">
        <f>DATE(RIGHT(S1525,4),MID(S1525,4,2),LEFT(S1525,2))</f>
        <v>42862</v>
      </c>
      <c r="W1525" s="1" t="str">
        <f>IF(_xlfn.XOR(K1525=K1524,M1525=M1524),UPPER("aaa"),"")</f>
        <v/>
      </c>
      <c r="X1525" s="1" t="str">
        <f>IF(_xlfn.XOR(K1526=K1525,M1526=M1525),UPPER("aaa"),"")</f>
        <v/>
      </c>
      <c r="Y1525" s="1" t="str">
        <f>IF(W1525="AAA",W1525,X1525)</f>
        <v/>
      </c>
      <c r="Z1525" s="1" t="s">
        <v>43</v>
      </c>
    </row>
    <row r="1526" spans="1:26" ht="58" x14ac:dyDescent="0.35">
      <c r="A1526" s="7" t="s">
        <v>1472</v>
      </c>
      <c r="B1526" s="4" t="s">
        <v>2131</v>
      </c>
      <c r="C1526" s="6">
        <f>DATE(RIGHT(A1526,4),MID(A1526,4,2),LEFT(A1526,2))</f>
        <v>42863</v>
      </c>
      <c r="D1526" s="7" t="s">
        <v>1472</v>
      </c>
      <c r="E1526" s="4" t="s">
        <v>683</v>
      </c>
      <c r="F1526" s="6">
        <f>DATE(RIGHT(D1526,4),MID(D1526,4,2),LEFT(D1526,2))</f>
        <v>42863</v>
      </c>
      <c r="G1526" s="1">
        <v>0.83</v>
      </c>
      <c r="H1526" s="1" t="s">
        <v>26</v>
      </c>
      <c r="I1526" s="1" t="s">
        <v>43</v>
      </c>
      <c r="J1526" s="1" t="s">
        <v>618</v>
      </c>
      <c r="K1526" s="3" t="s">
        <v>2136</v>
      </c>
      <c r="L1526" s="1" t="s">
        <v>1472</v>
      </c>
      <c r="M1526" s="8" t="s">
        <v>2137</v>
      </c>
      <c r="N1526" s="1" t="s">
        <v>1469</v>
      </c>
      <c r="O1526" s="1" t="s">
        <v>2138</v>
      </c>
      <c r="P1526" s="1" t="str">
        <f>LEFT(N1526,9)</f>
        <v>LETADLO_2</v>
      </c>
      <c r="Q1526" s="5" t="s">
        <v>1465</v>
      </c>
      <c r="R1526" s="5" t="s">
        <v>1467</v>
      </c>
      <c r="S1526" s="2" t="s">
        <v>1472</v>
      </c>
      <c r="T1526" s="2">
        <f>DATE(RIGHT(Q1526,4),MID(Q1526,4,2),LEFT(Q1526,2))</f>
        <v>42862</v>
      </c>
      <c r="U1526" s="2">
        <f>DATE(RIGHT(R1526,4),MID(R1526,4,2),LEFT(R1526,2))</f>
        <v>42871</v>
      </c>
      <c r="V1526" s="2">
        <f>DATE(RIGHT(S1526,4),MID(S1526,4,2),LEFT(S1526,2))</f>
        <v>42863</v>
      </c>
      <c r="W1526" s="1" t="str">
        <f>IF(_xlfn.XOR(K1526=K1525,M1526=M1525),UPPER("aaa"),"")</f>
        <v/>
      </c>
      <c r="X1526" s="1" t="str">
        <f>IF(_xlfn.XOR(K1527=K1526,M1527=M1526),UPPER("aaa"),"")</f>
        <v/>
      </c>
      <c r="Y1526" s="1" t="str">
        <f>IF(W1526="AAA",W1526,X1526)</f>
        <v/>
      </c>
      <c r="Z1526" s="1" t="s">
        <v>43</v>
      </c>
    </row>
    <row r="1527" spans="1:26" ht="58" x14ac:dyDescent="0.35">
      <c r="A1527" s="7" t="s">
        <v>1472</v>
      </c>
      <c r="B1527" s="4" t="s">
        <v>1720</v>
      </c>
      <c r="C1527" s="6">
        <f>DATE(RIGHT(A1527,4),MID(A1527,4,2),LEFT(A1527,2))</f>
        <v>42863</v>
      </c>
      <c r="D1527" s="7" t="s">
        <v>1472</v>
      </c>
      <c r="E1527" s="4" t="s">
        <v>1271</v>
      </c>
      <c r="F1527" s="6">
        <f>DATE(RIGHT(D1527,4),MID(D1527,4,2),LEFT(D1527,2))</f>
        <v>42863</v>
      </c>
      <c r="G1527" s="1">
        <v>0.83</v>
      </c>
      <c r="H1527" s="1" t="s">
        <v>26</v>
      </c>
      <c r="I1527" s="1" t="s">
        <v>1580</v>
      </c>
      <c r="J1527" s="1" t="s">
        <v>618</v>
      </c>
      <c r="K1527" s="3" t="s">
        <v>2136</v>
      </c>
      <c r="L1527" s="1" t="s">
        <v>1472</v>
      </c>
      <c r="M1527" s="8" t="s">
        <v>2137</v>
      </c>
      <c r="N1527" s="1" t="s">
        <v>1469</v>
      </c>
      <c r="O1527" s="1" t="s">
        <v>2138</v>
      </c>
      <c r="P1527" s="1" t="str">
        <f>LEFT(N1527,9)</f>
        <v>LETADLO_2</v>
      </c>
      <c r="Q1527" s="5" t="s">
        <v>1465</v>
      </c>
      <c r="R1527" s="5" t="s">
        <v>1467</v>
      </c>
      <c r="S1527" s="2" t="s">
        <v>1472</v>
      </c>
      <c r="T1527" s="2">
        <f>DATE(RIGHT(Q1527,4),MID(Q1527,4,2),LEFT(Q1527,2))</f>
        <v>42862</v>
      </c>
      <c r="U1527" s="2">
        <f>DATE(RIGHT(R1527,4),MID(R1527,4,2),LEFT(R1527,2))</f>
        <v>42871</v>
      </c>
      <c r="V1527" s="2">
        <f>DATE(RIGHT(S1527,4),MID(S1527,4,2),LEFT(S1527,2))</f>
        <v>42863</v>
      </c>
      <c r="W1527" s="1" t="str">
        <f>IF(_xlfn.XOR(K1527=K1526,M1527=M1526),UPPER("aaa"),"")</f>
        <v/>
      </c>
      <c r="X1527" s="1" t="str">
        <f>IF(_xlfn.XOR(K1528=K1527,M1528=M1527),UPPER("aaa"),"")</f>
        <v/>
      </c>
      <c r="Y1527" s="1" t="str">
        <f>IF(W1527="AAA",W1527,X1527)</f>
        <v/>
      </c>
      <c r="Z1527" s="1" t="s">
        <v>43</v>
      </c>
    </row>
    <row r="1528" spans="1:26" ht="58" x14ac:dyDescent="0.35">
      <c r="A1528" s="7" t="s">
        <v>1472</v>
      </c>
      <c r="B1528" s="4" t="s">
        <v>1720</v>
      </c>
      <c r="C1528" s="6">
        <f>DATE(RIGHT(A1528,4),MID(A1528,4,2),LEFT(A1528,2))</f>
        <v>42863</v>
      </c>
      <c r="D1528" s="7" t="s">
        <v>1472</v>
      </c>
      <c r="E1528" s="4" t="s">
        <v>1271</v>
      </c>
      <c r="F1528" s="6">
        <f>DATE(RIGHT(D1528,4),MID(D1528,4,2),LEFT(D1528,2))</f>
        <v>42863</v>
      </c>
      <c r="G1528" s="1">
        <v>0.83</v>
      </c>
      <c r="H1528" s="1" t="s">
        <v>26</v>
      </c>
      <c r="I1528" s="1" t="s">
        <v>1510</v>
      </c>
      <c r="J1528" s="1" t="s">
        <v>618</v>
      </c>
      <c r="K1528" s="3" t="s">
        <v>2136</v>
      </c>
      <c r="L1528" s="1" t="s">
        <v>1472</v>
      </c>
      <c r="M1528" s="8" t="s">
        <v>2137</v>
      </c>
      <c r="N1528" s="1" t="s">
        <v>1469</v>
      </c>
      <c r="O1528" s="1" t="s">
        <v>2138</v>
      </c>
      <c r="P1528" s="1" t="str">
        <f>LEFT(N1528,9)</f>
        <v>LETADLO_2</v>
      </c>
      <c r="Q1528" s="5" t="s">
        <v>1465</v>
      </c>
      <c r="R1528" s="5" t="s">
        <v>1467</v>
      </c>
      <c r="S1528" s="2" t="s">
        <v>1472</v>
      </c>
      <c r="T1528" s="2">
        <f>DATE(RIGHT(Q1528,4),MID(Q1528,4,2),LEFT(Q1528,2))</f>
        <v>42862</v>
      </c>
      <c r="U1528" s="2">
        <f>DATE(RIGHT(R1528,4),MID(R1528,4,2),LEFT(R1528,2))</f>
        <v>42871</v>
      </c>
      <c r="V1528" s="2">
        <f>DATE(RIGHT(S1528,4),MID(S1528,4,2),LEFT(S1528,2))</f>
        <v>42863</v>
      </c>
      <c r="W1528" s="1" t="str">
        <f>IF(_xlfn.XOR(K1528=K1527,M1528=M1527),UPPER("aaa"),"")</f>
        <v/>
      </c>
      <c r="X1528" s="1" t="str">
        <f>IF(_xlfn.XOR(K1529=K1528,M1529=M1528),UPPER("aaa"),"")</f>
        <v/>
      </c>
      <c r="Y1528" s="1" t="str">
        <f>IF(W1528="AAA",W1528,X1528)</f>
        <v/>
      </c>
      <c r="Z1528" s="1" t="s">
        <v>43</v>
      </c>
    </row>
    <row r="1529" spans="1:26" ht="43.5" x14ac:dyDescent="0.35">
      <c r="A1529" s="7" t="s">
        <v>1494</v>
      </c>
      <c r="B1529" s="4" t="s">
        <v>669</v>
      </c>
      <c r="C1529" s="6">
        <f>DATE(RIGHT(A1529,4),MID(A1529,4,2),LEFT(A1529,2))</f>
        <v>42867</v>
      </c>
      <c r="D1529" s="7" t="s">
        <v>1494</v>
      </c>
      <c r="E1529" s="4" t="s">
        <v>2064</v>
      </c>
      <c r="F1529" s="6">
        <f>DATE(RIGHT(D1529,4),MID(D1529,4,2),LEFT(D1529,2))</f>
        <v>42867</v>
      </c>
      <c r="G1529" s="1">
        <v>0.73</v>
      </c>
      <c r="H1529" s="1" t="s">
        <v>53</v>
      </c>
      <c r="I1529" s="1" t="s">
        <v>663</v>
      </c>
      <c r="J1529" s="1" t="s">
        <v>618</v>
      </c>
      <c r="K1529" s="3" t="s">
        <v>2139</v>
      </c>
      <c r="L1529" s="1" t="s">
        <v>1477</v>
      </c>
      <c r="M1529" s="8" t="s">
        <v>2140</v>
      </c>
      <c r="N1529" s="1" t="s">
        <v>1469</v>
      </c>
      <c r="O1529" s="1" t="s">
        <v>2141</v>
      </c>
      <c r="P1529" s="1" t="str">
        <f>LEFT(N1529,9)</f>
        <v>LETADLO_2</v>
      </c>
      <c r="Q1529" s="5" t="s">
        <v>1465</v>
      </c>
      <c r="R1529" s="5" t="s">
        <v>1467</v>
      </c>
      <c r="S1529" s="2" t="s">
        <v>1494</v>
      </c>
      <c r="T1529" s="2">
        <f>DATE(RIGHT(Q1529,4),MID(Q1529,4,2),LEFT(Q1529,2))</f>
        <v>42862</v>
      </c>
      <c r="U1529" s="2">
        <f>DATE(RIGHT(R1529,4),MID(R1529,4,2),LEFT(R1529,2))</f>
        <v>42871</v>
      </c>
      <c r="V1529" s="2">
        <f>DATE(RIGHT(S1529,4),MID(S1529,4,2),LEFT(S1529,2))</f>
        <v>42867</v>
      </c>
      <c r="W1529" s="1" t="str">
        <f>IF(_xlfn.XOR(K1529=K1528,M1529=M1528),UPPER("aaa"),"")</f>
        <v/>
      </c>
      <c r="X1529" s="1" t="str">
        <f>IF(_xlfn.XOR(K1530=K1529,M1530=M1529),UPPER("aaa"),"")</f>
        <v/>
      </c>
      <c r="Y1529" s="1" t="str">
        <f>IF(W1529="AAA",W1529,X1529)</f>
        <v/>
      </c>
      <c r="Z1529" s="1" t="s">
        <v>43</v>
      </c>
    </row>
    <row r="1530" spans="1:26" ht="43.5" x14ac:dyDescent="0.35">
      <c r="A1530" s="7" t="s">
        <v>1494</v>
      </c>
      <c r="B1530" s="4" t="s">
        <v>1496</v>
      </c>
      <c r="C1530" s="6">
        <f>DATE(RIGHT(A1530,4),MID(A1530,4,2),LEFT(A1530,2))</f>
        <v>42867</v>
      </c>
      <c r="D1530" s="7" t="s">
        <v>1494</v>
      </c>
      <c r="E1530" s="4" t="s">
        <v>595</v>
      </c>
      <c r="F1530" s="6">
        <f>DATE(RIGHT(D1530,4),MID(D1530,4,2),LEFT(D1530,2))</f>
        <v>42867</v>
      </c>
      <c r="G1530" s="1">
        <v>0.56999999999999995</v>
      </c>
      <c r="H1530" s="1" t="s">
        <v>53</v>
      </c>
      <c r="I1530" s="1" t="s">
        <v>663</v>
      </c>
      <c r="J1530" s="1" t="s">
        <v>618</v>
      </c>
      <c r="K1530" s="3" t="s">
        <v>2142</v>
      </c>
      <c r="L1530" s="1" t="s">
        <v>1477</v>
      </c>
      <c r="M1530" s="8" t="s">
        <v>2143</v>
      </c>
      <c r="N1530" s="1" t="s">
        <v>1469</v>
      </c>
      <c r="O1530" s="1" t="s">
        <v>2144</v>
      </c>
      <c r="P1530" s="1" t="str">
        <f>LEFT(N1530,9)</f>
        <v>LETADLO_2</v>
      </c>
      <c r="Q1530" s="5" t="s">
        <v>1465</v>
      </c>
      <c r="R1530" s="5" t="s">
        <v>1467</v>
      </c>
      <c r="S1530" s="2" t="s">
        <v>1494</v>
      </c>
      <c r="T1530" s="2">
        <f>DATE(RIGHT(Q1530,4),MID(Q1530,4,2),LEFT(Q1530,2))</f>
        <v>42862</v>
      </c>
      <c r="U1530" s="2">
        <f>DATE(RIGHT(R1530,4),MID(R1530,4,2),LEFT(R1530,2))</f>
        <v>42871</v>
      </c>
      <c r="V1530" s="2">
        <f>DATE(RIGHT(S1530,4),MID(S1530,4,2),LEFT(S1530,2))</f>
        <v>42867</v>
      </c>
      <c r="W1530" s="1" t="str">
        <f>IF(_xlfn.XOR(K1530=K1529,M1530=M1529),UPPER("aaa"),"")</f>
        <v/>
      </c>
      <c r="X1530" s="1" t="str">
        <f>IF(_xlfn.XOR(K1531=K1530,M1531=M1530),UPPER("aaa"),"")</f>
        <v/>
      </c>
      <c r="Y1530" s="1" t="str">
        <f>IF(W1530="AAA",W1530,X1530)</f>
        <v/>
      </c>
      <c r="Z1530" s="1" t="s">
        <v>43</v>
      </c>
    </row>
    <row r="1531" spans="1:26" ht="43.5" x14ac:dyDescent="0.35">
      <c r="A1531" s="7" t="s">
        <v>1494</v>
      </c>
      <c r="B1531" s="4" t="s">
        <v>668</v>
      </c>
      <c r="C1531" s="6">
        <f>DATE(RIGHT(A1531,4),MID(A1531,4,2),LEFT(A1531,2))</f>
        <v>42867</v>
      </c>
      <c r="D1531" s="7" t="s">
        <v>1494</v>
      </c>
      <c r="E1531" s="4" t="s">
        <v>669</v>
      </c>
      <c r="F1531" s="6">
        <f>DATE(RIGHT(D1531,4),MID(D1531,4,2),LEFT(D1531,2))</f>
        <v>42867</v>
      </c>
      <c r="G1531" s="1">
        <v>4.2699999999999996</v>
      </c>
      <c r="H1531" s="1" t="s">
        <v>53</v>
      </c>
      <c r="I1531" s="1" t="s">
        <v>663</v>
      </c>
      <c r="J1531" s="1" t="s">
        <v>618</v>
      </c>
      <c r="K1531" s="3" t="s">
        <v>2142</v>
      </c>
      <c r="L1531" s="1" t="s">
        <v>1477</v>
      </c>
      <c r="M1531" s="8" t="s">
        <v>2143</v>
      </c>
      <c r="N1531" s="1" t="s">
        <v>1469</v>
      </c>
      <c r="O1531" s="1" t="s">
        <v>2144</v>
      </c>
      <c r="P1531" s="1" t="str">
        <f>LEFT(N1531,9)</f>
        <v>LETADLO_2</v>
      </c>
      <c r="Q1531" s="5" t="s">
        <v>1465</v>
      </c>
      <c r="R1531" s="5" t="s">
        <v>1467</v>
      </c>
      <c r="S1531" s="2" t="s">
        <v>1497</v>
      </c>
      <c r="T1531" s="2">
        <f>DATE(RIGHT(Q1531,4),MID(Q1531,4,2),LEFT(Q1531,2))</f>
        <v>42862</v>
      </c>
      <c r="U1531" s="2">
        <f>DATE(RIGHT(R1531,4),MID(R1531,4,2),LEFT(R1531,2))</f>
        <v>42871</v>
      </c>
      <c r="V1531" s="2">
        <f>DATE(RIGHT(S1531,4),MID(S1531,4,2),LEFT(S1531,2))</f>
        <v>42868</v>
      </c>
      <c r="W1531" s="1" t="str">
        <f>IF(_xlfn.XOR(K1531=K1530,M1531=M1530),UPPER("aaa"),"")</f>
        <v/>
      </c>
      <c r="X1531" s="1" t="str">
        <f>IF(_xlfn.XOR(K1532=K1531,M1532=M1531),UPPER("aaa"),"")</f>
        <v/>
      </c>
      <c r="Y1531" s="1" t="str">
        <f>IF(W1531="AAA",W1531,X1531)</f>
        <v/>
      </c>
      <c r="Z1531" s="1" t="s">
        <v>43</v>
      </c>
    </row>
    <row r="1532" spans="1:26" ht="43.5" x14ac:dyDescent="0.35">
      <c r="A1532" s="7" t="s">
        <v>1472</v>
      </c>
      <c r="B1532" s="4" t="s">
        <v>79</v>
      </c>
      <c r="C1532" s="6">
        <f>DATE(RIGHT(A1532,4),MID(A1532,4,2),LEFT(A1532,2))</f>
        <v>42863</v>
      </c>
      <c r="D1532" s="7" t="s">
        <v>1472</v>
      </c>
      <c r="E1532" s="4" t="s">
        <v>1598</v>
      </c>
      <c r="F1532" s="6">
        <f>DATE(RIGHT(D1532,4),MID(D1532,4,2),LEFT(D1532,2))</f>
        <v>42863</v>
      </c>
      <c r="G1532" s="1">
        <v>1.07</v>
      </c>
      <c r="H1532" s="1" t="s">
        <v>39</v>
      </c>
      <c r="I1532" s="1" t="s">
        <v>1518</v>
      </c>
      <c r="J1532" s="1" t="s">
        <v>618</v>
      </c>
      <c r="K1532" s="3" t="s">
        <v>2145</v>
      </c>
      <c r="L1532" s="1" t="s">
        <v>1515</v>
      </c>
      <c r="M1532" s="8" t="s">
        <v>2146</v>
      </c>
      <c r="N1532" s="1" t="s">
        <v>1469</v>
      </c>
      <c r="O1532" s="1" t="s">
        <v>2147</v>
      </c>
      <c r="P1532" s="1" t="str">
        <f>LEFT(N1532,9)</f>
        <v>LETADLO_2</v>
      </c>
      <c r="Q1532" s="5" t="s">
        <v>1465</v>
      </c>
      <c r="R1532" s="5" t="s">
        <v>1467</v>
      </c>
      <c r="S1532" s="2" t="s">
        <v>1472</v>
      </c>
      <c r="T1532" s="2">
        <f>DATE(RIGHT(Q1532,4),MID(Q1532,4,2),LEFT(Q1532,2))</f>
        <v>42862</v>
      </c>
      <c r="U1532" s="2">
        <f>DATE(RIGHT(R1532,4),MID(R1532,4,2),LEFT(R1532,2))</f>
        <v>42871</v>
      </c>
      <c r="V1532" s="2">
        <f>DATE(RIGHT(S1532,4),MID(S1532,4,2),LEFT(S1532,2))</f>
        <v>42863</v>
      </c>
      <c r="W1532" s="1" t="str">
        <f>IF(_xlfn.XOR(K1532=K1531,M1532=M1531),UPPER("aaa"),"")</f>
        <v/>
      </c>
      <c r="X1532" s="1" t="str">
        <f>IF(_xlfn.XOR(K1533=K1532,M1533=M1532),UPPER("aaa"),"")</f>
        <v/>
      </c>
      <c r="Y1532" s="1" t="str">
        <f>IF(W1532="AAA",W1532,X1532)</f>
        <v/>
      </c>
      <c r="Z1532" s="1" t="s">
        <v>43</v>
      </c>
    </row>
    <row r="1533" spans="1:26" ht="58" x14ac:dyDescent="0.35">
      <c r="A1533" s="7" t="s">
        <v>1515</v>
      </c>
      <c r="B1533" s="4" t="s">
        <v>759</v>
      </c>
      <c r="C1533" s="6">
        <f>DATE(RIGHT(A1533,4),MID(A1533,4,2),LEFT(A1533,2))</f>
        <v>42869</v>
      </c>
      <c r="D1533" s="7" t="s">
        <v>1515</v>
      </c>
      <c r="E1533" s="4" t="s">
        <v>759</v>
      </c>
      <c r="F1533" s="6">
        <f>DATE(RIGHT(D1533,4),MID(D1533,4,2),LEFT(D1533,2))</f>
        <v>42869</v>
      </c>
      <c r="G1533" s="1">
        <v>0</v>
      </c>
      <c r="H1533" s="1" t="s">
        <v>697</v>
      </c>
      <c r="I1533" s="1" t="s">
        <v>1716</v>
      </c>
      <c r="J1533" s="1" t="s">
        <v>618</v>
      </c>
      <c r="K1533" s="3" t="s">
        <v>2148</v>
      </c>
      <c r="L1533" s="1" t="s">
        <v>1467</v>
      </c>
      <c r="M1533" s="8" t="s">
        <v>2149</v>
      </c>
      <c r="N1533" s="1" t="s">
        <v>1469</v>
      </c>
      <c r="O1533" s="1" t="s">
        <v>2150</v>
      </c>
      <c r="P1533" s="1" t="str">
        <f>LEFT(N1533,9)</f>
        <v>LETADLO_2</v>
      </c>
      <c r="Q1533" s="5" t="s">
        <v>1465</v>
      </c>
      <c r="R1533" s="5" t="s">
        <v>1467</v>
      </c>
      <c r="S1533" s="2" t="s">
        <v>1515</v>
      </c>
      <c r="T1533" s="2">
        <f>DATE(RIGHT(Q1533,4),MID(Q1533,4,2),LEFT(Q1533,2))</f>
        <v>42862</v>
      </c>
      <c r="U1533" s="2">
        <f>DATE(RIGHT(R1533,4),MID(R1533,4,2),LEFT(R1533,2))</f>
        <v>42871</v>
      </c>
      <c r="V1533" s="2">
        <f>DATE(RIGHT(S1533,4),MID(S1533,4,2),LEFT(S1533,2))</f>
        <v>42869</v>
      </c>
      <c r="W1533" s="1" t="str">
        <f>IF(_xlfn.XOR(K1533=K1532,M1533=M1532),UPPER("aaa"),"")</f>
        <v/>
      </c>
      <c r="X1533" s="1" t="str">
        <f>IF(_xlfn.XOR(K1534=K1533,M1534=M1533),UPPER("aaa"),"")</f>
        <v/>
      </c>
      <c r="Y1533" s="1" t="str">
        <f>IF(W1533="AAA",W1533,X1533)</f>
        <v/>
      </c>
      <c r="Z1533" s="1" t="s">
        <v>43</v>
      </c>
    </row>
    <row r="1534" spans="1:26" ht="58" x14ac:dyDescent="0.35">
      <c r="A1534" s="7" t="s">
        <v>1467</v>
      </c>
      <c r="B1534" s="4" t="s">
        <v>194</v>
      </c>
      <c r="C1534" s="6">
        <f>DATE(RIGHT(A1534,4),MID(A1534,4,2),LEFT(A1534,2))</f>
        <v>42871</v>
      </c>
      <c r="D1534" s="7" t="s">
        <v>1467</v>
      </c>
      <c r="E1534" s="4" t="s">
        <v>1027</v>
      </c>
      <c r="F1534" s="6">
        <f>DATE(RIGHT(D1534,4),MID(D1534,4,2),LEFT(D1534,2))</f>
        <v>42871</v>
      </c>
      <c r="G1534" s="1">
        <v>0.5</v>
      </c>
      <c r="H1534" s="1" t="s">
        <v>53</v>
      </c>
      <c r="I1534" s="1" t="s">
        <v>1633</v>
      </c>
      <c r="J1534" s="1" t="s">
        <v>618</v>
      </c>
      <c r="K1534" s="3" t="s">
        <v>2148</v>
      </c>
      <c r="L1534" s="1" t="s">
        <v>1467</v>
      </c>
      <c r="M1534" s="8" t="s">
        <v>2149</v>
      </c>
      <c r="N1534" s="1" t="s">
        <v>1469</v>
      </c>
      <c r="O1534" s="1" t="s">
        <v>2150</v>
      </c>
      <c r="P1534" s="1" t="str">
        <f>LEFT(N1534,9)</f>
        <v>LETADLO_2</v>
      </c>
      <c r="Q1534" s="5" t="s">
        <v>1465</v>
      </c>
      <c r="R1534" s="5" t="s">
        <v>1467</v>
      </c>
      <c r="S1534" s="2" t="s">
        <v>1467</v>
      </c>
      <c r="T1534" s="2">
        <f>DATE(RIGHT(Q1534,4),MID(Q1534,4,2),LEFT(Q1534,2))</f>
        <v>42862</v>
      </c>
      <c r="U1534" s="2">
        <f>DATE(RIGHT(R1534,4),MID(R1534,4,2),LEFT(R1534,2))</f>
        <v>42871</v>
      </c>
      <c r="V1534" s="2">
        <f>DATE(RIGHT(S1534,4),MID(S1534,4,2),LEFT(S1534,2))</f>
        <v>42871</v>
      </c>
      <c r="W1534" s="1" t="str">
        <f>IF(_xlfn.XOR(K1534=K1533,M1534=M1533),UPPER("aaa"),"")</f>
        <v/>
      </c>
      <c r="X1534" s="1" t="str">
        <f>IF(_xlfn.XOR(K1535=K1534,M1535=M1534),UPPER("aaa"),"")</f>
        <v/>
      </c>
      <c r="Y1534" s="1" t="str">
        <f>IF(W1534="AAA",W1534,X1534)</f>
        <v/>
      </c>
      <c r="Z1534" s="1" t="s">
        <v>43</v>
      </c>
    </row>
    <row r="1535" spans="1:26" ht="58" x14ac:dyDescent="0.35">
      <c r="A1535" s="7" t="s">
        <v>1467</v>
      </c>
      <c r="B1535" s="4" t="s">
        <v>519</v>
      </c>
      <c r="C1535" s="6">
        <f>DATE(RIGHT(A1535,4),MID(A1535,4,2),LEFT(A1535,2))</f>
        <v>42871</v>
      </c>
      <c r="D1535" s="7" t="s">
        <v>1467</v>
      </c>
      <c r="E1535" s="4" t="s">
        <v>2151</v>
      </c>
      <c r="F1535" s="6">
        <f>DATE(RIGHT(D1535,4),MID(D1535,4,2),LEFT(D1535,2))</f>
        <v>42871</v>
      </c>
      <c r="G1535" s="1">
        <v>0.45</v>
      </c>
      <c r="H1535" s="1" t="s">
        <v>53</v>
      </c>
      <c r="I1535" s="1" t="s">
        <v>661</v>
      </c>
      <c r="J1535" s="1" t="s">
        <v>618</v>
      </c>
      <c r="K1535" s="3" t="s">
        <v>2148</v>
      </c>
      <c r="L1535" s="1" t="s">
        <v>1467</v>
      </c>
      <c r="M1535" s="8" t="s">
        <v>2149</v>
      </c>
      <c r="N1535" s="1" t="s">
        <v>1469</v>
      </c>
      <c r="O1535" s="1" t="s">
        <v>2150</v>
      </c>
      <c r="P1535" s="1" t="str">
        <f>LEFT(N1535,9)</f>
        <v>LETADLO_2</v>
      </c>
      <c r="Q1535" s="5" t="s">
        <v>1465</v>
      </c>
      <c r="R1535" s="5" t="s">
        <v>1467</v>
      </c>
      <c r="S1535" s="2" t="s">
        <v>1467</v>
      </c>
      <c r="T1535" s="2">
        <f>DATE(RIGHT(Q1535,4),MID(Q1535,4,2),LEFT(Q1535,2))</f>
        <v>42862</v>
      </c>
      <c r="U1535" s="2">
        <f>DATE(RIGHT(R1535,4),MID(R1535,4,2),LEFT(R1535,2))</f>
        <v>42871</v>
      </c>
      <c r="V1535" s="2">
        <f>DATE(RIGHT(S1535,4),MID(S1535,4,2),LEFT(S1535,2))</f>
        <v>42871</v>
      </c>
      <c r="W1535" s="1" t="str">
        <f>IF(_xlfn.XOR(K1535=K1534,M1535=M1534),UPPER("aaa"),"")</f>
        <v/>
      </c>
      <c r="X1535" s="1" t="str">
        <f>IF(_xlfn.XOR(K1536=K1535,M1536=M1535),UPPER("aaa"),"")</f>
        <v/>
      </c>
      <c r="Y1535" s="1" t="str">
        <f>IF(W1535="AAA",W1535,X1535)</f>
        <v/>
      </c>
      <c r="Z1535" s="1" t="s">
        <v>43</v>
      </c>
    </row>
    <row r="1536" spans="1:26" ht="58" x14ac:dyDescent="0.35">
      <c r="A1536" s="7" t="s">
        <v>1467</v>
      </c>
      <c r="B1536" s="4" t="s">
        <v>519</v>
      </c>
      <c r="C1536" s="6">
        <f>DATE(RIGHT(A1536,4),MID(A1536,4,2),LEFT(A1536,2))</f>
        <v>42871</v>
      </c>
      <c r="D1536" s="7" t="s">
        <v>1467</v>
      </c>
      <c r="E1536" s="4" t="s">
        <v>163</v>
      </c>
      <c r="F1536" s="6">
        <f>DATE(RIGHT(D1536,4),MID(D1536,4,2),LEFT(D1536,2))</f>
        <v>42871</v>
      </c>
      <c r="G1536" s="1">
        <v>1.92</v>
      </c>
      <c r="H1536" s="1" t="s">
        <v>53</v>
      </c>
      <c r="I1536" s="1" t="s">
        <v>661</v>
      </c>
      <c r="J1536" s="1" t="s">
        <v>618</v>
      </c>
      <c r="K1536" s="3" t="s">
        <v>2148</v>
      </c>
      <c r="L1536" s="1" t="s">
        <v>1467</v>
      </c>
      <c r="M1536" s="8" t="s">
        <v>2149</v>
      </c>
      <c r="N1536" s="1" t="s">
        <v>1469</v>
      </c>
      <c r="O1536" s="1" t="s">
        <v>2150</v>
      </c>
      <c r="P1536" s="1" t="str">
        <f>LEFT(N1536,9)</f>
        <v>LETADLO_2</v>
      </c>
      <c r="Q1536" s="5" t="s">
        <v>1465</v>
      </c>
      <c r="R1536" s="5" t="s">
        <v>1467</v>
      </c>
      <c r="S1536" s="2" t="s">
        <v>1467</v>
      </c>
      <c r="T1536" s="2">
        <f>DATE(RIGHT(Q1536,4),MID(Q1536,4,2),LEFT(Q1536,2))</f>
        <v>42862</v>
      </c>
      <c r="U1536" s="2">
        <f>DATE(RIGHT(R1536,4),MID(R1536,4,2),LEFT(R1536,2))</f>
        <v>42871</v>
      </c>
      <c r="V1536" s="2">
        <f>DATE(RIGHT(S1536,4),MID(S1536,4,2),LEFT(S1536,2))</f>
        <v>42871</v>
      </c>
      <c r="W1536" s="1" t="str">
        <f>IF(_xlfn.XOR(K1536=K1535,M1536=M1535),UPPER("aaa"),"")</f>
        <v/>
      </c>
      <c r="X1536" s="1" t="str">
        <f>IF(_xlfn.XOR(K1537=K1536,M1537=M1536),UPPER("aaa"),"")</f>
        <v/>
      </c>
      <c r="Y1536" s="1" t="str">
        <f>IF(W1536="AAA",W1536,X1536)</f>
        <v/>
      </c>
      <c r="Z1536" s="1" t="s">
        <v>43</v>
      </c>
    </row>
    <row r="1537" spans="1:26" ht="58" x14ac:dyDescent="0.35">
      <c r="A1537" s="7" t="s">
        <v>1467</v>
      </c>
      <c r="B1537" s="4" t="s">
        <v>519</v>
      </c>
      <c r="C1537" s="6">
        <f>DATE(RIGHT(A1537,4),MID(A1537,4,2),LEFT(A1537,2))</f>
        <v>42871</v>
      </c>
      <c r="D1537" s="7" t="s">
        <v>1467</v>
      </c>
      <c r="E1537" s="4" t="s">
        <v>519</v>
      </c>
      <c r="F1537" s="6">
        <f>DATE(RIGHT(D1537,4),MID(D1537,4,2),LEFT(D1537,2))</f>
        <v>42871</v>
      </c>
      <c r="G1537" s="1">
        <v>0</v>
      </c>
      <c r="H1537" s="1" t="s">
        <v>53</v>
      </c>
      <c r="I1537" s="1" t="s">
        <v>661</v>
      </c>
      <c r="J1537" s="1" t="s">
        <v>618</v>
      </c>
      <c r="K1537" s="3" t="s">
        <v>2148</v>
      </c>
      <c r="L1537" s="1" t="s">
        <v>1467</v>
      </c>
      <c r="M1537" s="8" t="s">
        <v>2149</v>
      </c>
      <c r="N1537" s="1" t="s">
        <v>1469</v>
      </c>
      <c r="O1537" s="1" t="s">
        <v>2150</v>
      </c>
      <c r="P1537" s="1" t="str">
        <f>LEFT(N1537,9)</f>
        <v>LETADLO_2</v>
      </c>
      <c r="Q1537" s="5" t="s">
        <v>1465</v>
      </c>
      <c r="R1537" s="5" t="s">
        <v>1467</v>
      </c>
      <c r="S1537" s="2" t="s">
        <v>1467</v>
      </c>
      <c r="T1537" s="2">
        <f>DATE(RIGHT(Q1537,4),MID(Q1537,4,2),LEFT(Q1537,2))</f>
        <v>42862</v>
      </c>
      <c r="U1537" s="2">
        <f>DATE(RIGHT(R1537,4),MID(R1537,4,2),LEFT(R1537,2))</f>
        <v>42871</v>
      </c>
      <c r="V1537" s="2">
        <f>DATE(RIGHT(S1537,4),MID(S1537,4,2),LEFT(S1537,2))</f>
        <v>42871</v>
      </c>
      <c r="W1537" s="1" t="str">
        <f>IF(_xlfn.XOR(K1537=K1536,M1537=M1536),UPPER("aaa"),"")</f>
        <v/>
      </c>
      <c r="X1537" s="1" t="str">
        <f>IF(_xlfn.XOR(K1538=K1537,M1538=M1537),UPPER("aaa"),"")</f>
        <v/>
      </c>
      <c r="Y1537" s="1" t="str">
        <f>IF(W1537="AAA",W1537,X1537)</f>
        <v/>
      </c>
      <c r="Z1537" s="1" t="s">
        <v>43</v>
      </c>
    </row>
    <row r="1538" spans="1:26" ht="43.5" x14ac:dyDescent="0.35">
      <c r="A1538" s="7" t="s">
        <v>1500</v>
      </c>
      <c r="B1538" s="4" t="s">
        <v>1814</v>
      </c>
      <c r="C1538" s="6">
        <f>DATE(RIGHT(A1538,4),MID(A1538,4,2),LEFT(A1538,2))</f>
        <v>42864</v>
      </c>
      <c r="D1538" s="7" t="s">
        <v>1500</v>
      </c>
      <c r="E1538" s="4" t="s">
        <v>744</v>
      </c>
      <c r="F1538" s="6">
        <f>DATE(RIGHT(D1538,4),MID(D1538,4,2),LEFT(D1538,2))</f>
        <v>42864</v>
      </c>
      <c r="G1538" s="1">
        <v>0.55000000000000004</v>
      </c>
      <c r="H1538" s="1" t="s">
        <v>53</v>
      </c>
      <c r="I1538" s="1" t="s">
        <v>1502</v>
      </c>
      <c r="J1538" s="1" t="s">
        <v>618</v>
      </c>
      <c r="K1538" s="3" t="s">
        <v>2152</v>
      </c>
      <c r="L1538" s="1" t="s">
        <v>1497</v>
      </c>
      <c r="M1538" s="8" t="s">
        <v>2153</v>
      </c>
      <c r="N1538" s="1" t="s">
        <v>1469</v>
      </c>
      <c r="O1538" s="1" t="s">
        <v>2154</v>
      </c>
      <c r="P1538" s="1" t="str">
        <f>LEFT(N1538,9)</f>
        <v>LETADLO_2</v>
      </c>
      <c r="Q1538" s="5" t="s">
        <v>1465</v>
      </c>
      <c r="R1538" s="5" t="s">
        <v>1467</v>
      </c>
      <c r="S1538" s="2" t="s">
        <v>1500</v>
      </c>
      <c r="T1538" s="2">
        <f>DATE(RIGHT(Q1538,4),MID(Q1538,4,2),LEFT(Q1538,2))</f>
        <v>42862</v>
      </c>
      <c r="U1538" s="2">
        <f>DATE(RIGHT(R1538,4),MID(R1538,4,2),LEFT(R1538,2))</f>
        <v>42871</v>
      </c>
      <c r="V1538" s="2">
        <f>DATE(RIGHT(S1538,4),MID(S1538,4,2),LEFT(S1538,2))</f>
        <v>42864</v>
      </c>
      <c r="W1538" s="1" t="str">
        <f>IF(_xlfn.XOR(K1538=K1537,M1538=M1537),UPPER("aaa"),"")</f>
        <v/>
      </c>
      <c r="X1538" s="1" t="str">
        <f>IF(_xlfn.XOR(K1539=K1538,M1539=M1538),UPPER("aaa"),"")</f>
        <v/>
      </c>
      <c r="Y1538" s="1" t="str">
        <f>IF(W1538="AAA",W1538,X1538)</f>
        <v/>
      </c>
      <c r="Z1538" s="1" t="s">
        <v>43</v>
      </c>
    </row>
    <row r="1539" spans="1:26" ht="43.5" x14ac:dyDescent="0.35">
      <c r="A1539" s="7" t="s">
        <v>1500</v>
      </c>
      <c r="B1539" s="4" t="s">
        <v>298</v>
      </c>
      <c r="C1539" s="6">
        <f>DATE(RIGHT(A1539,4),MID(A1539,4,2),LEFT(A1539,2))</f>
        <v>42864</v>
      </c>
      <c r="D1539" s="7" t="s">
        <v>1500</v>
      </c>
      <c r="E1539" s="4" t="s">
        <v>1505</v>
      </c>
      <c r="F1539" s="6">
        <f>DATE(RIGHT(D1539,4),MID(D1539,4,2),LEFT(D1539,2))</f>
        <v>42864</v>
      </c>
      <c r="G1539" s="1">
        <v>2.63</v>
      </c>
      <c r="H1539" s="1" t="s">
        <v>53</v>
      </c>
      <c r="I1539" s="1" t="s">
        <v>663</v>
      </c>
      <c r="J1539" s="1" t="s">
        <v>618</v>
      </c>
      <c r="K1539" s="3" t="s">
        <v>2152</v>
      </c>
      <c r="L1539" s="1" t="s">
        <v>1497</v>
      </c>
      <c r="M1539" s="8" t="s">
        <v>2153</v>
      </c>
      <c r="N1539" s="1" t="s">
        <v>1469</v>
      </c>
      <c r="O1539" s="1" t="s">
        <v>2154</v>
      </c>
      <c r="P1539" s="1" t="str">
        <f>LEFT(N1539,9)</f>
        <v>LETADLO_2</v>
      </c>
      <c r="Q1539" s="5" t="s">
        <v>1465</v>
      </c>
      <c r="R1539" s="5" t="s">
        <v>1467</v>
      </c>
      <c r="S1539" s="2" t="s">
        <v>1500</v>
      </c>
      <c r="T1539" s="2">
        <f>DATE(RIGHT(Q1539,4),MID(Q1539,4,2),LEFT(Q1539,2))</f>
        <v>42862</v>
      </c>
      <c r="U1539" s="2">
        <f>DATE(RIGHT(R1539,4),MID(R1539,4,2),LEFT(R1539,2))</f>
        <v>42871</v>
      </c>
      <c r="V1539" s="2">
        <f>DATE(RIGHT(S1539,4),MID(S1539,4,2),LEFT(S1539,2))</f>
        <v>42864</v>
      </c>
      <c r="W1539" s="1" t="str">
        <f>IF(_xlfn.XOR(K1539=K1538,M1539=M1538),UPPER("aaa"),"")</f>
        <v/>
      </c>
      <c r="X1539" s="1" t="str">
        <f>IF(_xlfn.XOR(K1540=K1539,M1540=M1539),UPPER("aaa"),"")</f>
        <v/>
      </c>
      <c r="Y1539" s="1" t="str">
        <f>IF(W1539="AAA",W1539,X1539)</f>
        <v/>
      </c>
      <c r="Z1539" s="1" t="s">
        <v>43</v>
      </c>
    </row>
    <row r="1540" spans="1:26" ht="43.5" x14ac:dyDescent="0.35">
      <c r="A1540" s="7" t="s">
        <v>1500</v>
      </c>
      <c r="B1540" s="4" t="s">
        <v>626</v>
      </c>
      <c r="C1540" s="6">
        <f>DATE(RIGHT(A1540,4),MID(A1540,4,2),LEFT(A1540,2))</f>
        <v>42864</v>
      </c>
      <c r="D1540" s="7" t="s">
        <v>1500</v>
      </c>
      <c r="E1540" s="4" t="s">
        <v>298</v>
      </c>
      <c r="F1540" s="6">
        <f>DATE(RIGHT(D1540,4),MID(D1540,4,2),LEFT(D1540,2))</f>
        <v>42864</v>
      </c>
      <c r="G1540" s="1">
        <v>2.63</v>
      </c>
      <c r="H1540" s="1" t="s">
        <v>53</v>
      </c>
      <c r="I1540" s="1" t="s">
        <v>663</v>
      </c>
      <c r="J1540" s="1" t="s">
        <v>618</v>
      </c>
      <c r="K1540" s="3" t="s">
        <v>2155</v>
      </c>
      <c r="L1540" s="1" t="s">
        <v>1497</v>
      </c>
      <c r="M1540" s="8" t="s">
        <v>2156</v>
      </c>
      <c r="N1540" s="1" t="s">
        <v>1469</v>
      </c>
      <c r="O1540" s="1" t="s">
        <v>2157</v>
      </c>
      <c r="P1540" s="1" t="str">
        <f>LEFT(N1540,9)</f>
        <v>LETADLO_2</v>
      </c>
      <c r="Q1540" s="5" t="s">
        <v>1465</v>
      </c>
      <c r="R1540" s="5" t="s">
        <v>1467</v>
      </c>
      <c r="S1540" s="2" t="s">
        <v>1500</v>
      </c>
      <c r="T1540" s="2">
        <f>DATE(RIGHT(Q1540,4),MID(Q1540,4,2),LEFT(Q1540,2))</f>
        <v>42862</v>
      </c>
      <c r="U1540" s="2">
        <f>DATE(RIGHT(R1540,4),MID(R1540,4,2),LEFT(R1540,2))</f>
        <v>42871</v>
      </c>
      <c r="V1540" s="2">
        <f>DATE(RIGHT(S1540,4),MID(S1540,4,2),LEFT(S1540,2))</f>
        <v>42864</v>
      </c>
      <c r="W1540" s="1" t="str">
        <f>IF(_xlfn.XOR(K1540=K1539,M1540=M1539),UPPER("aaa"),"")</f>
        <v/>
      </c>
      <c r="X1540" s="1" t="str">
        <f>IF(_xlfn.XOR(K1541=K1540,M1541=M1540),UPPER("aaa"),"")</f>
        <v/>
      </c>
      <c r="Y1540" s="1" t="str">
        <f>IF(W1540="AAA",W1540,X1540)</f>
        <v/>
      </c>
      <c r="Z1540" s="1" t="s">
        <v>43</v>
      </c>
    </row>
    <row r="1541" spans="1:26" ht="43.5" x14ac:dyDescent="0.35">
      <c r="A1541" s="7" t="s">
        <v>1500</v>
      </c>
      <c r="B1541" s="4" t="s">
        <v>744</v>
      </c>
      <c r="C1541" s="6">
        <f>DATE(RIGHT(A1541,4),MID(A1541,4,2),LEFT(A1541,2))</f>
        <v>42864</v>
      </c>
      <c r="D1541" s="7" t="s">
        <v>1500</v>
      </c>
      <c r="E1541" s="4" t="s">
        <v>2158</v>
      </c>
      <c r="F1541" s="6">
        <f>DATE(RIGHT(D1541,4),MID(D1541,4,2),LEFT(D1541,2))</f>
        <v>42864</v>
      </c>
      <c r="G1541" s="1">
        <v>0.98</v>
      </c>
      <c r="H1541" s="1" t="s">
        <v>53</v>
      </c>
      <c r="I1541" s="1" t="s">
        <v>1502</v>
      </c>
      <c r="J1541" s="1" t="s">
        <v>618</v>
      </c>
      <c r="K1541" s="3" t="s">
        <v>2155</v>
      </c>
      <c r="L1541" s="1" t="s">
        <v>1497</v>
      </c>
      <c r="M1541" s="8" t="s">
        <v>2156</v>
      </c>
      <c r="N1541" s="1" t="s">
        <v>1469</v>
      </c>
      <c r="O1541" s="1" t="s">
        <v>2157</v>
      </c>
      <c r="P1541" s="1" t="str">
        <f>LEFT(N1541,9)</f>
        <v>LETADLO_2</v>
      </c>
      <c r="Q1541" s="5" t="s">
        <v>1465</v>
      </c>
      <c r="R1541" s="5" t="s">
        <v>1467</v>
      </c>
      <c r="S1541" s="2" t="s">
        <v>1500</v>
      </c>
      <c r="T1541" s="2">
        <f>DATE(RIGHT(Q1541,4),MID(Q1541,4,2),LEFT(Q1541,2))</f>
        <v>42862</v>
      </c>
      <c r="U1541" s="2">
        <f>DATE(RIGHT(R1541,4),MID(R1541,4,2),LEFT(R1541,2))</f>
        <v>42871</v>
      </c>
      <c r="V1541" s="2">
        <f>DATE(RIGHT(S1541,4),MID(S1541,4,2),LEFT(S1541,2))</f>
        <v>42864</v>
      </c>
      <c r="W1541" s="1" t="str">
        <f>IF(_xlfn.XOR(K1541=K1540,M1541=M1540),UPPER("aaa"),"")</f>
        <v/>
      </c>
      <c r="X1541" s="1" t="str">
        <f>IF(_xlfn.XOR(K1542=K1541,M1542=M1541),UPPER("aaa"),"")</f>
        <v/>
      </c>
      <c r="Y1541" s="1" t="str">
        <f>IF(W1541="AAA",W1541,X1541)</f>
        <v/>
      </c>
      <c r="Z1541" s="1" t="s">
        <v>43</v>
      </c>
    </row>
    <row r="1542" spans="1:26" ht="58" x14ac:dyDescent="0.35">
      <c r="A1542" s="7" t="s">
        <v>1491</v>
      </c>
      <c r="B1542" s="4" t="s">
        <v>121</v>
      </c>
      <c r="C1542" s="6">
        <f>DATE(RIGHT(A1542,4),MID(A1542,4,2),LEFT(A1542,2))</f>
        <v>42866</v>
      </c>
      <c r="D1542" s="7" t="s">
        <v>1491</v>
      </c>
      <c r="E1542" s="4" t="s">
        <v>94</v>
      </c>
      <c r="F1542" s="6">
        <f>DATE(RIGHT(D1542,4),MID(D1542,4,2),LEFT(D1542,2))</f>
        <v>42866</v>
      </c>
      <c r="G1542" s="1">
        <v>3</v>
      </c>
      <c r="H1542" s="1" t="s">
        <v>26</v>
      </c>
      <c r="I1542" s="1" t="s">
        <v>2159</v>
      </c>
      <c r="J1542" s="1" t="s">
        <v>618</v>
      </c>
      <c r="K1542" s="3" t="s">
        <v>2160</v>
      </c>
      <c r="L1542" s="1" t="s">
        <v>1467</v>
      </c>
      <c r="M1542" s="8" t="s">
        <v>2161</v>
      </c>
      <c r="N1542" s="1" t="s">
        <v>1469</v>
      </c>
      <c r="O1542" s="1" t="s">
        <v>2162</v>
      </c>
      <c r="P1542" s="1" t="str">
        <f>LEFT(N1542,9)</f>
        <v>LETADLO_2</v>
      </c>
      <c r="Q1542" s="5" t="s">
        <v>1465</v>
      </c>
      <c r="R1542" s="5" t="s">
        <v>1467</v>
      </c>
      <c r="S1542" s="2" t="s">
        <v>1491</v>
      </c>
      <c r="T1542" s="2">
        <f>DATE(RIGHT(Q1542,4),MID(Q1542,4,2),LEFT(Q1542,2))</f>
        <v>42862</v>
      </c>
      <c r="U1542" s="2">
        <f>DATE(RIGHT(R1542,4),MID(R1542,4,2),LEFT(R1542,2))</f>
        <v>42871</v>
      </c>
      <c r="V1542" s="2">
        <f>DATE(RIGHT(S1542,4),MID(S1542,4,2),LEFT(S1542,2))</f>
        <v>42866</v>
      </c>
      <c r="W1542" s="1" t="str">
        <f>IF(_xlfn.XOR(K1542=K1541,M1542=M1541),UPPER("aaa"),"")</f>
        <v/>
      </c>
      <c r="X1542" s="1" t="str">
        <f>IF(_xlfn.XOR(K1543=K1542,M1543=M1542),UPPER("aaa"),"")</f>
        <v/>
      </c>
      <c r="Y1542" s="1" t="str">
        <f>IF(W1542="AAA",W1542,X1542)</f>
        <v/>
      </c>
      <c r="Z1542" s="1" t="s">
        <v>43</v>
      </c>
    </row>
    <row r="1543" spans="1:26" ht="58" x14ac:dyDescent="0.35">
      <c r="A1543" s="7" t="s">
        <v>1491</v>
      </c>
      <c r="B1543" s="4" t="s">
        <v>363</v>
      </c>
      <c r="C1543" s="6">
        <f>DATE(RIGHT(A1543,4),MID(A1543,4,2),LEFT(A1543,2))</f>
        <v>42866</v>
      </c>
      <c r="D1543" s="7" t="s">
        <v>1491</v>
      </c>
      <c r="E1543" s="4" t="s">
        <v>2163</v>
      </c>
      <c r="F1543" s="6">
        <f>DATE(RIGHT(D1543,4),MID(D1543,4,2),LEFT(D1543,2))</f>
        <v>42866</v>
      </c>
      <c r="G1543" s="1">
        <v>4.2300000000000004</v>
      </c>
      <c r="H1543" s="1" t="s">
        <v>26</v>
      </c>
      <c r="I1543" s="1" t="s">
        <v>27</v>
      </c>
      <c r="J1543" s="1" t="s">
        <v>618</v>
      </c>
      <c r="K1543" s="3" t="s">
        <v>2160</v>
      </c>
      <c r="L1543" s="1" t="s">
        <v>1467</v>
      </c>
      <c r="M1543" s="8" t="s">
        <v>2161</v>
      </c>
      <c r="N1543" s="1" t="s">
        <v>1469</v>
      </c>
      <c r="O1543" s="1" t="s">
        <v>2162</v>
      </c>
      <c r="P1543" s="1" t="str">
        <f>LEFT(N1543,9)</f>
        <v>LETADLO_2</v>
      </c>
      <c r="Q1543" s="5" t="s">
        <v>1465</v>
      </c>
      <c r="R1543" s="5" t="s">
        <v>1467</v>
      </c>
      <c r="S1543" s="2" t="s">
        <v>1491</v>
      </c>
      <c r="T1543" s="2">
        <f>DATE(RIGHT(Q1543,4),MID(Q1543,4,2),LEFT(Q1543,2))</f>
        <v>42862</v>
      </c>
      <c r="U1543" s="2">
        <f>DATE(RIGHT(R1543,4),MID(R1543,4,2),LEFT(R1543,2))</f>
        <v>42871</v>
      </c>
      <c r="V1543" s="2">
        <f>DATE(RIGHT(S1543,4),MID(S1543,4,2),LEFT(S1543,2))</f>
        <v>42866</v>
      </c>
      <c r="W1543" s="1" t="str">
        <f>IF(_xlfn.XOR(K1543=K1542,M1543=M1542),UPPER("aaa"),"")</f>
        <v/>
      </c>
      <c r="X1543" s="1" t="str">
        <f>IF(_xlfn.XOR(K1544=K1543,M1544=M1543),UPPER("aaa"),"")</f>
        <v/>
      </c>
      <c r="Y1543" s="1" t="str">
        <f>IF(W1543="AAA",W1543,X1543)</f>
        <v/>
      </c>
      <c r="Z1543" s="1" t="s">
        <v>43</v>
      </c>
    </row>
    <row r="1544" spans="1:26" ht="58" x14ac:dyDescent="0.35">
      <c r="A1544" s="7" t="s">
        <v>1494</v>
      </c>
      <c r="B1544" s="4" t="s">
        <v>44</v>
      </c>
      <c r="C1544" s="6">
        <f>DATE(RIGHT(A1544,4),MID(A1544,4,2),LEFT(A1544,2))</f>
        <v>42867</v>
      </c>
      <c r="D1544" s="7" t="s">
        <v>1494</v>
      </c>
      <c r="E1544" s="4" t="s">
        <v>135</v>
      </c>
      <c r="F1544" s="6">
        <f>DATE(RIGHT(D1544,4),MID(D1544,4,2),LEFT(D1544,2))</f>
        <v>42867</v>
      </c>
      <c r="G1544" s="1">
        <v>0.5</v>
      </c>
      <c r="H1544" s="1" t="s">
        <v>26</v>
      </c>
      <c r="I1544" s="1" t="s">
        <v>1478</v>
      </c>
      <c r="J1544" s="1" t="s">
        <v>618</v>
      </c>
      <c r="K1544" s="3" t="s">
        <v>2160</v>
      </c>
      <c r="L1544" s="1" t="s">
        <v>1467</v>
      </c>
      <c r="M1544" s="8" t="s">
        <v>2161</v>
      </c>
      <c r="N1544" s="1" t="s">
        <v>1469</v>
      </c>
      <c r="O1544" s="1" t="s">
        <v>2162</v>
      </c>
      <c r="P1544" s="1" t="str">
        <f>LEFT(N1544,9)</f>
        <v>LETADLO_2</v>
      </c>
      <c r="Q1544" s="5" t="s">
        <v>1465</v>
      </c>
      <c r="R1544" s="5" t="s">
        <v>1467</v>
      </c>
      <c r="S1544" s="2" t="s">
        <v>1494</v>
      </c>
      <c r="T1544" s="2">
        <f>DATE(RIGHT(Q1544,4),MID(Q1544,4,2),LEFT(Q1544,2))</f>
        <v>42862</v>
      </c>
      <c r="U1544" s="2">
        <f>DATE(RIGHT(R1544,4),MID(R1544,4,2),LEFT(R1544,2))</f>
        <v>42871</v>
      </c>
      <c r="V1544" s="2">
        <f>DATE(RIGHT(S1544,4),MID(S1544,4,2),LEFT(S1544,2))</f>
        <v>42867</v>
      </c>
      <c r="W1544" s="1" t="str">
        <f>IF(_xlfn.XOR(K1544=K1543,M1544=M1543),UPPER("aaa"),"")</f>
        <v/>
      </c>
      <c r="X1544" s="1" t="str">
        <f>IF(_xlfn.XOR(K1545=K1544,M1545=M1544),UPPER("aaa"),"")</f>
        <v/>
      </c>
      <c r="Y1544" s="1" t="str">
        <f>IF(W1544="AAA",W1544,X1544)</f>
        <v/>
      </c>
      <c r="Z1544" s="1" t="s">
        <v>43</v>
      </c>
    </row>
    <row r="1545" spans="1:26" ht="58" x14ac:dyDescent="0.35">
      <c r="A1545" s="7" t="s">
        <v>1515</v>
      </c>
      <c r="B1545" s="4" t="s">
        <v>1971</v>
      </c>
      <c r="C1545" s="6">
        <f>DATE(RIGHT(A1545,4),MID(A1545,4,2),LEFT(A1545,2))</f>
        <v>42869</v>
      </c>
      <c r="D1545" s="7" t="s">
        <v>1515</v>
      </c>
      <c r="E1545" s="4" t="s">
        <v>548</v>
      </c>
      <c r="F1545" s="6">
        <f>DATE(RIGHT(D1545,4),MID(D1545,4,2),LEFT(D1545,2))</f>
        <v>42869</v>
      </c>
      <c r="G1545" s="1">
        <v>2.85</v>
      </c>
      <c r="H1545" s="1" t="s">
        <v>53</v>
      </c>
      <c r="I1545" s="1" t="s">
        <v>1502</v>
      </c>
      <c r="J1545" s="1" t="s">
        <v>618</v>
      </c>
      <c r="K1545" s="3" t="s">
        <v>2160</v>
      </c>
      <c r="L1545" s="1" t="s">
        <v>1467</v>
      </c>
      <c r="M1545" s="8" t="s">
        <v>2161</v>
      </c>
      <c r="N1545" s="1" t="s">
        <v>1469</v>
      </c>
      <c r="O1545" s="1" t="s">
        <v>2162</v>
      </c>
      <c r="P1545" s="1" t="str">
        <f>LEFT(N1545,9)</f>
        <v>LETADLO_2</v>
      </c>
      <c r="Q1545" s="5" t="s">
        <v>1465</v>
      </c>
      <c r="R1545" s="5" t="s">
        <v>1467</v>
      </c>
      <c r="S1545" s="2" t="s">
        <v>1515</v>
      </c>
      <c r="T1545" s="2">
        <f>DATE(RIGHT(Q1545,4),MID(Q1545,4,2),LEFT(Q1545,2))</f>
        <v>42862</v>
      </c>
      <c r="U1545" s="2">
        <f>DATE(RIGHT(R1545,4),MID(R1545,4,2),LEFT(R1545,2))</f>
        <v>42871</v>
      </c>
      <c r="V1545" s="2">
        <f>DATE(RIGHT(S1545,4),MID(S1545,4,2),LEFT(S1545,2))</f>
        <v>42869</v>
      </c>
      <c r="W1545" s="1" t="str">
        <f>IF(_xlfn.XOR(K1545=K1544,M1545=M1544),UPPER("aaa"),"")</f>
        <v/>
      </c>
      <c r="X1545" s="1" t="str">
        <f>IF(_xlfn.XOR(K1546=K1545,M1546=M1545),UPPER("aaa"),"")</f>
        <v/>
      </c>
      <c r="Y1545" s="1" t="str">
        <f>IF(W1545="AAA",W1545,X1545)</f>
        <v/>
      </c>
      <c r="Z1545" s="1" t="s">
        <v>43</v>
      </c>
    </row>
    <row r="1546" spans="1:26" ht="58" x14ac:dyDescent="0.35">
      <c r="A1546" s="7" t="s">
        <v>1515</v>
      </c>
      <c r="B1546" s="4" t="s">
        <v>2164</v>
      </c>
      <c r="C1546" s="6">
        <f>DATE(RIGHT(A1546,4),MID(A1546,4,2),LEFT(A1546,2))</f>
        <v>42869</v>
      </c>
      <c r="D1546" s="7" t="s">
        <v>1515</v>
      </c>
      <c r="E1546" s="4" t="s">
        <v>150</v>
      </c>
      <c r="F1546" s="6">
        <f>DATE(RIGHT(D1546,4),MID(D1546,4,2),LEFT(D1546,2))</f>
        <v>42869</v>
      </c>
      <c r="G1546" s="1">
        <v>1.47</v>
      </c>
      <c r="H1546" s="1" t="s">
        <v>26</v>
      </c>
      <c r="I1546" s="1" t="s">
        <v>1580</v>
      </c>
      <c r="J1546" s="1" t="s">
        <v>618</v>
      </c>
      <c r="K1546" s="3" t="s">
        <v>2160</v>
      </c>
      <c r="L1546" s="1" t="s">
        <v>1467</v>
      </c>
      <c r="M1546" s="8" t="s">
        <v>2161</v>
      </c>
      <c r="N1546" s="1" t="s">
        <v>1469</v>
      </c>
      <c r="O1546" s="1" t="s">
        <v>2162</v>
      </c>
      <c r="P1546" s="1" t="str">
        <f>LEFT(N1546,9)</f>
        <v>LETADLO_2</v>
      </c>
      <c r="Q1546" s="5" t="s">
        <v>1465</v>
      </c>
      <c r="R1546" s="5" t="s">
        <v>1467</v>
      </c>
      <c r="S1546" s="2" t="s">
        <v>1515</v>
      </c>
      <c r="T1546" s="2">
        <f>DATE(RIGHT(Q1546,4),MID(Q1546,4,2),LEFT(Q1546,2))</f>
        <v>42862</v>
      </c>
      <c r="U1546" s="2">
        <f>DATE(RIGHT(R1546,4),MID(R1546,4,2),LEFT(R1546,2))</f>
        <v>42871</v>
      </c>
      <c r="V1546" s="2">
        <f>DATE(RIGHT(S1546,4),MID(S1546,4,2),LEFT(S1546,2))</f>
        <v>42869</v>
      </c>
      <c r="W1546" s="1" t="str">
        <f>IF(_xlfn.XOR(K1546=K1545,M1546=M1545),UPPER("aaa"),"")</f>
        <v/>
      </c>
      <c r="X1546" s="1" t="str">
        <f>IF(_xlfn.XOR(K1547=K1546,M1547=M1546),UPPER("aaa"),"")</f>
        <v/>
      </c>
      <c r="Y1546" s="1" t="str">
        <f>IF(W1546="AAA",W1546,X1546)</f>
        <v/>
      </c>
      <c r="Z1546" s="1" t="s">
        <v>43</v>
      </c>
    </row>
    <row r="1547" spans="1:26" ht="58" x14ac:dyDescent="0.35">
      <c r="A1547" s="7" t="s">
        <v>1477</v>
      </c>
      <c r="B1547" s="4" t="s">
        <v>1946</v>
      </c>
      <c r="C1547" s="6">
        <f>DATE(RIGHT(A1547,4),MID(A1547,4,2),LEFT(A1547,2))</f>
        <v>42870</v>
      </c>
      <c r="D1547" s="7" t="s">
        <v>1477</v>
      </c>
      <c r="E1547" s="4" t="s">
        <v>644</v>
      </c>
      <c r="F1547" s="6">
        <f>DATE(RIGHT(D1547,4),MID(D1547,4,2),LEFT(D1547,2))</f>
        <v>42870</v>
      </c>
      <c r="G1547" s="1">
        <v>0.27</v>
      </c>
      <c r="H1547" s="1" t="s">
        <v>53</v>
      </c>
      <c r="I1547" s="1" t="s">
        <v>661</v>
      </c>
      <c r="J1547" s="1" t="s">
        <v>618</v>
      </c>
      <c r="K1547" s="3" t="s">
        <v>2160</v>
      </c>
      <c r="L1547" s="1" t="s">
        <v>1467</v>
      </c>
      <c r="M1547" s="8" t="s">
        <v>2161</v>
      </c>
      <c r="N1547" s="1" t="s">
        <v>1469</v>
      </c>
      <c r="O1547" s="1" t="s">
        <v>2162</v>
      </c>
      <c r="P1547" s="1" t="str">
        <f>LEFT(N1547,9)</f>
        <v>LETADLO_2</v>
      </c>
      <c r="Q1547" s="5" t="s">
        <v>1465</v>
      </c>
      <c r="R1547" s="5" t="s">
        <v>1467</v>
      </c>
      <c r="S1547" s="2" t="s">
        <v>1477</v>
      </c>
      <c r="T1547" s="2">
        <f>DATE(RIGHT(Q1547,4),MID(Q1547,4,2),LEFT(Q1547,2))</f>
        <v>42862</v>
      </c>
      <c r="U1547" s="2">
        <f>DATE(RIGHT(R1547,4),MID(R1547,4,2),LEFT(R1547,2))</f>
        <v>42871</v>
      </c>
      <c r="V1547" s="2">
        <f>DATE(RIGHT(S1547,4),MID(S1547,4,2),LEFT(S1547,2))</f>
        <v>42870</v>
      </c>
      <c r="W1547" s="1" t="str">
        <f>IF(_xlfn.XOR(K1547=K1546,M1547=M1546),UPPER("aaa"),"")</f>
        <v/>
      </c>
      <c r="X1547" s="1" t="str">
        <f>IF(_xlfn.XOR(K1548=K1547,M1548=M1547),UPPER("aaa"),"")</f>
        <v/>
      </c>
      <c r="Y1547" s="1" t="str">
        <f>IF(W1547="AAA",W1547,X1547)</f>
        <v/>
      </c>
      <c r="Z1547" s="1" t="s">
        <v>43</v>
      </c>
    </row>
    <row r="1548" spans="1:26" ht="58" x14ac:dyDescent="0.35">
      <c r="A1548" s="7" t="s">
        <v>1477</v>
      </c>
      <c r="B1548" s="4" t="s">
        <v>588</v>
      </c>
      <c r="C1548" s="6">
        <f>DATE(RIGHT(A1548,4),MID(A1548,4,2),LEFT(A1548,2))</f>
        <v>42870</v>
      </c>
      <c r="D1548" s="7" t="s">
        <v>1477</v>
      </c>
      <c r="E1548" s="4" t="s">
        <v>951</v>
      </c>
      <c r="F1548" s="6">
        <f>DATE(RIGHT(D1548,4),MID(D1548,4,2),LEFT(D1548,2))</f>
        <v>42870</v>
      </c>
      <c r="G1548" s="1">
        <v>0.52</v>
      </c>
      <c r="H1548" s="1" t="s">
        <v>53</v>
      </c>
      <c r="I1548" s="1" t="s">
        <v>661</v>
      </c>
      <c r="J1548" s="1" t="s">
        <v>618</v>
      </c>
      <c r="K1548" s="3" t="s">
        <v>2160</v>
      </c>
      <c r="L1548" s="1" t="s">
        <v>1467</v>
      </c>
      <c r="M1548" s="8" t="s">
        <v>2161</v>
      </c>
      <c r="N1548" s="1" t="s">
        <v>1469</v>
      </c>
      <c r="O1548" s="1" t="s">
        <v>2162</v>
      </c>
      <c r="P1548" s="1" t="str">
        <f>LEFT(N1548,9)</f>
        <v>LETADLO_2</v>
      </c>
      <c r="Q1548" s="5" t="s">
        <v>1465</v>
      </c>
      <c r="R1548" s="5" t="s">
        <v>1467</v>
      </c>
      <c r="S1548" s="2" t="s">
        <v>1477</v>
      </c>
      <c r="T1548" s="2">
        <f>DATE(RIGHT(Q1548,4),MID(Q1548,4,2),LEFT(Q1548,2))</f>
        <v>42862</v>
      </c>
      <c r="U1548" s="2">
        <f>DATE(RIGHT(R1548,4),MID(R1548,4,2),LEFT(R1548,2))</f>
        <v>42871</v>
      </c>
      <c r="V1548" s="2">
        <f>DATE(RIGHT(S1548,4),MID(S1548,4,2),LEFT(S1548,2))</f>
        <v>42870</v>
      </c>
      <c r="W1548" s="1" t="str">
        <f>IF(_xlfn.XOR(K1548=K1547,M1548=M1547),UPPER("aaa"),"")</f>
        <v/>
      </c>
      <c r="X1548" s="1" t="str">
        <f>IF(_xlfn.XOR(K1549=K1548,M1549=M1548),UPPER("aaa"),"")</f>
        <v/>
      </c>
      <c r="Y1548" s="1" t="str">
        <f>IF(W1548="AAA",W1548,X1548)</f>
        <v/>
      </c>
      <c r="Z1548" s="1" t="s">
        <v>43</v>
      </c>
    </row>
    <row r="1549" spans="1:26" ht="58" x14ac:dyDescent="0.35">
      <c r="A1549" s="7" t="s">
        <v>1467</v>
      </c>
      <c r="B1549" s="4" t="s">
        <v>1486</v>
      </c>
      <c r="C1549" s="6">
        <f>DATE(RIGHT(A1549,4),MID(A1549,4,2),LEFT(A1549,2))</f>
        <v>42871</v>
      </c>
      <c r="D1549" s="7" t="s">
        <v>1467</v>
      </c>
      <c r="E1549" s="4" t="s">
        <v>2058</v>
      </c>
      <c r="F1549" s="6">
        <f>DATE(RIGHT(D1549,4),MID(D1549,4,2),LEFT(D1549,2))</f>
        <v>42871</v>
      </c>
      <c r="G1549" s="1">
        <v>0.35</v>
      </c>
      <c r="H1549" s="1" t="s">
        <v>53</v>
      </c>
      <c r="I1549" s="1" t="s">
        <v>661</v>
      </c>
      <c r="J1549" s="1" t="s">
        <v>618</v>
      </c>
      <c r="K1549" s="3" t="s">
        <v>2160</v>
      </c>
      <c r="L1549" s="1" t="s">
        <v>1467</v>
      </c>
      <c r="M1549" s="8" t="s">
        <v>2161</v>
      </c>
      <c r="N1549" s="1" t="s">
        <v>1469</v>
      </c>
      <c r="O1549" s="1" t="s">
        <v>2162</v>
      </c>
      <c r="P1549" s="1" t="str">
        <f>LEFT(N1549,9)</f>
        <v>LETADLO_2</v>
      </c>
      <c r="Q1549" s="5" t="s">
        <v>1465</v>
      </c>
      <c r="R1549" s="5" t="s">
        <v>1467</v>
      </c>
      <c r="S1549" s="2" t="s">
        <v>1467</v>
      </c>
      <c r="T1549" s="2">
        <f>DATE(RIGHT(Q1549,4),MID(Q1549,4,2),LEFT(Q1549,2))</f>
        <v>42862</v>
      </c>
      <c r="U1549" s="2">
        <f>DATE(RIGHT(R1549,4),MID(R1549,4,2),LEFT(R1549,2))</f>
        <v>42871</v>
      </c>
      <c r="V1549" s="2">
        <f>DATE(RIGHT(S1549,4),MID(S1549,4,2),LEFT(S1549,2))</f>
        <v>42871</v>
      </c>
      <c r="W1549" s="1" t="str">
        <f>IF(_xlfn.XOR(K1549=K1548,M1549=M1548),UPPER("aaa"),"")</f>
        <v/>
      </c>
      <c r="X1549" s="1" t="str">
        <f>IF(_xlfn.XOR(K1550=K1549,M1550=M1549),UPPER("aaa"),"")</f>
        <v/>
      </c>
      <c r="Y1549" s="1" t="str">
        <f>IF(W1549="AAA",W1549,X1549)</f>
        <v/>
      </c>
      <c r="Z1549" s="1" t="s">
        <v>43</v>
      </c>
    </row>
    <row r="1550" spans="1:26" x14ac:dyDescent="0.35">
      <c r="A1550" s="7" t="s">
        <v>1500</v>
      </c>
      <c r="B1550" s="4" t="s">
        <v>67</v>
      </c>
      <c r="C1550" s="6">
        <f>DATE(RIGHT(A1550,4),MID(A1550,4,2),LEFT(A1550,2))</f>
        <v>42864</v>
      </c>
      <c r="D1550" s="7" t="s">
        <v>1500</v>
      </c>
      <c r="E1550" s="4" t="s">
        <v>170</v>
      </c>
      <c r="F1550" s="6">
        <f>DATE(RIGHT(D1550,4),MID(D1550,4,2),LEFT(D1550,2))</f>
        <v>42864</v>
      </c>
      <c r="G1550" s="1">
        <v>1</v>
      </c>
      <c r="H1550" s="1" t="s">
        <v>39</v>
      </c>
      <c r="I1550" s="1" t="s">
        <v>1518</v>
      </c>
      <c r="J1550" s="1" t="s">
        <v>724</v>
      </c>
      <c r="K1550" s="3" t="s">
        <v>2165</v>
      </c>
      <c r="L1550" s="1" t="s">
        <v>1494</v>
      </c>
      <c r="M1550" s="1" t="s">
        <v>2166</v>
      </c>
      <c r="N1550" s="1" t="s">
        <v>1469</v>
      </c>
      <c r="O1550" s="1" t="s">
        <v>2167</v>
      </c>
      <c r="P1550" s="1" t="str">
        <f>LEFT(N1550,9)</f>
        <v>LETADLO_2</v>
      </c>
      <c r="Q1550" s="5" t="s">
        <v>1465</v>
      </c>
      <c r="R1550" s="5" t="s">
        <v>1467</v>
      </c>
      <c r="S1550" s="2" t="s">
        <v>1494</v>
      </c>
      <c r="T1550" s="2">
        <f>DATE(RIGHT(Q1550,4),MID(Q1550,4,2),LEFT(Q1550,2))</f>
        <v>42862</v>
      </c>
      <c r="U1550" s="2">
        <f>DATE(RIGHT(R1550,4),MID(R1550,4,2),LEFT(R1550,2))</f>
        <v>42871</v>
      </c>
      <c r="V1550" s="2">
        <f>DATE(RIGHT(S1550,4),MID(S1550,4,2),LEFT(S1550,2))</f>
        <v>42867</v>
      </c>
      <c r="W1550" s="1" t="str">
        <f>IF(_xlfn.XOR(K1550=K1549,M1550=M1549),UPPER("aaa"),"")</f>
        <v/>
      </c>
      <c r="X1550" s="1" t="str">
        <f>IF(_xlfn.XOR(K1551=K1550,M1551=M1550),UPPER("aaa"),"")</f>
        <v/>
      </c>
      <c r="Y1550" s="1" t="str">
        <f>IF(W1550="AAA",W1550,X1550)</f>
        <v/>
      </c>
      <c r="Z1550" s="1" t="s">
        <v>43</v>
      </c>
    </row>
    <row r="1551" spans="1:26" x14ac:dyDescent="0.35">
      <c r="A1551" s="7" t="s">
        <v>1477</v>
      </c>
      <c r="B1551" s="4" t="s">
        <v>45</v>
      </c>
      <c r="C1551" s="6">
        <f>DATE(RIGHT(A1551,4),MID(A1551,4,2),LEFT(A1551,2))</f>
        <v>42870</v>
      </c>
      <c r="D1551" s="7" t="s">
        <v>1477</v>
      </c>
      <c r="E1551" s="4" t="s">
        <v>221</v>
      </c>
      <c r="F1551" s="6">
        <f>DATE(RIGHT(D1551,4),MID(D1551,4,2),LEFT(D1551,2))</f>
        <v>42870</v>
      </c>
      <c r="G1551" s="1">
        <v>0.5</v>
      </c>
      <c r="H1551" s="1" t="s">
        <v>26</v>
      </c>
      <c r="I1551" s="1" t="s">
        <v>1478</v>
      </c>
      <c r="J1551" s="1" t="s">
        <v>724</v>
      </c>
      <c r="K1551" s="3" t="s">
        <v>2168</v>
      </c>
      <c r="L1551" s="1" t="s">
        <v>1477</v>
      </c>
      <c r="M1551" s="1" t="s">
        <v>2169</v>
      </c>
      <c r="N1551" s="1" t="s">
        <v>1469</v>
      </c>
      <c r="O1551" s="1" t="s">
        <v>2170</v>
      </c>
      <c r="P1551" s="1" t="str">
        <f>LEFT(N1551,9)</f>
        <v>LETADLO_2</v>
      </c>
      <c r="Q1551" s="5" t="s">
        <v>1465</v>
      </c>
      <c r="R1551" s="5" t="s">
        <v>1467</v>
      </c>
      <c r="S1551" s="2" t="s">
        <v>1477</v>
      </c>
      <c r="T1551" s="2">
        <f>DATE(RIGHT(Q1551,4),MID(Q1551,4,2),LEFT(Q1551,2))</f>
        <v>42862</v>
      </c>
      <c r="U1551" s="2">
        <f>DATE(RIGHT(R1551,4),MID(R1551,4,2),LEFT(R1551,2))</f>
        <v>42871</v>
      </c>
      <c r="V1551" s="2">
        <f>DATE(RIGHT(S1551,4),MID(S1551,4,2),LEFT(S1551,2))</f>
        <v>42870</v>
      </c>
      <c r="W1551" s="1" t="str">
        <f>IF(_xlfn.XOR(K1551=K1550,M1551=M1550),UPPER("aaa"),"")</f>
        <v/>
      </c>
      <c r="X1551" s="1" t="str">
        <f>IF(_xlfn.XOR(K1552=K1551,M1552=M1551),UPPER("aaa"),"")</f>
        <v/>
      </c>
      <c r="Y1551" s="1" t="str">
        <f>IF(W1551="AAA",W1551,X1551)</f>
        <v/>
      </c>
      <c r="Z1551" s="1" t="s">
        <v>43</v>
      </c>
    </row>
    <row r="1552" spans="1:26" x14ac:dyDescent="0.35">
      <c r="A1552" s="7" t="s">
        <v>1497</v>
      </c>
      <c r="B1552" s="4" t="s">
        <v>79</v>
      </c>
      <c r="C1552" s="6">
        <f>DATE(RIGHT(A1552,4),MID(A1552,4,2),LEFT(A1552,2))</f>
        <v>42868</v>
      </c>
      <c r="D1552" s="7" t="s">
        <v>1497</v>
      </c>
      <c r="E1552" s="4" t="s">
        <v>801</v>
      </c>
      <c r="F1552" s="6">
        <f>DATE(RIGHT(D1552,4),MID(D1552,4,2),LEFT(D1552,2))</f>
        <v>42868</v>
      </c>
      <c r="G1552" s="1">
        <v>0.87</v>
      </c>
      <c r="H1552" s="1" t="s">
        <v>26</v>
      </c>
      <c r="I1552" s="1" t="s">
        <v>1580</v>
      </c>
      <c r="J1552" s="1" t="s">
        <v>724</v>
      </c>
      <c r="K1552" s="3" t="s">
        <v>2171</v>
      </c>
      <c r="L1552" s="1" t="s">
        <v>1497</v>
      </c>
      <c r="M1552" s="1" t="s">
        <v>2172</v>
      </c>
      <c r="N1552" s="1" t="s">
        <v>1469</v>
      </c>
      <c r="O1552" s="1" t="s">
        <v>2173</v>
      </c>
      <c r="P1552" s="1" t="str">
        <f>LEFT(N1552,9)</f>
        <v>LETADLO_2</v>
      </c>
      <c r="Q1552" s="5" t="s">
        <v>1465</v>
      </c>
      <c r="R1552" s="5" t="s">
        <v>1467</v>
      </c>
      <c r="S1552" s="2" t="s">
        <v>1497</v>
      </c>
      <c r="T1552" s="2">
        <f>DATE(RIGHT(Q1552,4),MID(Q1552,4,2),LEFT(Q1552,2))</f>
        <v>42862</v>
      </c>
      <c r="U1552" s="2">
        <f>DATE(RIGHT(R1552,4),MID(R1552,4,2),LEFT(R1552,2))</f>
        <v>42871</v>
      </c>
      <c r="V1552" s="2">
        <f>DATE(RIGHT(S1552,4),MID(S1552,4,2),LEFT(S1552,2))</f>
        <v>42868</v>
      </c>
      <c r="W1552" s="1" t="str">
        <f>IF(_xlfn.XOR(K1552=K1551,M1552=M1551),UPPER("aaa"),"")</f>
        <v/>
      </c>
      <c r="X1552" s="1" t="str">
        <f>IF(_xlfn.XOR(K1553=K1552,M1553=M1552),UPPER("aaa"),"")</f>
        <v/>
      </c>
      <c r="Y1552" s="1" t="str">
        <f>IF(W1552="AAA",W1552,X1552)</f>
        <v/>
      </c>
      <c r="Z1552" s="1" t="s">
        <v>43</v>
      </c>
    </row>
    <row r="1553" spans="1:26" x14ac:dyDescent="0.35">
      <c r="A1553" s="7" t="s">
        <v>1497</v>
      </c>
      <c r="B1553" s="4" t="s">
        <v>170</v>
      </c>
      <c r="C1553" s="6">
        <f>DATE(RIGHT(A1553,4),MID(A1553,4,2),LEFT(A1553,2))</f>
        <v>42868</v>
      </c>
      <c r="D1553" s="7" t="s">
        <v>1497</v>
      </c>
      <c r="E1553" s="4" t="s">
        <v>512</v>
      </c>
      <c r="F1553" s="6">
        <f>DATE(RIGHT(D1553,4),MID(D1553,4,2),LEFT(D1553,2))</f>
        <v>42868</v>
      </c>
      <c r="G1553" s="1">
        <v>1</v>
      </c>
      <c r="H1553" s="1" t="s">
        <v>26</v>
      </c>
      <c r="I1553" s="1" t="s">
        <v>43</v>
      </c>
      <c r="J1553" s="1" t="s">
        <v>724</v>
      </c>
      <c r="K1553" s="3" t="s">
        <v>2171</v>
      </c>
      <c r="L1553" s="1" t="s">
        <v>1497</v>
      </c>
      <c r="M1553" s="1" t="s">
        <v>2172</v>
      </c>
      <c r="N1553" s="1" t="s">
        <v>1469</v>
      </c>
      <c r="O1553" s="1" t="s">
        <v>2173</v>
      </c>
      <c r="P1553" s="1" t="str">
        <f>LEFT(N1553,9)</f>
        <v>LETADLO_2</v>
      </c>
      <c r="Q1553" s="5" t="s">
        <v>1465</v>
      </c>
      <c r="R1553" s="5" t="s">
        <v>1467</v>
      </c>
      <c r="S1553" s="2" t="s">
        <v>1497</v>
      </c>
      <c r="T1553" s="2">
        <f>DATE(RIGHT(Q1553,4),MID(Q1553,4,2),LEFT(Q1553,2))</f>
        <v>42862</v>
      </c>
      <c r="U1553" s="2">
        <f>DATE(RIGHT(R1553,4),MID(R1553,4,2),LEFT(R1553,2))</f>
        <v>42871</v>
      </c>
      <c r="V1553" s="2">
        <f>DATE(RIGHT(S1553,4),MID(S1553,4,2),LEFT(S1553,2))</f>
        <v>42868</v>
      </c>
      <c r="W1553" s="1" t="str">
        <f>IF(_xlfn.XOR(K1553=K1552,M1553=M1552),UPPER("aaa"),"")</f>
        <v/>
      </c>
      <c r="X1553" s="1" t="str">
        <f>IF(_xlfn.XOR(K1554=K1553,M1554=M1553),UPPER("aaa"),"")</f>
        <v/>
      </c>
      <c r="Y1553" s="1" t="str">
        <f>IF(W1553="AAA",W1553,X1553)</f>
        <v/>
      </c>
      <c r="Z1553" s="1" t="s">
        <v>43</v>
      </c>
    </row>
    <row r="1554" spans="1:26" x14ac:dyDescent="0.35">
      <c r="A1554" s="7" t="s">
        <v>1497</v>
      </c>
      <c r="B1554" s="4" t="s">
        <v>1506</v>
      </c>
      <c r="C1554" s="6">
        <f>DATE(RIGHT(A1554,4),MID(A1554,4,2),LEFT(A1554,2))</f>
        <v>42868</v>
      </c>
      <c r="D1554" s="7" t="s">
        <v>1497</v>
      </c>
      <c r="E1554" s="4" t="s">
        <v>347</v>
      </c>
      <c r="F1554" s="6">
        <f>DATE(RIGHT(D1554,4),MID(D1554,4,2),LEFT(D1554,2))</f>
        <v>42868</v>
      </c>
      <c r="G1554" s="1">
        <v>0.35</v>
      </c>
      <c r="H1554" s="1" t="s">
        <v>26</v>
      </c>
      <c r="I1554" s="1" t="s">
        <v>1580</v>
      </c>
      <c r="J1554" s="1" t="s">
        <v>724</v>
      </c>
      <c r="K1554" s="3" t="s">
        <v>2171</v>
      </c>
      <c r="L1554" s="1" t="s">
        <v>1497</v>
      </c>
      <c r="M1554" s="1" t="s">
        <v>2172</v>
      </c>
      <c r="N1554" s="1" t="s">
        <v>1469</v>
      </c>
      <c r="O1554" s="1" t="s">
        <v>2173</v>
      </c>
      <c r="P1554" s="1" t="str">
        <f>LEFT(N1554,9)</f>
        <v>LETADLO_2</v>
      </c>
      <c r="Q1554" s="5" t="s">
        <v>1465</v>
      </c>
      <c r="R1554" s="5" t="s">
        <v>1467</v>
      </c>
      <c r="S1554" s="2" t="s">
        <v>1497</v>
      </c>
      <c r="T1554" s="2">
        <f>DATE(RIGHT(Q1554,4),MID(Q1554,4,2),LEFT(Q1554,2))</f>
        <v>42862</v>
      </c>
      <c r="U1554" s="2">
        <f>DATE(RIGHT(R1554,4),MID(R1554,4,2),LEFT(R1554,2))</f>
        <v>42871</v>
      </c>
      <c r="V1554" s="2">
        <f>DATE(RIGHT(S1554,4),MID(S1554,4,2),LEFT(S1554,2))</f>
        <v>42868</v>
      </c>
      <c r="W1554" s="1" t="str">
        <f>IF(_xlfn.XOR(K1554=K1553,M1554=M1553),UPPER("aaa"),"")</f>
        <v/>
      </c>
      <c r="X1554" s="1" t="str">
        <f>IF(_xlfn.XOR(K1555=K1554,M1555=M1554),UPPER("aaa"),"")</f>
        <v/>
      </c>
      <c r="Y1554" s="1" t="str">
        <f>IF(W1554="AAA",W1554,X1554)</f>
        <v/>
      </c>
      <c r="Z1554" s="1" t="s">
        <v>43</v>
      </c>
    </row>
    <row r="1555" spans="1:26" x14ac:dyDescent="0.35">
      <c r="A1555" s="7" t="s">
        <v>1472</v>
      </c>
      <c r="B1555" s="4" t="s">
        <v>275</v>
      </c>
      <c r="C1555" s="6">
        <f>DATE(RIGHT(A1555,4),MID(A1555,4,2),LEFT(A1555,2))</f>
        <v>42863</v>
      </c>
      <c r="D1555" s="7" t="s">
        <v>1472</v>
      </c>
      <c r="E1555" s="4" t="s">
        <v>925</v>
      </c>
      <c r="F1555" s="6">
        <f>DATE(RIGHT(D1555,4),MID(D1555,4,2),LEFT(D1555,2))</f>
        <v>42863</v>
      </c>
      <c r="G1555" s="1">
        <v>2</v>
      </c>
      <c r="H1555" s="1" t="s">
        <v>49</v>
      </c>
      <c r="I1555" s="1" t="s">
        <v>1838</v>
      </c>
      <c r="J1555" s="1" t="s">
        <v>724</v>
      </c>
      <c r="K1555" s="3" t="s">
        <v>2174</v>
      </c>
      <c r="L1555" s="1" t="s">
        <v>1500</v>
      </c>
      <c r="M1555" s="1" t="s">
        <v>2175</v>
      </c>
      <c r="N1555" s="1" t="s">
        <v>1469</v>
      </c>
      <c r="O1555" s="1" t="s">
        <v>2176</v>
      </c>
      <c r="P1555" s="1" t="str">
        <f>LEFT(N1555,9)</f>
        <v>LETADLO_2</v>
      </c>
      <c r="Q1555" s="5" t="s">
        <v>1465</v>
      </c>
      <c r="R1555" s="5" t="s">
        <v>1467</v>
      </c>
      <c r="S1555" s="2" t="s">
        <v>1472</v>
      </c>
      <c r="T1555" s="2">
        <f>DATE(RIGHT(Q1555,4),MID(Q1555,4,2),LEFT(Q1555,2))</f>
        <v>42862</v>
      </c>
      <c r="U1555" s="2">
        <f>DATE(RIGHT(R1555,4),MID(R1555,4,2),LEFT(R1555,2))</f>
        <v>42871</v>
      </c>
      <c r="V1555" s="2">
        <f>DATE(RIGHT(S1555,4),MID(S1555,4,2),LEFT(S1555,2))</f>
        <v>42863</v>
      </c>
      <c r="W1555" s="1" t="str">
        <f>IF(_xlfn.XOR(K1555=K1554,M1555=M1554),UPPER("aaa"),"")</f>
        <v/>
      </c>
      <c r="X1555" s="1" t="str">
        <f>IF(_xlfn.XOR(K1556=K1555,M1556=M1555),UPPER("aaa"),"")</f>
        <v/>
      </c>
      <c r="Y1555" s="1" t="str">
        <f>IF(W1555="AAA",W1555,X1555)</f>
        <v/>
      </c>
      <c r="Z1555" s="1" t="s">
        <v>43</v>
      </c>
    </row>
    <row r="1556" spans="1:26" x14ac:dyDescent="0.35">
      <c r="A1556" s="7" t="s">
        <v>1491</v>
      </c>
      <c r="B1556" s="4" t="s">
        <v>495</v>
      </c>
      <c r="C1556" s="6">
        <f>DATE(RIGHT(A1556,4),MID(A1556,4,2),LEFT(A1556,2))</f>
        <v>42866</v>
      </c>
      <c r="D1556" s="7" t="s">
        <v>1491</v>
      </c>
      <c r="E1556" s="4" t="s">
        <v>703</v>
      </c>
      <c r="F1556" s="6">
        <f>DATE(RIGHT(D1556,4),MID(D1556,4,2),LEFT(D1556,2))</f>
        <v>42866</v>
      </c>
      <c r="G1556" s="1">
        <v>1.38</v>
      </c>
      <c r="H1556" s="1" t="s">
        <v>64</v>
      </c>
      <c r="I1556" s="1" t="s">
        <v>1480</v>
      </c>
      <c r="J1556" s="1" t="s">
        <v>724</v>
      </c>
      <c r="K1556" s="3" t="s">
        <v>2177</v>
      </c>
      <c r="L1556" s="1" t="s">
        <v>1491</v>
      </c>
      <c r="M1556" s="1" t="s">
        <v>2178</v>
      </c>
      <c r="N1556" s="1" t="s">
        <v>1469</v>
      </c>
      <c r="O1556" s="1" t="s">
        <v>2179</v>
      </c>
      <c r="P1556" s="1" t="str">
        <f>LEFT(N1556,9)</f>
        <v>LETADLO_2</v>
      </c>
      <c r="Q1556" s="5" t="s">
        <v>1465</v>
      </c>
      <c r="R1556" s="5" t="s">
        <v>1467</v>
      </c>
      <c r="S1556" s="2" t="s">
        <v>1491</v>
      </c>
      <c r="T1556" s="2">
        <f>DATE(RIGHT(Q1556,4),MID(Q1556,4,2),LEFT(Q1556,2))</f>
        <v>42862</v>
      </c>
      <c r="U1556" s="2">
        <f>DATE(RIGHT(R1556,4),MID(R1556,4,2),LEFT(R1556,2))</f>
        <v>42871</v>
      </c>
      <c r="V1556" s="2">
        <f>DATE(RIGHT(S1556,4),MID(S1556,4,2),LEFT(S1556,2))</f>
        <v>42866</v>
      </c>
      <c r="W1556" s="1" t="str">
        <f>IF(_xlfn.XOR(K1556=K1555,M1556=M1555),UPPER("aaa"),"")</f>
        <v/>
      </c>
      <c r="X1556" s="1" t="str">
        <f>IF(_xlfn.XOR(K1557=K1556,M1557=M1556),UPPER("aaa"),"")</f>
        <v/>
      </c>
      <c r="Y1556" s="1" t="str">
        <f>IF(W1556="AAA",W1556,X1556)</f>
        <v/>
      </c>
      <c r="Z1556" s="1" t="s">
        <v>43</v>
      </c>
    </row>
    <row r="1557" spans="1:26" x14ac:dyDescent="0.35">
      <c r="A1557" s="7" t="s">
        <v>1465</v>
      </c>
      <c r="B1557" s="4" t="s">
        <v>145</v>
      </c>
      <c r="C1557" s="6">
        <f>DATE(RIGHT(A1557,4),MID(A1557,4,2),LEFT(A1557,2))</f>
        <v>42862</v>
      </c>
      <c r="D1557" s="7" t="s">
        <v>1465</v>
      </c>
      <c r="E1557" s="4" t="s">
        <v>404</v>
      </c>
      <c r="F1557" s="6">
        <f>DATE(RIGHT(D1557,4),MID(D1557,4,2),LEFT(D1557,2))</f>
        <v>42862</v>
      </c>
      <c r="G1557" s="1">
        <v>1.17</v>
      </c>
      <c r="H1557" s="1" t="s">
        <v>39</v>
      </c>
      <c r="I1557" s="1" t="s">
        <v>43</v>
      </c>
      <c r="J1557" s="1" t="s">
        <v>724</v>
      </c>
      <c r="K1557" s="3" t="s">
        <v>2180</v>
      </c>
      <c r="L1557" s="1" t="s">
        <v>1477</v>
      </c>
      <c r="M1557" s="1" t="s">
        <v>2181</v>
      </c>
      <c r="N1557" s="1" t="s">
        <v>1469</v>
      </c>
      <c r="O1557" s="1" t="s">
        <v>2182</v>
      </c>
      <c r="P1557" s="1" t="str">
        <f>LEFT(N1557,9)</f>
        <v>LETADLO_2</v>
      </c>
      <c r="Q1557" s="5" t="s">
        <v>1465</v>
      </c>
      <c r="R1557" s="5" t="s">
        <v>1467</v>
      </c>
      <c r="S1557" s="2" t="s">
        <v>1465</v>
      </c>
      <c r="T1557" s="2">
        <f>DATE(RIGHT(Q1557,4),MID(Q1557,4,2),LEFT(Q1557,2))</f>
        <v>42862</v>
      </c>
      <c r="U1557" s="2">
        <f>DATE(RIGHT(R1557,4),MID(R1557,4,2),LEFT(R1557,2))</f>
        <v>42871</v>
      </c>
      <c r="V1557" s="2">
        <f>DATE(RIGHT(S1557,4),MID(S1557,4,2),LEFT(S1557,2))</f>
        <v>42862</v>
      </c>
      <c r="W1557" s="1" t="str">
        <f>IF(_xlfn.XOR(K1557=K1556,M1557=M1556),UPPER("aaa"),"")</f>
        <v/>
      </c>
      <c r="X1557" s="1" t="str">
        <f>IF(_xlfn.XOR(K1558=K1557,M1558=M1557),UPPER("aaa"),"")</f>
        <v/>
      </c>
      <c r="Y1557" s="1" t="str">
        <f>IF(W1557="AAA",W1557,X1557)</f>
        <v/>
      </c>
      <c r="Z1557" s="1" t="s">
        <v>43</v>
      </c>
    </row>
    <row r="1558" spans="1:26" x14ac:dyDescent="0.35">
      <c r="A1558" s="7" t="s">
        <v>1500</v>
      </c>
      <c r="B1558" s="4" t="s">
        <v>1213</v>
      </c>
      <c r="C1558" s="6">
        <f>DATE(RIGHT(A1558,4),MID(A1558,4,2),LEFT(A1558,2))</f>
        <v>42864</v>
      </c>
      <c r="D1558" s="7" t="s">
        <v>1500</v>
      </c>
      <c r="E1558" s="4" t="s">
        <v>190</v>
      </c>
      <c r="F1558" s="6">
        <f>DATE(RIGHT(D1558,4),MID(D1558,4,2),LEFT(D1558,2))</f>
        <v>42864</v>
      </c>
      <c r="G1558" s="1">
        <v>2.42</v>
      </c>
      <c r="H1558" s="1" t="s">
        <v>64</v>
      </c>
      <c r="I1558" s="1" t="s">
        <v>632</v>
      </c>
      <c r="J1558" s="1" t="s">
        <v>724</v>
      </c>
      <c r="K1558" s="3" t="s">
        <v>2180</v>
      </c>
      <c r="L1558" s="1" t="s">
        <v>1477</v>
      </c>
      <c r="M1558" s="1" t="s">
        <v>2181</v>
      </c>
      <c r="N1558" s="1" t="s">
        <v>1469</v>
      </c>
      <c r="O1558" s="1" t="s">
        <v>2182</v>
      </c>
      <c r="P1558" s="1" t="str">
        <f>LEFT(N1558,9)</f>
        <v>LETADLO_2</v>
      </c>
      <c r="Q1558" s="5" t="s">
        <v>1465</v>
      </c>
      <c r="R1558" s="5" t="s">
        <v>1467</v>
      </c>
      <c r="S1558" s="2" t="s">
        <v>1494</v>
      </c>
      <c r="T1558" s="2">
        <f>DATE(RIGHT(Q1558,4),MID(Q1558,4,2),LEFT(Q1558,2))</f>
        <v>42862</v>
      </c>
      <c r="U1558" s="2">
        <f>DATE(RIGHT(R1558,4),MID(R1558,4,2),LEFT(R1558,2))</f>
        <v>42871</v>
      </c>
      <c r="V1558" s="2">
        <f>DATE(RIGHT(S1558,4),MID(S1558,4,2),LEFT(S1558,2))</f>
        <v>42867</v>
      </c>
      <c r="W1558" s="1" t="str">
        <f>IF(_xlfn.XOR(K1558=K1557,M1558=M1557),UPPER("aaa"),"")</f>
        <v/>
      </c>
      <c r="X1558" s="1" t="str">
        <f>IF(_xlfn.XOR(K1559=K1558,M1559=M1558),UPPER("aaa"),"")</f>
        <v/>
      </c>
      <c r="Y1558" s="1" t="str">
        <f>IF(W1558="AAA",W1558,X1558)</f>
        <v/>
      </c>
      <c r="Z1558" s="1" t="s">
        <v>43</v>
      </c>
    </row>
    <row r="1559" spans="1:26" x14ac:dyDescent="0.35">
      <c r="A1559" s="7" t="s">
        <v>1525</v>
      </c>
      <c r="B1559" s="4" t="s">
        <v>442</v>
      </c>
      <c r="C1559" s="6">
        <f>DATE(RIGHT(A1559,4),MID(A1559,4,2),LEFT(A1559,2))</f>
        <v>42865</v>
      </c>
      <c r="D1559" s="7" t="s">
        <v>1525</v>
      </c>
      <c r="E1559" s="4" t="s">
        <v>1892</v>
      </c>
      <c r="F1559" s="6">
        <f>DATE(RIGHT(D1559,4),MID(D1559,4,2),LEFT(D1559,2))</f>
        <v>42865</v>
      </c>
      <c r="G1559" s="1">
        <v>2.93</v>
      </c>
      <c r="H1559" s="1" t="s">
        <v>39</v>
      </c>
      <c r="I1559" s="1" t="s">
        <v>311</v>
      </c>
      <c r="J1559" s="1" t="s">
        <v>724</v>
      </c>
      <c r="K1559" s="3" t="s">
        <v>2180</v>
      </c>
      <c r="L1559" s="1" t="s">
        <v>1477</v>
      </c>
      <c r="M1559" s="1" t="s">
        <v>2181</v>
      </c>
      <c r="N1559" s="1" t="s">
        <v>1469</v>
      </c>
      <c r="O1559" s="1" t="s">
        <v>2182</v>
      </c>
      <c r="P1559" s="1" t="str">
        <f>LEFT(N1559,9)</f>
        <v>LETADLO_2</v>
      </c>
      <c r="Q1559" s="5" t="s">
        <v>1465</v>
      </c>
      <c r="R1559" s="5" t="s">
        <v>1467</v>
      </c>
      <c r="S1559" s="2" t="s">
        <v>1525</v>
      </c>
      <c r="T1559" s="2">
        <f>DATE(RIGHT(Q1559,4),MID(Q1559,4,2),LEFT(Q1559,2))</f>
        <v>42862</v>
      </c>
      <c r="U1559" s="2">
        <f>DATE(RIGHT(R1559,4),MID(R1559,4,2),LEFT(R1559,2))</f>
        <v>42871</v>
      </c>
      <c r="V1559" s="2">
        <f>DATE(RIGHT(S1559,4),MID(S1559,4,2),LEFT(S1559,2))</f>
        <v>42865</v>
      </c>
      <c r="W1559" s="1" t="str">
        <f>IF(_xlfn.XOR(K1559=K1558,M1559=M1558),UPPER("aaa"),"")</f>
        <v/>
      </c>
      <c r="X1559" s="1" t="str">
        <f>IF(_xlfn.XOR(K1560=K1559,M1560=M1559),UPPER("aaa"),"")</f>
        <v/>
      </c>
      <c r="Y1559" s="1" t="str">
        <f>IF(W1559="AAA",W1559,X1559)</f>
        <v/>
      </c>
      <c r="Z1559" s="1" t="s">
        <v>43</v>
      </c>
    </row>
    <row r="1560" spans="1:26" x14ac:dyDescent="0.35">
      <c r="A1560" s="7" t="s">
        <v>1494</v>
      </c>
      <c r="B1560" s="4" t="s">
        <v>44</v>
      </c>
      <c r="C1560" s="6">
        <f>DATE(RIGHT(A1560,4),MID(A1560,4,2),LEFT(A1560,2))</f>
        <v>42867</v>
      </c>
      <c r="D1560" s="7" t="s">
        <v>1494</v>
      </c>
      <c r="E1560" s="4" t="s">
        <v>94</v>
      </c>
      <c r="F1560" s="6">
        <f>DATE(RIGHT(D1560,4),MID(D1560,4,2),LEFT(D1560,2))</f>
        <v>42867</v>
      </c>
      <c r="G1560" s="1">
        <v>4</v>
      </c>
      <c r="H1560" s="1" t="s">
        <v>64</v>
      </c>
      <c r="I1560" s="1" t="s">
        <v>632</v>
      </c>
      <c r="J1560" s="1" t="s">
        <v>724</v>
      </c>
      <c r="K1560" s="3" t="s">
        <v>2180</v>
      </c>
      <c r="L1560" s="1" t="s">
        <v>1477</v>
      </c>
      <c r="M1560" s="1" t="s">
        <v>2181</v>
      </c>
      <c r="N1560" s="1" t="s">
        <v>1469</v>
      </c>
      <c r="O1560" s="1" t="s">
        <v>2182</v>
      </c>
      <c r="P1560" s="1" t="str">
        <f>LEFT(N1560,9)</f>
        <v>LETADLO_2</v>
      </c>
      <c r="Q1560" s="5" t="s">
        <v>1465</v>
      </c>
      <c r="R1560" s="5" t="s">
        <v>1467</v>
      </c>
      <c r="S1560" s="2" t="s">
        <v>1494</v>
      </c>
      <c r="T1560" s="2">
        <f>DATE(RIGHT(Q1560,4),MID(Q1560,4,2),LEFT(Q1560,2))</f>
        <v>42862</v>
      </c>
      <c r="U1560" s="2">
        <f>DATE(RIGHT(R1560,4),MID(R1560,4,2),LEFT(R1560,2))</f>
        <v>42871</v>
      </c>
      <c r="V1560" s="2">
        <f>DATE(RIGHT(S1560,4),MID(S1560,4,2),LEFT(S1560,2))</f>
        <v>42867</v>
      </c>
      <c r="W1560" s="1" t="str">
        <f>IF(_xlfn.XOR(K1560=K1559,M1560=M1559),UPPER("aaa"),"")</f>
        <v/>
      </c>
      <c r="X1560" s="1" t="str">
        <f>IF(_xlfn.XOR(K1561=K1560,M1561=M1560),UPPER("aaa"),"")</f>
        <v/>
      </c>
      <c r="Y1560" s="1" t="str">
        <f>IF(W1560="AAA",W1560,X1560)</f>
        <v/>
      </c>
      <c r="Z1560" s="1" t="s">
        <v>43</v>
      </c>
    </row>
    <row r="1561" spans="1:26" x14ac:dyDescent="0.35">
      <c r="A1561" s="7" t="s">
        <v>1494</v>
      </c>
      <c r="B1561" s="4" t="s">
        <v>79</v>
      </c>
      <c r="C1561" s="6">
        <f>DATE(RIGHT(A1561,4),MID(A1561,4,2),LEFT(A1561,2))</f>
        <v>42867</v>
      </c>
      <c r="D1561" s="7" t="s">
        <v>1494</v>
      </c>
      <c r="E1561" s="4" t="s">
        <v>149</v>
      </c>
      <c r="F1561" s="6">
        <f>DATE(RIGHT(D1561,4),MID(D1561,4,2),LEFT(D1561,2))</f>
        <v>42867</v>
      </c>
      <c r="G1561" s="1">
        <v>3</v>
      </c>
      <c r="H1561" s="1" t="s">
        <v>64</v>
      </c>
      <c r="I1561" s="1" t="s">
        <v>632</v>
      </c>
      <c r="J1561" s="1" t="s">
        <v>724</v>
      </c>
      <c r="K1561" s="3" t="s">
        <v>2180</v>
      </c>
      <c r="L1561" s="1" t="s">
        <v>1477</v>
      </c>
      <c r="M1561" s="1" t="s">
        <v>2181</v>
      </c>
      <c r="N1561" s="1" t="s">
        <v>1469</v>
      </c>
      <c r="O1561" s="1" t="s">
        <v>2182</v>
      </c>
      <c r="P1561" s="1" t="str">
        <f>LEFT(N1561,9)</f>
        <v>LETADLO_2</v>
      </c>
      <c r="Q1561" s="5" t="s">
        <v>1465</v>
      </c>
      <c r="R1561" s="5" t="s">
        <v>1467</v>
      </c>
      <c r="S1561" s="2" t="s">
        <v>1497</v>
      </c>
      <c r="T1561" s="2">
        <f>DATE(RIGHT(Q1561,4),MID(Q1561,4,2),LEFT(Q1561,2))</f>
        <v>42862</v>
      </c>
      <c r="U1561" s="2">
        <f>DATE(RIGHT(R1561,4),MID(R1561,4,2),LEFT(R1561,2))</f>
        <v>42871</v>
      </c>
      <c r="V1561" s="2">
        <f>DATE(RIGHT(S1561,4),MID(S1561,4,2),LEFT(S1561,2))</f>
        <v>42868</v>
      </c>
      <c r="W1561" s="1" t="str">
        <f>IF(_xlfn.XOR(K1561=K1560,M1561=M1560),UPPER("aaa"),"")</f>
        <v/>
      </c>
      <c r="X1561" s="1" t="str">
        <f>IF(_xlfn.XOR(K1562=K1561,M1562=M1561),UPPER("aaa"),"")</f>
        <v/>
      </c>
      <c r="Y1561" s="1" t="str">
        <f>IF(W1561="AAA",W1561,X1561)</f>
        <v/>
      </c>
      <c r="Z1561" s="1" t="s">
        <v>43</v>
      </c>
    </row>
    <row r="1562" spans="1:26" x14ac:dyDescent="0.35">
      <c r="A1562" s="7" t="s">
        <v>1494</v>
      </c>
      <c r="B1562" s="4" t="s">
        <v>606</v>
      </c>
      <c r="C1562" s="6">
        <f>DATE(RIGHT(A1562,4),MID(A1562,4,2),LEFT(A1562,2))</f>
        <v>42867</v>
      </c>
      <c r="D1562" s="7" t="s">
        <v>1494</v>
      </c>
      <c r="E1562" s="4" t="s">
        <v>190</v>
      </c>
      <c r="F1562" s="6">
        <f>DATE(RIGHT(D1562,4),MID(D1562,4,2),LEFT(D1562,2))</f>
        <v>42867</v>
      </c>
      <c r="G1562" s="1">
        <v>0.67</v>
      </c>
      <c r="H1562" s="1" t="s">
        <v>64</v>
      </c>
      <c r="I1562" s="1" t="s">
        <v>632</v>
      </c>
      <c r="J1562" s="1" t="s">
        <v>724</v>
      </c>
      <c r="K1562" s="3" t="s">
        <v>2180</v>
      </c>
      <c r="L1562" s="1" t="s">
        <v>1477</v>
      </c>
      <c r="M1562" s="1" t="s">
        <v>2181</v>
      </c>
      <c r="N1562" s="1" t="s">
        <v>1469</v>
      </c>
      <c r="O1562" s="1" t="s">
        <v>2182</v>
      </c>
      <c r="P1562" s="1" t="str">
        <f>LEFT(N1562,9)</f>
        <v>LETADLO_2</v>
      </c>
      <c r="Q1562" s="5" t="s">
        <v>1465</v>
      </c>
      <c r="R1562" s="5" t="s">
        <v>1467</v>
      </c>
      <c r="S1562" s="2" t="s">
        <v>1515</v>
      </c>
      <c r="T1562" s="2">
        <f>DATE(RIGHT(Q1562,4),MID(Q1562,4,2),LEFT(Q1562,2))</f>
        <v>42862</v>
      </c>
      <c r="U1562" s="2">
        <f>DATE(RIGHT(R1562,4),MID(R1562,4,2),LEFT(R1562,2))</f>
        <v>42871</v>
      </c>
      <c r="V1562" s="2">
        <f>DATE(RIGHT(S1562,4),MID(S1562,4,2),LEFT(S1562,2))</f>
        <v>42869</v>
      </c>
      <c r="W1562" s="1" t="str">
        <f>IF(_xlfn.XOR(K1562=K1561,M1562=M1561),UPPER("aaa"),"")</f>
        <v/>
      </c>
      <c r="X1562" s="1" t="str">
        <f>IF(_xlfn.XOR(K1563=K1562,M1563=M1562),UPPER("aaa"),"")</f>
        <v/>
      </c>
      <c r="Y1562" s="1" t="str">
        <f>IF(W1562="AAA",W1562,X1562)</f>
        <v/>
      </c>
      <c r="Z1562" s="1" t="s">
        <v>43</v>
      </c>
    </row>
    <row r="1563" spans="1:26" x14ac:dyDescent="0.35">
      <c r="A1563" s="7" t="s">
        <v>1497</v>
      </c>
      <c r="B1563" s="4" t="s">
        <v>134</v>
      </c>
      <c r="C1563" s="6">
        <f>DATE(RIGHT(A1563,4),MID(A1563,4,2),LEFT(A1563,2))</f>
        <v>42868</v>
      </c>
      <c r="D1563" s="7" t="s">
        <v>1497</v>
      </c>
      <c r="E1563" s="4" t="s">
        <v>45</v>
      </c>
      <c r="F1563" s="6">
        <f>DATE(RIGHT(D1563,4),MID(D1563,4,2),LEFT(D1563,2))</f>
        <v>42868</v>
      </c>
      <c r="G1563" s="1">
        <v>2.5</v>
      </c>
      <c r="H1563" s="1" t="s">
        <v>64</v>
      </c>
      <c r="I1563" s="1" t="s">
        <v>632</v>
      </c>
      <c r="J1563" s="1" t="s">
        <v>724</v>
      </c>
      <c r="K1563" s="3" t="s">
        <v>2180</v>
      </c>
      <c r="L1563" s="1" t="s">
        <v>1477</v>
      </c>
      <c r="M1563" s="1" t="s">
        <v>2181</v>
      </c>
      <c r="N1563" s="1" t="s">
        <v>1469</v>
      </c>
      <c r="O1563" s="1" t="s">
        <v>2182</v>
      </c>
      <c r="P1563" s="1" t="str">
        <f>LEFT(N1563,9)</f>
        <v>LETADLO_2</v>
      </c>
      <c r="Q1563" s="5" t="s">
        <v>1465</v>
      </c>
      <c r="R1563" s="5" t="s">
        <v>1467</v>
      </c>
      <c r="S1563" s="2" t="s">
        <v>1497</v>
      </c>
      <c r="T1563" s="2">
        <f>DATE(RIGHT(Q1563,4),MID(Q1563,4,2),LEFT(Q1563,2))</f>
        <v>42862</v>
      </c>
      <c r="U1563" s="2">
        <f>DATE(RIGHT(R1563,4),MID(R1563,4,2),LEFT(R1563,2))</f>
        <v>42871</v>
      </c>
      <c r="V1563" s="2">
        <f>DATE(RIGHT(S1563,4),MID(S1563,4,2),LEFT(S1563,2))</f>
        <v>42868</v>
      </c>
      <c r="W1563" s="1" t="str">
        <f>IF(_xlfn.XOR(K1563=K1562,M1563=M1562),UPPER("aaa"),"")</f>
        <v/>
      </c>
      <c r="X1563" s="1" t="str">
        <f>IF(_xlfn.XOR(K1564=K1563,M1564=M1563),UPPER("aaa"),"")</f>
        <v/>
      </c>
      <c r="Y1563" s="1" t="str">
        <f>IF(W1563="AAA",W1563,X1563)</f>
        <v/>
      </c>
      <c r="Z1563" s="1" t="s">
        <v>43</v>
      </c>
    </row>
    <row r="1564" spans="1:26" x14ac:dyDescent="0.35">
      <c r="A1564" s="7" t="s">
        <v>1477</v>
      </c>
      <c r="B1564" s="4" t="s">
        <v>691</v>
      </c>
      <c r="C1564" s="6">
        <f>DATE(RIGHT(A1564,4),MID(A1564,4,2),LEFT(A1564,2))</f>
        <v>42870</v>
      </c>
      <c r="D1564" s="7" t="s">
        <v>1477</v>
      </c>
      <c r="E1564" s="4" t="s">
        <v>2132</v>
      </c>
      <c r="F1564" s="6">
        <f>DATE(RIGHT(D1564,4),MID(D1564,4,2),LEFT(D1564,2))</f>
        <v>42870</v>
      </c>
      <c r="G1564" s="1">
        <v>1.62</v>
      </c>
      <c r="H1564" s="1" t="s">
        <v>39</v>
      </c>
      <c r="I1564" s="1" t="s">
        <v>1956</v>
      </c>
      <c r="J1564" s="1" t="s">
        <v>724</v>
      </c>
      <c r="K1564" s="3" t="s">
        <v>2183</v>
      </c>
      <c r="L1564" s="1" t="s">
        <v>1477</v>
      </c>
      <c r="M1564" s="1" t="s">
        <v>2184</v>
      </c>
      <c r="N1564" s="1" t="s">
        <v>1469</v>
      </c>
      <c r="O1564" s="1" t="s">
        <v>2185</v>
      </c>
      <c r="P1564" s="1" t="str">
        <f>LEFT(N1564,9)</f>
        <v>LETADLO_2</v>
      </c>
      <c r="Q1564" s="5" t="s">
        <v>1465</v>
      </c>
      <c r="R1564" s="5" t="s">
        <v>1467</v>
      </c>
      <c r="S1564" s="2" t="s">
        <v>1477</v>
      </c>
      <c r="T1564" s="2">
        <f>DATE(RIGHT(Q1564,4),MID(Q1564,4,2),LEFT(Q1564,2))</f>
        <v>42862</v>
      </c>
      <c r="U1564" s="2">
        <f>DATE(RIGHT(R1564,4),MID(R1564,4,2),LEFT(R1564,2))</f>
        <v>42871</v>
      </c>
      <c r="V1564" s="2">
        <f>DATE(RIGHT(S1564,4),MID(S1564,4,2),LEFT(S1564,2))</f>
        <v>42870</v>
      </c>
      <c r="W1564" s="1" t="str">
        <f>IF(_xlfn.XOR(K1564=K1563,M1564=M1563),UPPER("aaa"),"")</f>
        <v/>
      </c>
      <c r="X1564" s="1" t="str">
        <f>IF(_xlfn.XOR(K1565=K1564,M1565=M1564),UPPER("aaa"),"")</f>
        <v/>
      </c>
      <c r="Y1564" s="1" t="str">
        <f>IF(W1564="AAA",W1564,X1564)</f>
        <v/>
      </c>
      <c r="Z1564" s="1" t="s">
        <v>43</v>
      </c>
    </row>
    <row r="1565" spans="1:26" x14ac:dyDescent="0.35">
      <c r="A1565" s="7" t="s">
        <v>1472</v>
      </c>
      <c r="B1565" s="4" t="s">
        <v>55</v>
      </c>
      <c r="C1565" s="6">
        <f>DATE(RIGHT(A1565,4),MID(A1565,4,2),LEFT(A1565,2))</f>
        <v>42863</v>
      </c>
      <c r="D1565" s="7" t="s">
        <v>1472</v>
      </c>
      <c r="E1565" s="4" t="s">
        <v>145</v>
      </c>
      <c r="F1565" s="6">
        <f>DATE(RIGHT(D1565,4),MID(D1565,4,2),LEFT(D1565,2))</f>
        <v>42863</v>
      </c>
      <c r="G1565" s="1">
        <v>3</v>
      </c>
      <c r="H1565" s="1" t="s">
        <v>39</v>
      </c>
      <c r="I1565" s="1" t="s">
        <v>1518</v>
      </c>
      <c r="J1565" s="1" t="s">
        <v>724</v>
      </c>
      <c r="K1565" s="3" t="s">
        <v>2186</v>
      </c>
      <c r="L1565" s="1" t="s">
        <v>1477</v>
      </c>
      <c r="M1565" s="1" t="s">
        <v>2187</v>
      </c>
      <c r="N1565" s="1" t="s">
        <v>1469</v>
      </c>
      <c r="O1565" s="1" t="s">
        <v>2188</v>
      </c>
      <c r="P1565" s="1" t="str">
        <f>LEFT(N1565,9)</f>
        <v>LETADLO_2</v>
      </c>
      <c r="Q1565" s="5" t="s">
        <v>1465</v>
      </c>
      <c r="R1565" s="5" t="s">
        <v>1467</v>
      </c>
      <c r="S1565" s="2" t="s">
        <v>1472</v>
      </c>
      <c r="T1565" s="2">
        <f>DATE(RIGHT(Q1565,4),MID(Q1565,4,2),LEFT(Q1565,2))</f>
        <v>42862</v>
      </c>
      <c r="U1565" s="2">
        <f>DATE(RIGHT(R1565,4),MID(R1565,4,2),LEFT(R1565,2))</f>
        <v>42871</v>
      </c>
      <c r="V1565" s="2">
        <f>DATE(RIGHT(S1565,4),MID(S1565,4,2),LEFT(S1565,2))</f>
        <v>42863</v>
      </c>
      <c r="W1565" s="1" t="str">
        <f>IF(_xlfn.XOR(K1565=K1564,M1565=M1564),UPPER("aaa"),"")</f>
        <v/>
      </c>
      <c r="X1565" s="1" t="str">
        <f>IF(_xlfn.XOR(K1566=K1565,M1566=M1565),UPPER("aaa"),"")</f>
        <v/>
      </c>
      <c r="Y1565" s="1" t="str">
        <f>IF(W1565="AAA",W1565,X1565)</f>
        <v/>
      </c>
      <c r="Z1565" s="1" t="s">
        <v>43</v>
      </c>
    </row>
    <row r="1566" spans="1:26" x14ac:dyDescent="0.35">
      <c r="A1566" s="7" t="s">
        <v>1472</v>
      </c>
      <c r="B1566" s="4" t="s">
        <v>558</v>
      </c>
      <c r="C1566" s="6">
        <f>DATE(RIGHT(A1566,4),MID(A1566,4,2),LEFT(A1566,2))</f>
        <v>42863</v>
      </c>
      <c r="D1566" s="7" t="s">
        <v>1472</v>
      </c>
      <c r="E1566" s="4" t="s">
        <v>190</v>
      </c>
      <c r="F1566" s="6">
        <f>DATE(RIGHT(D1566,4),MID(D1566,4,2),LEFT(D1566,2))</f>
        <v>42863</v>
      </c>
      <c r="G1566" s="1">
        <v>1.42</v>
      </c>
      <c r="H1566" s="1" t="s">
        <v>39</v>
      </c>
      <c r="I1566" s="1" t="s">
        <v>1518</v>
      </c>
      <c r="J1566" s="1" t="s">
        <v>724</v>
      </c>
      <c r="K1566" s="3" t="s">
        <v>2186</v>
      </c>
      <c r="L1566" s="1" t="s">
        <v>1477</v>
      </c>
      <c r="M1566" s="1" t="s">
        <v>2187</v>
      </c>
      <c r="N1566" s="1" t="s">
        <v>1469</v>
      </c>
      <c r="O1566" s="1" t="s">
        <v>2188</v>
      </c>
      <c r="P1566" s="1" t="str">
        <f>LEFT(N1566,9)</f>
        <v>LETADLO_2</v>
      </c>
      <c r="Q1566" s="5" t="s">
        <v>1465</v>
      </c>
      <c r="R1566" s="5" t="s">
        <v>1467</v>
      </c>
      <c r="S1566" s="2" t="s">
        <v>1472</v>
      </c>
      <c r="T1566" s="2">
        <f>DATE(RIGHT(Q1566,4),MID(Q1566,4,2),LEFT(Q1566,2))</f>
        <v>42862</v>
      </c>
      <c r="U1566" s="2">
        <f>DATE(RIGHT(R1566,4),MID(R1566,4,2),LEFT(R1566,2))</f>
        <v>42871</v>
      </c>
      <c r="V1566" s="2">
        <f>DATE(RIGHT(S1566,4),MID(S1566,4,2),LEFT(S1566,2))</f>
        <v>42863</v>
      </c>
      <c r="W1566" s="1" t="str">
        <f>IF(_xlfn.XOR(K1566=K1565,M1566=M1565),UPPER("aaa"),"")</f>
        <v/>
      </c>
      <c r="X1566" s="1" t="str">
        <f>IF(_xlfn.XOR(K1567=K1566,M1567=M1566),UPPER("aaa"),"")</f>
        <v/>
      </c>
      <c r="Y1566" s="1" t="str">
        <f>IF(W1566="AAA",W1566,X1566)</f>
        <v/>
      </c>
      <c r="Z1566" s="1" t="s">
        <v>43</v>
      </c>
    </row>
    <row r="1567" spans="1:26" x14ac:dyDescent="0.35">
      <c r="A1567" s="7" t="s">
        <v>1500</v>
      </c>
      <c r="B1567" s="4" t="s">
        <v>134</v>
      </c>
      <c r="C1567" s="6">
        <f>DATE(RIGHT(A1567,4),MID(A1567,4,2),LEFT(A1567,2))</f>
        <v>42864</v>
      </c>
      <c r="D1567" s="7" t="s">
        <v>1500</v>
      </c>
      <c r="E1567" s="4" t="s">
        <v>221</v>
      </c>
      <c r="F1567" s="6">
        <f>DATE(RIGHT(D1567,4),MID(D1567,4,2),LEFT(D1567,2))</f>
        <v>42864</v>
      </c>
      <c r="G1567" s="1">
        <v>3</v>
      </c>
      <c r="H1567" s="1" t="s">
        <v>39</v>
      </c>
      <c r="I1567" s="1" t="s">
        <v>1518</v>
      </c>
      <c r="J1567" s="1" t="s">
        <v>724</v>
      </c>
      <c r="K1567" s="3" t="s">
        <v>2186</v>
      </c>
      <c r="L1567" s="1" t="s">
        <v>1477</v>
      </c>
      <c r="M1567" s="1" t="s">
        <v>2187</v>
      </c>
      <c r="N1567" s="1" t="s">
        <v>1469</v>
      </c>
      <c r="O1567" s="1" t="s">
        <v>2188</v>
      </c>
      <c r="P1567" s="1" t="str">
        <f>LEFT(N1567,9)</f>
        <v>LETADLO_2</v>
      </c>
      <c r="Q1567" s="5" t="s">
        <v>1465</v>
      </c>
      <c r="R1567" s="5" t="s">
        <v>1467</v>
      </c>
      <c r="S1567" s="2" t="s">
        <v>1500</v>
      </c>
      <c r="T1567" s="2">
        <f>DATE(RIGHT(Q1567,4),MID(Q1567,4,2),LEFT(Q1567,2))</f>
        <v>42862</v>
      </c>
      <c r="U1567" s="2">
        <f>DATE(RIGHT(R1567,4),MID(R1567,4,2),LEFT(R1567,2))</f>
        <v>42871</v>
      </c>
      <c r="V1567" s="2">
        <f>DATE(RIGHT(S1567,4),MID(S1567,4,2),LEFT(S1567,2))</f>
        <v>42864</v>
      </c>
      <c r="W1567" s="1" t="str">
        <f>IF(_xlfn.XOR(K1567=K1566,M1567=M1566),UPPER("aaa"),"")</f>
        <v/>
      </c>
      <c r="X1567" s="1" t="str">
        <f>IF(_xlfn.XOR(K1568=K1567,M1568=M1567),UPPER("aaa"),"")</f>
        <v/>
      </c>
      <c r="Y1567" s="1" t="str">
        <f>IF(W1567="AAA",W1567,X1567)</f>
        <v/>
      </c>
      <c r="Z1567" s="1" t="s">
        <v>43</v>
      </c>
    </row>
    <row r="1568" spans="1:26" x14ac:dyDescent="0.35">
      <c r="A1568" s="7" t="s">
        <v>1500</v>
      </c>
      <c r="B1568" s="4" t="s">
        <v>123</v>
      </c>
      <c r="C1568" s="6">
        <f>DATE(RIGHT(A1568,4),MID(A1568,4,2),LEFT(A1568,2))</f>
        <v>42864</v>
      </c>
      <c r="D1568" s="7" t="s">
        <v>1500</v>
      </c>
      <c r="E1568" s="4" t="s">
        <v>55</v>
      </c>
      <c r="F1568" s="6">
        <f>DATE(RIGHT(D1568,4),MID(D1568,4,2),LEFT(D1568,2))</f>
        <v>42864</v>
      </c>
      <c r="G1568" s="1">
        <v>1.83</v>
      </c>
      <c r="H1568" s="1" t="s">
        <v>39</v>
      </c>
      <c r="I1568" s="1" t="s">
        <v>1518</v>
      </c>
      <c r="J1568" s="1" t="s">
        <v>724</v>
      </c>
      <c r="K1568" s="3" t="s">
        <v>2186</v>
      </c>
      <c r="L1568" s="1" t="s">
        <v>1477</v>
      </c>
      <c r="M1568" s="1" t="s">
        <v>2187</v>
      </c>
      <c r="N1568" s="1" t="s">
        <v>1469</v>
      </c>
      <c r="O1568" s="1" t="s">
        <v>2188</v>
      </c>
      <c r="P1568" s="1" t="str">
        <f>LEFT(N1568,9)</f>
        <v>LETADLO_2</v>
      </c>
      <c r="Q1568" s="5" t="s">
        <v>1465</v>
      </c>
      <c r="R1568" s="5" t="s">
        <v>1467</v>
      </c>
      <c r="S1568" s="2" t="s">
        <v>1500</v>
      </c>
      <c r="T1568" s="2">
        <f>DATE(RIGHT(Q1568,4),MID(Q1568,4,2),LEFT(Q1568,2))</f>
        <v>42862</v>
      </c>
      <c r="U1568" s="2">
        <f>DATE(RIGHT(R1568,4),MID(R1568,4,2),LEFT(R1568,2))</f>
        <v>42871</v>
      </c>
      <c r="V1568" s="2">
        <f>DATE(RIGHT(S1568,4),MID(S1568,4,2),LEFT(S1568,2))</f>
        <v>42864</v>
      </c>
      <c r="W1568" s="1" t="str">
        <f>IF(_xlfn.XOR(K1568=K1567,M1568=M1567),UPPER("aaa"),"")</f>
        <v/>
      </c>
      <c r="X1568" s="1" t="str">
        <f>IF(_xlfn.XOR(K1569=K1568,M1569=M1568),UPPER("aaa"),"")</f>
        <v/>
      </c>
      <c r="Y1568" s="1" t="str">
        <f>IF(W1568="AAA",W1568,X1568)</f>
        <v/>
      </c>
      <c r="Z1568" s="1" t="s">
        <v>43</v>
      </c>
    </row>
    <row r="1569" spans="1:26" x14ac:dyDescent="0.35">
      <c r="A1569" s="7" t="s">
        <v>1497</v>
      </c>
      <c r="B1569" s="4" t="s">
        <v>221</v>
      </c>
      <c r="C1569" s="6">
        <f>DATE(RIGHT(A1569,4),MID(A1569,4,2),LEFT(A1569,2))</f>
        <v>42868</v>
      </c>
      <c r="D1569" s="7" t="s">
        <v>1497</v>
      </c>
      <c r="E1569" s="4" t="s">
        <v>78</v>
      </c>
      <c r="F1569" s="6">
        <f>DATE(RIGHT(D1569,4),MID(D1569,4,2),LEFT(D1569,2))</f>
        <v>42868</v>
      </c>
      <c r="G1569" s="1">
        <v>2</v>
      </c>
      <c r="H1569" s="1" t="s">
        <v>49</v>
      </c>
      <c r="I1569" s="1" t="s">
        <v>1673</v>
      </c>
      <c r="J1569" s="1" t="s">
        <v>724</v>
      </c>
      <c r="K1569" s="3" t="s">
        <v>2186</v>
      </c>
      <c r="L1569" s="1" t="s">
        <v>1477</v>
      </c>
      <c r="M1569" s="1" t="s">
        <v>2187</v>
      </c>
      <c r="N1569" s="1" t="s">
        <v>1469</v>
      </c>
      <c r="O1569" s="1" t="s">
        <v>2188</v>
      </c>
      <c r="P1569" s="1" t="str">
        <f>LEFT(N1569,9)</f>
        <v>LETADLO_2</v>
      </c>
      <c r="Q1569" s="5" t="s">
        <v>1465</v>
      </c>
      <c r="R1569" s="5" t="s">
        <v>1467</v>
      </c>
      <c r="S1569" s="2" t="s">
        <v>1497</v>
      </c>
      <c r="T1569" s="2">
        <f>DATE(RIGHT(Q1569,4),MID(Q1569,4,2),LEFT(Q1569,2))</f>
        <v>42862</v>
      </c>
      <c r="U1569" s="2">
        <f>DATE(RIGHT(R1569,4),MID(R1569,4,2),LEFT(R1569,2))</f>
        <v>42871</v>
      </c>
      <c r="V1569" s="2">
        <f>DATE(RIGHT(S1569,4),MID(S1569,4,2),LEFT(S1569,2))</f>
        <v>42868</v>
      </c>
      <c r="W1569" s="1" t="str">
        <f>IF(_xlfn.XOR(K1569=K1568,M1569=M1568),UPPER("aaa"),"")</f>
        <v/>
      </c>
      <c r="X1569" s="1" t="str">
        <f>IF(_xlfn.XOR(K1570=K1569,M1570=M1569),UPPER("aaa"),"")</f>
        <v/>
      </c>
      <c r="Y1569" s="1" t="str">
        <f>IF(W1569="AAA",W1569,X1569)</f>
        <v/>
      </c>
      <c r="Z1569" s="1" t="s">
        <v>43</v>
      </c>
    </row>
    <row r="1570" spans="1:26" x14ac:dyDescent="0.35">
      <c r="A1570" s="7" t="s">
        <v>1497</v>
      </c>
      <c r="B1570" s="4" t="s">
        <v>67</v>
      </c>
      <c r="C1570" s="6">
        <f>DATE(RIGHT(A1570,4),MID(A1570,4,2),LEFT(A1570,2))</f>
        <v>42868</v>
      </c>
      <c r="D1570" s="7" t="s">
        <v>1497</v>
      </c>
      <c r="E1570" s="4" t="s">
        <v>190</v>
      </c>
      <c r="F1570" s="6">
        <f>DATE(RIGHT(D1570,4),MID(D1570,4,2),LEFT(D1570,2))</f>
        <v>42868</v>
      </c>
      <c r="G1570" s="1">
        <v>5.17</v>
      </c>
      <c r="H1570" s="1" t="s">
        <v>49</v>
      </c>
      <c r="I1570" s="1" t="s">
        <v>1673</v>
      </c>
      <c r="J1570" s="1" t="s">
        <v>724</v>
      </c>
      <c r="K1570" s="3" t="s">
        <v>2186</v>
      </c>
      <c r="L1570" s="1" t="s">
        <v>1477</v>
      </c>
      <c r="M1570" s="1" t="s">
        <v>2187</v>
      </c>
      <c r="N1570" s="1" t="s">
        <v>1469</v>
      </c>
      <c r="O1570" s="1" t="s">
        <v>2188</v>
      </c>
      <c r="P1570" s="1" t="str">
        <f>LEFT(N1570,9)</f>
        <v>LETADLO_2</v>
      </c>
      <c r="Q1570" s="5" t="s">
        <v>1465</v>
      </c>
      <c r="R1570" s="5" t="s">
        <v>1467</v>
      </c>
      <c r="S1570" s="2" t="s">
        <v>1497</v>
      </c>
      <c r="T1570" s="2">
        <f>DATE(RIGHT(Q1570,4),MID(Q1570,4,2),LEFT(Q1570,2))</f>
        <v>42862</v>
      </c>
      <c r="U1570" s="2">
        <f>DATE(RIGHT(R1570,4),MID(R1570,4,2),LEFT(R1570,2))</f>
        <v>42871</v>
      </c>
      <c r="V1570" s="2">
        <f>DATE(RIGHT(S1570,4),MID(S1570,4,2),LEFT(S1570,2))</f>
        <v>42868</v>
      </c>
      <c r="W1570" s="1" t="str">
        <f>IF(_xlfn.XOR(K1570=K1569,M1570=M1569),UPPER("aaa"),"")</f>
        <v/>
      </c>
      <c r="X1570" s="1" t="str">
        <f>IF(_xlfn.XOR(K1571=K1570,M1571=M1570),UPPER("aaa"),"")</f>
        <v/>
      </c>
      <c r="Y1570" s="1" t="str">
        <f>IF(W1570="AAA",W1570,X1570)</f>
        <v/>
      </c>
      <c r="Z1570" s="1" t="s">
        <v>43</v>
      </c>
    </row>
    <row r="1571" spans="1:26" x14ac:dyDescent="0.35">
      <c r="A1571" s="7" t="s">
        <v>1515</v>
      </c>
      <c r="B1571" s="4" t="s">
        <v>134</v>
      </c>
      <c r="C1571" s="6">
        <f>DATE(RIGHT(A1571,4),MID(A1571,4,2),LEFT(A1571,2))</f>
        <v>42869</v>
      </c>
      <c r="D1571" s="7" t="s">
        <v>1515</v>
      </c>
      <c r="E1571" s="4" t="s">
        <v>495</v>
      </c>
      <c r="F1571" s="6">
        <f>DATE(RIGHT(D1571,4),MID(D1571,4,2),LEFT(D1571,2))</f>
        <v>42869</v>
      </c>
      <c r="G1571" s="1">
        <v>2</v>
      </c>
      <c r="H1571" s="1" t="s">
        <v>49</v>
      </c>
      <c r="I1571" s="1" t="s">
        <v>1673</v>
      </c>
      <c r="J1571" s="1" t="s">
        <v>724</v>
      </c>
      <c r="K1571" s="3" t="s">
        <v>2186</v>
      </c>
      <c r="L1571" s="1" t="s">
        <v>1477</v>
      </c>
      <c r="M1571" s="1" t="s">
        <v>2187</v>
      </c>
      <c r="N1571" s="1" t="s">
        <v>1469</v>
      </c>
      <c r="O1571" s="1" t="s">
        <v>2188</v>
      </c>
      <c r="P1571" s="1" t="str">
        <f>LEFT(N1571,9)</f>
        <v>LETADLO_2</v>
      </c>
      <c r="Q1571" s="5" t="s">
        <v>1465</v>
      </c>
      <c r="R1571" s="5" t="s">
        <v>1467</v>
      </c>
      <c r="S1571" s="2" t="s">
        <v>1515</v>
      </c>
      <c r="T1571" s="2">
        <f>DATE(RIGHT(Q1571,4),MID(Q1571,4,2),LEFT(Q1571,2))</f>
        <v>42862</v>
      </c>
      <c r="U1571" s="2">
        <f>DATE(RIGHT(R1571,4),MID(R1571,4,2),LEFT(R1571,2))</f>
        <v>42871</v>
      </c>
      <c r="V1571" s="2">
        <f>DATE(RIGHT(S1571,4),MID(S1571,4,2),LEFT(S1571,2))</f>
        <v>42869</v>
      </c>
      <c r="W1571" s="1" t="str">
        <f>IF(_xlfn.XOR(K1571=K1570,M1571=M1570),UPPER("aaa"),"")</f>
        <v/>
      </c>
      <c r="X1571" s="1" t="str">
        <f>IF(_xlfn.XOR(K1572=K1571,M1572=M1571),UPPER("aaa"),"")</f>
        <v/>
      </c>
      <c r="Y1571" s="1" t="str">
        <f>IF(W1571="AAA",W1571,X1571)</f>
        <v/>
      </c>
      <c r="Z1571" s="1" t="s">
        <v>43</v>
      </c>
    </row>
    <row r="1572" spans="1:26" x14ac:dyDescent="0.35">
      <c r="A1572" s="7" t="s">
        <v>1515</v>
      </c>
      <c r="B1572" s="4" t="s">
        <v>44</v>
      </c>
      <c r="C1572" s="6">
        <f>DATE(RIGHT(A1572,4),MID(A1572,4,2),LEFT(A1572,2))</f>
        <v>42869</v>
      </c>
      <c r="D1572" s="7" t="s">
        <v>1515</v>
      </c>
      <c r="E1572" s="4" t="s">
        <v>135</v>
      </c>
      <c r="F1572" s="6">
        <f>DATE(RIGHT(D1572,4),MID(D1572,4,2),LEFT(D1572,2))</f>
        <v>42869</v>
      </c>
      <c r="G1572" s="1">
        <v>0.5</v>
      </c>
      <c r="H1572" s="1" t="s">
        <v>64</v>
      </c>
      <c r="I1572" s="1" t="s">
        <v>632</v>
      </c>
      <c r="J1572" s="1" t="s">
        <v>724</v>
      </c>
      <c r="K1572" s="3" t="s">
        <v>2186</v>
      </c>
      <c r="L1572" s="1" t="s">
        <v>1477</v>
      </c>
      <c r="M1572" s="1" t="s">
        <v>2187</v>
      </c>
      <c r="N1572" s="1" t="s">
        <v>1469</v>
      </c>
      <c r="O1572" s="1" t="s">
        <v>2188</v>
      </c>
      <c r="P1572" s="1" t="str">
        <f>LEFT(N1572,9)</f>
        <v>LETADLO_2</v>
      </c>
      <c r="Q1572" s="5" t="s">
        <v>1465</v>
      </c>
      <c r="R1572" s="5" t="s">
        <v>1467</v>
      </c>
      <c r="S1572" s="2" t="s">
        <v>1515</v>
      </c>
      <c r="T1572" s="2">
        <f>DATE(RIGHT(Q1572,4),MID(Q1572,4,2),LEFT(Q1572,2))</f>
        <v>42862</v>
      </c>
      <c r="U1572" s="2">
        <f>DATE(RIGHT(R1572,4),MID(R1572,4,2),LEFT(R1572,2))</f>
        <v>42871</v>
      </c>
      <c r="V1572" s="2">
        <f>DATE(RIGHT(S1572,4),MID(S1572,4,2),LEFT(S1572,2))</f>
        <v>42869</v>
      </c>
      <c r="W1572" s="1" t="str">
        <f>IF(_xlfn.XOR(K1572=K1571,M1572=M1571),UPPER("aaa"),"")</f>
        <v/>
      </c>
      <c r="X1572" s="1" t="str">
        <f>IF(_xlfn.XOR(K1573=K1572,M1573=M1572),UPPER("aaa"),"")</f>
        <v/>
      </c>
      <c r="Y1572" s="1" t="str">
        <f>IF(W1572="AAA",W1572,X1572)</f>
        <v/>
      </c>
      <c r="Z1572" s="1" t="s">
        <v>43</v>
      </c>
    </row>
    <row r="1573" spans="1:26" x14ac:dyDescent="0.35">
      <c r="A1573" s="7" t="s">
        <v>1515</v>
      </c>
      <c r="B1573" s="4" t="s">
        <v>121</v>
      </c>
      <c r="C1573" s="6">
        <f>DATE(RIGHT(A1573,4),MID(A1573,4,2),LEFT(A1573,2))</f>
        <v>42869</v>
      </c>
      <c r="D1573" s="7" t="s">
        <v>1515</v>
      </c>
      <c r="E1573" s="4" t="s">
        <v>495</v>
      </c>
      <c r="F1573" s="6">
        <f>DATE(RIGHT(D1573,4),MID(D1573,4,2),LEFT(D1573,2))</f>
        <v>42869</v>
      </c>
      <c r="G1573" s="1">
        <v>0.5</v>
      </c>
      <c r="H1573" s="1" t="s">
        <v>64</v>
      </c>
      <c r="I1573" s="1" t="s">
        <v>632</v>
      </c>
      <c r="J1573" s="1" t="s">
        <v>724</v>
      </c>
      <c r="K1573" s="3" t="s">
        <v>2186</v>
      </c>
      <c r="L1573" s="1" t="s">
        <v>1477</v>
      </c>
      <c r="M1573" s="1" t="s">
        <v>2187</v>
      </c>
      <c r="N1573" s="1" t="s">
        <v>1469</v>
      </c>
      <c r="O1573" s="1" t="s">
        <v>2188</v>
      </c>
      <c r="P1573" s="1" t="str">
        <f>LEFT(N1573,9)</f>
        <v>LETADLO_2</v>
      </c>
      <c r="Q1573" s="5" t="s">
        <v>1465</v>
      </c>
      <c r="R1573" s="5" t="s">
        <v>1467</v>
      </c>
      <c r="S1573" s="2" t="s">
        <v>1515</v>
      </c>
      <c r="T1573" s="2">
        <f>DATE(RIGHT(Q1573,4),MID(Q1573,4,2),LEFT(Q1573,2))</f>
        <v>42862</v>
      </c>
      <c r="U1573" s="2">
        <f>DATE(RIGHT(R1573,4),MID(R1573,4,2),LEFT(R1573,2))</f>
        <v>42871</v>
      </c>
      <c r="V1573" s="2">
        <f>DATE(RIGHT(S1573,4),MID(S1573,4,2),LEFT(S1573,2))</f>
        <v>42869</v>
      </c>
      <c r="W1573" s="1" t="str">
        <f>IF(_xlfn.XOR(K1573=K1572,M1573=M1572),UPPER("aaa"),"")</f>
        <v/>
      </c>
      <c r="X1573" s="1" t="str">
        <f>IF(_xlfn.XOR(K1574=K1573,M1574=M1573),UPPER("aaa"),"")</f>
        <v/>
      </c>
      <c r="Y1573" s="1" t="str">
        <f>IF(W1573="AAA",W1573,X1573)</f>
        <v/>
      </c>
      <c r="Z1573" s="1" t="s">
        <v>43</v>
      </c>
    </row>
    <row r="1574" spans="1:26" x14ac:dyDescent="0.35">
      <c r="A1574" s="7" t="s">
        <v>1477</v>
      </c>
      <c r="B1574" s="4" t="s">
        <v>2063</v>
      </c>
      <c r="C1574" s="6">
        <f>DATE(RIGHT(A1574,4),MID(A1574,4,2),LEFT(A1574,2))</f>
        <v>42870</v>
      </c>
      <c r="D1574" s="7" t="s">
        <v>1477</v>
      </c>
      <c r="E1574" s="4" t="s">
        <v>702</v>
      </c>
      <c r="F1574" s="6">
        <f>DATE(RIGHT(D1574,4),MID(D1574,4,2),LEFT(D1574,2))</f>
        <v>42870</v>
      </c>
      <c r="G1574" s="1">
        <v>1.28</v>
      </c>
      <c r="H1574" s="1" t="s">
        <v>199</v>
      </c>
      <c r="I1574" s="1" t="s">
        <v>842</v>
      </c>
      <c r="J1574" s="1" t="s">
        <v>724</v>
      </c>
      <c r="K1574" s="3" t="s">
        <v>2189</v>
      </c>
      <c r="L1574" s="1" t="s">
        <v>1477</v>
      </c>
      <c r="M1574" s="1" t="s">
        <v>2190</v>
      </c>
      <c r="N1574" s="1" t="s">
        <v>1469</v>
      </c>
      <c r="O1574" s="1" t="s">
        <v>2191</v>
      </c>
      <c r="P1574" s="1" t="str">
        <f>LEFT(N1574,9)</f>
        <v>LETADLO_2</v>
      </c>
      <c r="Q1574" s="5" t="s">
        <v>1465</v>
      </c>
      <c r="R1574" s="5" t="s">
        <v>1467</v>
      </c>
      <c r="S1574" s="2" t="s">
        <v>1467</v>
      </c>
      <c r="T1574" s="2">
        <f>DATE(RIGHT(Q1574,4),MID(Q1574,4,2),LEFT(Q1574,2))</f>
        <v>42862</v>
      </c>
      <c r="U1574" s="2">
        <f>DATE(RIGHT(R1574,4),MID(R1574,4,2),LEFT(R1574,2))</f>
        <v>42871</v>
      </c>
      <c r="V1574" s="2">
        <f>DATE(RIGHT(S1574,4),MID(S1574,4,2),LEFT(S1574,2))</f>
        <v>42871</v>
      </c>
      <c r="W1574" s="1" t="str">
        <f>IF(_xlfn.XOR(K1574=K1573,M1574=M1573),UPPER("aaa"),"")</f>
        <v/>
      </c>
      <c r="X1574" s="1" t="str">
        <f>IF(_xlfn.XOR(K1575=K1574,M1575=M1574),UPPER("aaa"),"")</f>
        <v/>
      </c>
      <c r="Y1574" s="1" t="str">
        <f>IF(W1574="AAA",W1574,X1574)</f>
        <v/>
      </c>
      <c r="Z1574" s="1" t="s">
        <v>43</v>
      </c>
    </row>
    <row r="1575" spans="1:26" x14ac:dyDescent="0.35">
      <c r="A1575" s="7" t="s">
        <v>1472</v>
      </c>
      <c r="B1575" s="4" t="s">
        <v>249</v>
      </c>
      <c r="C1575" s="6">
        <f>DATE(RIGHT(A1575,4),MID(A1575,4,2),LEFT(A1575,2))</f>
        <v>42863</v>
      </c>
      <c r="D1575" s="7" t="s">
        <v>1472</v>
      </c>
      <c r="E1575" s="4" t="s">
        <v>182</v>
      </c>
      <c r="F1575" s="6">
        <f>DATE(RIGHT(D1575,4),MID(D1575,4,2),LEFT(D1575,2))</f>
        <v>42863</v>
      </c>
      <c r="G1575" s="1">
        <v>0.75</v>
      </c>
      <c r="H1575" s="1" t="s">
        <v>39</v>
      </c>
      <c r="I1575" s="1" t="s">
        <v>1518</v>
      </c>
      <c r="J1575" s="1" t="s">
        <v>724</v>
      </c>
      <c r="K1575" s="3" t="s">
        <v>2192</v>
      </c>
      <c r="L1575" s="1" t="s">
        <v>1477</v>
      </c>
      <c r="M1575" s="1" t="s">
        <v>2193</v>
      </c>
      <c r="N1575" s="1" t="s">
        <v>1469</v>
      </c>
      <c r="O1575" s="1" t="s">
        <v>2194</v>
      </c>
      <c r="P1575" s="1" t="str">
        <f>LEFT(N1575,9)</f>
        <v>LETADLO_2</v>
      </c>
      <c r="Q1575" s="5" t="s">
        <v>1465</v>
      </c>
      <c r="R1575" s="5" t="s">
        <v>1467</v>
      </c>
      <c r="S1575" s="2" t="s">
        <v>1472</v>
      </c>
      <c r="T1575" s="2">
        <f>DATE(RIGHT(Q1575,4),MID(Q1575,4,2),LEFT(Q1575,2))</f>
        <v>42862</v>
      </c>
      <c r="U1575" s="2">
        <f>DATE(RIGHT(R1575,4),MID(R1575,4,2),LEFT(R1575,2))</f>
        <v>42871</v>
      </c>
      <c r="V1575" s="2">
        <f>DATE(RIGHT(S1575,4),MID(S1575,4,2),LEFT(S1575,2))</f>
        <v>42863</v>
      </c>
      <c r="W1575" s="1" t="str">
        <f>IF(_xlfn.XOR(K1575=K1574,M1575=M1574),UPPER("aaa"),"")</f>
        <v/>
      </c>
      <c r="X1575" s="1" t="str">
        <f>IF(_xlfn.XOR(K1576=K1575,M1576=M1575),UPPER("aaa"),"")</f>
        <v/>
      </c>
      <c r="Y1575" s="1" t="str">
        <f>IF(W1575="AAA",W1575,X1575)</f>
        <v/>
      </c>
      <c r="Z1575" s="1" t="s">
        <v>43</v>
      </c>
    </row>
    <row r="1576" spans="1:26" x14ac:dyDescent="0.35">
      <c r="A1576" s="7" t="s">
        <v>1491</v>
      </c>
      <c r="B1576" s="4" t="s">
        <v>2164</v>
      </c>
      <c r="C1576" s="6">
        <f>DATE(RIGHT(A1576,4),MID(A1576,4,2),LEFT(A1576,2))</f>
        <v>42866</v>
      </c>
      <c r="D1576" s="7" t="s">
        <v>1491</v>
      </c>
      <c r="E1576" s="4" t="s">
        <v>383</v>
      </c>
      <c r="F1576" s="6">
        <f>DATE(RIGHT(D1576,4),MID(D1576,4,2),LEFT(D1576,2))</f>
        <v>42866</v>
      </c>
      <c r="G1576" s="1">
        <v>1.68</v>
      </c>
      <c r="H1576" s="1" t="s">
        <v>199</v>
      </c>
      <c r="I1576" s="1" t="s">
        <v>842</v>
      </c>
      <c r="J1576" s="1" t="s">
        <v>724</v>
      </c>
      <c r="K1576" s="3" t="s">
        <v>2192</v>
      </c>
      <c r="L1576" s="1" t="s">
        <v>1477</v>
      </c>
      <c r="M1576" s="1" t="s">
        <v>2193</v>
      </c>
      <c r="N1576" s="1" t="s">
        <v>1469</v>
      </c>
      <c r="O1576" s="1" t="s">
        <v>2194</v>
      </c>
      <c r="P1576" s="1" t="str">
        <f>LEFT(N1576,9)</f>
        <v>LETADLO_2</v>
      </c>
      <c r="Q1576" s="5" t="s">
        <v>1465</v>
      </c>
      <c r="R1576" s="5" t="s">
        <v>1467</v>
      </c>
      <c r="S1576" s="2" t="s">
        <v>1491</v>
      </c>
      <c r="T1576" s="2">
        <f>DATE(RIGHT(Q1576,4),MID(Q1576,4,2),LEFT(Q1576,2))</f>
        <v>42862</v>
      </c>
      <c r="U1576" s="2">
        <f>DATE(RIGHT(R1576,4),MID(R1576,4,2),LEFT(R1576,2))</f>
        <v>42871</v>
      </c>
      <c r="V1576" s="2">
        <f>DATE(RIGHT(S1576,4),MID(S1576,4,2),LEFT(S1576,2))</f>
        <v>42866</v>
      </c>
      <c r="W1576" s="1" t="str">
        <f>IF(_xlfn.XOR(K1576=K1575,M1576=M1575),UPPER("aaa"),"")</f>
        <v/>
      </c>
      <c r="X1576" s="1" t="str">
        <f>IF(_xlfn.XOR(K1577=K1576,M1577=M1576),UPPER("aaa"),"")</f>
        <v/>
      </c>
      <c r="Y1576" s="1" t="str">
        <f>IF(W1576="AAA",W1576,X1576)</f>
        <v/>
      </c>
      <c r="Z1576" s="1" t="s">
        <v>43</v>
      </c>
    </row>
    <row r="1577" spans="1:26" x14ac:dyDescent="0.35">
      <c r="A1577" s="7" t="s">
        <v>1477</v>
      </c>
      <c r="B1577" s="4" t="s">
        <v>2132</v>
      </c>
      <c r="C1577" s="6">
        <f>DATE(RIGHT(A1577,4),MID(A1577,4,2),LEFT(A1577,2))</f>
        <v>42870</v>
      </c>
      <c r="D1577" s="7" t="s">
        <v>1477</v>
      </c>
      <c r="E1577" s="4" t="s">
        <v>500</v>
      </c>
      <c r="F1577" s="6">
        <f>DATE(RIGHT(D1577,4),MID(D1577,4,2),LEFT(D1577,2))</f>
        <v>42870</v>
      </c>
      <c r="G1577" s="1">
        <v>3.38</v>
      </c>
      <c r="H1577" s="1" t="s">
        <v>39</v>
      </c>
      <c r="I1577" s="1" t="s">
        <v>1956</v>
      </c>
      <c r="J1577" s="1" t="s">
        <v>724</v>
      </c>
      <c r="K1577" s="3" t="s">
        <v>2195</v>
      </c>
      <c r="L1577" s="1" t="s">
        <v>1477</v>
      </c>
      <c r="M1577" s="1" t="s">
        <v>2196</v>
      </c>
      <c r="N1577" s="1" t="s">
        <v>1469</v>
      </c>
      <c r="O1577" s="1" t="s">
        <v>2197</v>
      </c>
      <c r="P1577" s="1" t="str">
        <f>LEFT(N1577,9)</f>
        <v>LETADLO_2</v>
      </c>
      <c r="Q1577" s="5" t="s">
        <v>1465</v>
      </c>
      <c r="R1577" s="5" t="s">
        <v>1467</v>
      </c>
      <c r="S1577" s="2" t="s">
        <v>1477</v>
      </c>
      <c r="T1577" s="2">
        <f>DATE(RIGHT(Q1577,4),MID(Q1577,4,2),LEFT(Q1577,2))</f>
        <v>42862</v>
      </c>
      <c r="U1577" s="2">
        <f>DATE(RIGHT(R1577,4),MID(R1577,4,2),LEFT(R1577,2))</f>
        <v>42871</v>
      </c>
      <c r="V1577" s="2">
        <f>DATE(RIGHT(S1577,4),MID(S1577,4,2),LEFT(S1577,2))</f>
        <v>42870</v>
      </c>
      <c r="W1577" s="1" t="str">
        <f>IF(_xlfn.XOR(K1577=K1576,M1577=M1576),UPPER("aaa"),"")</f>
        <v/>
      </c>
      <c r="X1577" s="1" t="str">
        <f>IF(_xlfn.XOR(K1578=K1577,M1578=M1577),UPPER("aaa"),"")</f>
        <v/>
      </c>
      <c r="Y1577" s="1" t="str">
        <f>IF(W1577="AAA",W1577,X1577)</f>
        <v/>
      </c>
      <c r="Z1577" s="1" t="s">
        <v>43</v>
      </c>
    </row>
    <row r="1578" spans="1:26" x14ac:dyDescent="0.35">
      <c r="A1578" s="7" t="s">
        <v>1477</v>
      </c>
      <c r="B1578" s="4" t="s">
        <v>2198</v>
      </c>
      <c r="C1578" s="6">
        <f>DATE(RIGHT(A1578,4),MID(A1578,4,2),LEFT(A1578,2))</f>
        <v>42870</v>
      </c>
      <c r="D1578" s="7" t="s">
        <v>1477</v>
      </c>
      <c r="E1578" s="4" t="s">
        <v>144</v>
      </c>
      <c r="F1578" s="6">
        <f>DATE(RIGHT(D1578,4),MID(D1578,4,2),LEFT(D1578,2))</f>
        <v>42870</v>
      </c>
      <c r="G1578" s="1">
        <v>1.42</v>
      </c>
      <c r="H1578" s="1" t="s">
        <v>39</v>
      </c>
      <c r="I1578" s="1" t="s">
        <v>1956</v>
      </c>
      <c r="J1578" s="1" t="s">
        <v>724</v>
      </c>
      <c r="K1578" s="3" t="s">
        <v>2195</v>
      </c>
      <c r="L1578" s="1" t="s">
        <v>1477</v>
      </c>
      <c r="M1578" s="1" t="s">
        <v>2196</v>
      </c>
      <c r="N1578" s="1" t="s">
        <v>1469</v>
      </c>
      <c r="O1578" s="1" t="s">
        <v>2197</v>
      </c>
      <c r="P1578" s="1" t="str">
        <f>LEFT(N1578,9)</f>
        <v>LETADLO_2</v>
      </c>
      <c r="Q1578" s="5" t="s">
        <v>1465</v>
      </c>
      <c r="R1578" s="5" t="s">
        <v>1467</v>
      </c>
      <c r="S1578" s="2" t="s">
        <v>1477</v>
      </c>
      <c r="T1578" s="2">
        <f>DATE(RIGHT(Q1578,4),MID(Q1578,4,2),LEFT(Q1578,2))</f>
        <v>42862</v>
      </c>
      <c r="U1578" s="2">
        <f>DATE(RIGHT(R1578,4),MID(R1578,4,2),LEFT(R1578,2))</f>
        <v>42871</v>
      </c>
      <c r="V1578" s="2">
        <f>DATE(RIGHT(S1578,4),MID(S1578,4,2),LEFT(S1578,2))</f>
        <v>42870</v>
      </c>
      <c r="W1578" s="1" t="str">
        <f>IF(_xlfn.XOR(K1578=K1577,M1578=M1577),UPPER("aaa"),"")</f>
        <v/>
      </c>
      <c r="X1578" s="1" t="str">
        <f>IF(_xlfn.XOR(K1579=K1578,M1579=M1578),UPPER("aaa"),"")</f>
        <v/>
      </c>
      <c r="Y1578" s="1" t="str">
        <f>IF(W1578="AAA",W1578,X1578)</f>
        <v/>
      </c>
      <c r="Z1578" s="1" t="s">
        <v>43</v>
      </c>
    </row>
    <row r="1579" spans="1:26" x14ac:dyDescent="0.35">
      <c r="A1579" s="7" t="s">
        <v>1477</v>
      </c>
      <c r="B1579" s="4" t="s">
        <v>1474</v>
      </c>
      <c r="C1579" s="6">
        <f>DATE(RIGHT(A1579,4),MID(A1579,4,2),LEFT(A1579,2))</f>
        <v>42870</v>
      </c>
      <c r="D1579" s="7" t="s">
        <v>1477</v>
      </c>
      <c r="E1579" s="4" t="s">
        <v>1303</v>
      </c>
      <c r="F1579" s="6">
        <f>DATE(RIGHT(D1579,4),MID(D1579,4,2),LEFT(D1579,2))</f>
        <v>42870</v>
      </c>
      <c r="G1579" s="1">
        <v>1.83</v>
      </c>
      <c r="H1579" s="1" t="s">
        <v>39</v>
      </c>
      <c r="I1579" s="1" t="s">
        <v>311</v>
      </c>
      <c r="J1579" s="1" t="s">
        <v>724</v>
      </c>
      <c r="K1579" s="3" t="s">
        <v>2195</v>
      </c>
      <c r="L1579" s="1" t="s">
        <v>1477</v>
      </c>
      <c r="M1579" s="1" t="s">
        <v>2196</v>
      </c>
      <c r="N1579" s="1" t="s">
        <v>1469</v>
      </c>
      <c r="O1579" s="1" t="s">
        <v>2197</v>
      </c>
      <c r="P1579" s="1" t="str">
        <f>LEFT(N1579,9)</f>
        <v>LETADLO_2</v>
      </c>
      <c r="Q1579" s="5" t="s">
        <v>1465</v>
      </c>
      <c r="R1579" s="5" t="s">
        <v>1467</v>
      </c>
      <c r="S1579" s="2" t="s">
        <v>1477</v>
      </c>
      <c r="T1579" s="2">
        <f>DATE(RIGHT(Q1579,4),MID(Q1579,4,2),LEFT(Q1579,2))</f>
        <v>42862</v>
      </c>
      <c r="U1579" s="2">
        <f>DATE(RIGHT(R1579,4),MID(R1579,4,2),LEFT(R1579,2))</f>
        <v>42871</v>
      </c>
      <c r="V1579" s="2">
        <f>DATE(RIGHT(S1579,4),MID(S1579,4,2),LEFT(S1579,2))</f>
        <v>42870</v>
      </c>
      <c r="W1579" s="1" t="str">
        <f>IF(_xlfn.XOR(K1579=K1578,M1579=M1578),UPPER("aaa"),"")</f>
        <v/>
      </c>
      <c r="X1579" s="1" t="str">
        <f>IF(_xlfn.XOR(K1580=K1579,M1580=M1579),UPPER("aaa"),"")</f>
        <v/>
      </c>
      <c r="Y1579" s="1" t="str">
        <f>IF(W1579="AAA",W1579,X1579)</f>
        <v/>
      </c>
      <c r="Z1579" s="1" t="s">
        <v>43</v>
      </c>
    </row>
    <row r="1580" spans="1:26" x14ac:dyDescent="0.35">
      <c r="A1580" s="7" t="s">
        <v>1494</v>
      </c>
      <c r="B1580" s="4" t="s">
        <v>1955</v>
      </c>
      <c r="C1580" s="6">
        <f>DATE(RIGHT(A1580,4),MID(A1580,4,2),LEFT(A1580,2))</f>
        <v>42867</v>
      </c>
      <c r="D1580" s="7" t="s">
        <v>1494</v>
      </c>
      <c r="E1580" s="4" t="s">
        <v>45</v>
      </c>
      <c r="F1580" s="6">
        <f>DATE(RIGHT(D1580,4),MID(D1580,4,2),LEFT(D1580,2))</f>
        <v>42867</v>
      </c>
      <c r="G1580" s="1">
        <v>1.75</v>
      </c>
      <c r="H1580" s="1" t="s">
        <v>39</v>
      </c>
      <c r="I1580" s="1" t="s">
        <v>1518</v>
      </c>
      <c r="J1580" s="1" t="s">
        <v>724</v>
      </c>
      <c r="K1580" s="3" t="s">
        <v>2199</v>
      </c>
      <c r="L1580" s="1" t="s">
        <v>1477</v>
      </c>
      <c r="M1580" s="1" t="s">
        <v>2200</v>
      </c>
      <c r="N1580" s="1" t="s">
        <v>1469</v>
      </c>
      <c r="O1580" s="1" t="s">
        <v>2201</v>
      </c>
      <c r="P1580" s="1" t="str">
        <f>LEFT(N1580,9)</f>
        <v>LETADLO_2</v>
      </c>
      <c r="Q1580" s="5" t="s">
        <v>1465</v>
      </c>
      <c r="R1580" s="5" t="s">
        <v>1467</v>
      </c>
      <c r="S1580" s="2" t="s">
        <v>1494</v>
      </c>
      <c r="T1580" s="2">
        <f>DATE(RIGHT(Q1580,4),MID(Q1580,4,2),LEFT(Q1580,2))</f>
        <v>42862</v>
      </c>
      <c r="U1580" s="2">
        <f>DATE(RIGHT(R1580,4),MID(R1580,4,2),LEFT(R1580,2))</f>
        <v>42871</v>
      </c>
      <c r="V1580" s="2">
        <f>DATE(RIGHT(S1580,4),MID(S1580,4,2),LEFT(S1580,2))</f>
        <v>42867</v>
      </c>
      <c r="W1580" s="1" t="str">
        <f>IF(_xlfn.XOR(K1580=K1579,M1580=M1579),UPPER("aaa"),"")</f>
        <v/>
      </c>
      <c r="X1580" s="1" t="str">
        <f>IF(_xlfn.XOR(K1581=K1580,M1581=M1580),UPPER("aaa"),"")</f>
        <v/>
      </c>
      <c r="Y1580" s="1" t="str">
        <f>IF(W1580="AAA",W1580,X1580)</f>
        <v/>
      </c>
      <c r="Z1580" s="1" t="s">
        <v>43</v>
      </c>
    </row>
    <row r="1581" spans="1:26" x14ac:dyDescent="0.35">
      <c r="A1581" s="7" t="s">
        <v>1494</v>
      </c>
      <c r="B1581" s="4" t="s">
        <v>2198</v>
      </c>
      <c r="C1581" s="6">
        <f>DATE(RIGHT(A1581,4),MID(A1581,4,2),LEFT(A1581,2))</f>
        <v>42867</v>
      </c>
      <c r="D1581" s="7" t="s">
        <v>1494</v>
      </c>
      <c r="E1581" s="4" t="s">
        <v>2202</v>
      </c>
      <c r="F1581" s="6">
        <f>DATE(RIGHT(D1581,4),MID(D1581,4,2),LEFT(D1581,2))</f>
        <v>42867</v>
      </c>
      <c r="G1581" s="1">
        <v>1.67</v>
      </c>
      <c r="H1581" s="1" t="s">
        <v>39</v>
      </c>
      <c r="I1581" s="1" t="s">
        <v>1518</v>
      </c>
      <c r="J1581" s="1" t="s">
        <v>724</v>
      </c>
      <c r="K1581" s="3" t="s">
        <v>2199</v>
      </c>
      <c r="L1581" s="1" t="s">
        <v>1477</v>
      </c>
      <c r="M1581" s="1" t="s">
        <v>2200</v>
      </c>
      <c r="N1581" s="1" t="s">
        <v>1469</v>
      </c>
      <c r="O1581" s="1" t="s">
        <v>2201</v>
      </c>
      <c r="P1581" s="1" t="str">
        <f>LEFT(N1581,9)</f>
        <v>LETADLO_2</v>
      </c>
      <c r="Q1581" s="5" t="s">
        <v>1465</v>
      </c>
      <c r="R1581" s="5" t="s">
        <v>1467</v>
      </c>
      <c r="S1581" s="2" t="s">
        <v>1494</v>
      </c>
      <c r="T1581" s="2">
        <f>DATE(RIGHT(Q1581,4),MID(Q1581,4,2),LEFT(Q1581,2))</f>
        <v>42862</v>
      </c>
      <c r="U1581" s="2">
        <f>DATE(RIGHT(R1581,4),MID(R1581,4,2),LEFT(R1581,2))</f>
        <v>42871</v>
      </c>
      <c r="V1581" s="2">
        <f>DATE(RIGHT(S1581,4),MID(S1581,4,2),LEFT(S1581,2))</f>
        <v>42867</v>
      </c>
      <c r="W1581" s="1" t="str">
        <f>IF(_xlfn.XOR(K1581=K1580,M1581=M1580),UPPER("aaa"),"")</f>
        <v/>
      </c>
      <c r="X1581" s="1" t="str">
        <f>IF(_xlfn.XOR(K1582=K1581,M1582=M1581),UPPER("aaa"),"")</f>
        <v/>
      </c>
      <c r="Y1581" s="1" t="str">
        <f>IF(W1581="AAA",W1581,X1581)</f>
        <v/>
      </c>
      <c r="Z1581" s="1" t="s">
        <v>43</v>
      </c>
    </row>
    <row r="1582" spans="1:26" x14ac:dyDescent="0.35">
      <c r="A1582" s="7" t="s">
        <v>1515</v>
      </c>
      <c r="B1582" s="4" t="s">
        <v>495</v>
      </c>
      <c r="C1582" s="6">
        <f>DATE(RIGHT(A1582,4),MID(A1582,4,2),LEFT(A1582,2))</f>
        <v>42869</v>
      </c>
      <c r="D1582" s="7" t="s">
        <v>1515</v>
      </c>
      <c r="E1582" s="4" t="s">
        <v>78</v>
      </c>
      <c r="F1582" s="6">
        <f>DATE(RIGHT(D1582,4),MID(D1582,4,2),LEFT(D1582,2))</f>
        <v>42869</v>
      </c>
      <c r="G1582" s="1">
        <v>3</v>
      </c>
      <c r="H1582" s="1" t="s">
        <v>49</v>
      </c>
      <c r="I1582" s="1" t="s">
        <v>1673</v>
      </c>
      <c r="J1582" s="1" t="s">
        <v>724</v>
      </c>
      <c r="K1582" s="3" t="s">
        <v>2203</v>
      </c>
      <c r="L1582" s="1" t="s">
        <v>1477</v>
      </c>
      <c r="M1582" s="1" t="s">
        <v>2204</v>
      </c>
      <c r="N1582" s="1" t="s">
        <v>1469</v>
      </c>
      <c r="O1582" s="1" t="s">
        <v>2205</v>
      </c>
      <c r="P1582" s="1" t="str">
        <f>LEFT(N1582,9)</f>
        <v>LETADLO_2</v>
      </c>
      <c r="Q1582" s="5" t="s">
        <v>1465</v>
      </c>
      <c r="R1582" s="5" t="s">
        <v>1467</v>
      </c>
      <c r="S1582" s="2" t="s">
        <v>1515</v>
      </c>
      <c r="T1582" s="2">
        <f>DATE(RIGHT(Q1582,4),MID(Q1582,4,2),LEFT(Q1582,2))</f>
        <v>42862</v>
      </c>
      <c r="U1582" s="2">
        <f>DATE(RIGHT(R1582,4),MID(R1582,4,2),LEFT(R1582,2))</f>
        <v>42871</v>
      </c>
      <c r="V1582" s="2">
        <f>DATE(RIGHT(S1582,4),MID(S1582,4,2),LEFT(S1582,2))</f>
        <v>42869</v>
      </c>
      <c r="W1582" s="1" t="str">
        <f>IF(_xlfn.XOR(K1582=K1581,M1582=M1581),UPPER("aaa"),"")</f>
        <v/>
      </c>
      <c r="X1582" s="1" t="str">
        <f>IF(_xlfn.XOR(K1583=K1582,M1583=M1582),UPPER("aaa"),"")</f>
        <v/>
      </c>
      <c r="Y1582" s="1" t="str">
        <f>IF(W1582="AAA",W1582,X1582)</f>
        <v/>
      </c>
      <c r="Z1582" s="1" t="s">
        <v>43</v>
      </c>
    </row>
    <row r="1583" spans="1:26" x14ac:dyDescent="0.35">
      <c r="A1583" s="7" t="s">
        <v>1515</v>
      </c>
      <c r="B1583" s="4" t="s">
        <v>2206</v>
      </c>
      <c r="C1583" s="6">
        <f>DATE(RIGHT(A1583,4),MID(A1583,4,2),LEFT(A1583,2))</f>
        <v>42869</v>
      </c>
      <c r="D1583" s="7" t="s">
        <v>1515</v>
      </c>
      <c r="E1583" s="4" t="s">
        <v>215</v>
      </c>
      <c r="F1583" s="6">
        <f>DATE(RIGHT(D1583,4),MID(D1583,4,2),LEFT(D1583,2))</f>
        <v>42869</v>
      </c>
      <c r="G1583" s="1">
        <v>2.5</v>
      </c>
      <c r="H1583" s="1" t="s">
        <v>64</v>
      </c>
      <c r="I1583" s="1" t="s">
        <v>632</v>
      </c>
      <c r="J1583" s="1" t="s">
        <v>724</v>
      </c>
      <c r="K1583" s="3" t="s">
        <v>2203</v>
      </c>
      <c r="L1583" s="1" t="s">
        <v>1477</v>
      </c>
      <c r="M1583" s="1" t="s">
        <v>2204</v>
      </c>
      <c r="N1583" s="1" t="s">
        <v>1469</v>
      </c>
      <c r="O1583" s="1" t="s">
        <v>2205</v>
      </c>
      <c r="P1583" s="1" t="str">
        <f>LEFT(N1583,9)</f>
        <v>LETADLO_2</v>
      </c>
      <c r="Q1583" s="5" t="s">
        <v>1465</v>
      </c>
      <c r="R1583" s="5" t="s">
        <v>1467</v>
      </c>
      <c r="S1583" s="2" t="s">
        <v>1515</v>
      </c>
      <c r="T1583" s="2">
        <f>DATE(RIGHT(Q1583,4),MID(Q1583,4,2),LEFT(Q1583,2))</f>
        <v>42862</v>
      </c>
      <c r="U1583" s="2">
        <f>DATE(RIGHT(R1583,4),MID(R1583,4,2),LEFT(R1583,2))</f>
        <v>42871</v>
      </c>
      <c r="V1583" s="2">
        <f>DATE(RIGHT(S1583,4),MID(S1583,4,2),LEFT(S1583,2))</f>
        <v>42869</v>
      </c>
      <c r="W1583" s="1" t="str">
        <f>IF(_xlfn.XOR(K1583=K1582,M1583=M1582),UPPER("aaa"),"")</f>
        <v/>
      </c>
      <c r="X1583" s="1" t="str">
        <f>IF(_xlfn.XOR(K1584=K1583,M1584=M1583),UPPER("aaa"),"")</f>
        <v/>
      </c>
      <c r="Y1583" s="1" t="str">
        <f>IF(W1583="AAA",W1583,X1583)</f>
        <v/>
      </c>
      <c r="Z1583" s="1" t="s">
        <v>43</v>
      </c>
    </row>
    <row r="1584" spans="1:26" x14ac:dyDescent="0.35">
      <c r="A1584" s="7" t="s">
        <v>1515</v>
      </c>
      <c r="B1584" s="4" t="s">
        <v>1969</v>
      </c>
      <c r="C1584" s="6">
        <f>DATE(RIGHT(A1584,4),MID(A1584,4,2),LEFT(A1584,2))</f>
        <v>42869</v>
      </c>
      <c r="D1584" s="7" t="s">
        <v>1515</v>
      </c>
      <c r="E1584" s="4" t="s">
        <v>209</v>
      </c>
      <c r="F1584" s="6">
        <f>DATE(RIGHT(D1584,4),MID(D1584,4,2),LEFT(D1584,2))</f>
        <v>42869</v>
      </c>
      <c r="G1584" s="1">
        <v>1.33</v>
      </c>
      <c r="H1584" s="1" t="s">
        <v>64</v>
      </c>
      <c r="I1584" s="1" t="s">
        <v>632</v>
      </c>
      <c r="J1584" s="1" t="s">
        <v>724</v>
      </c>
      <c r="K1584" s="3" t="s">
        <v>2203</v>
      </c>
      <c r="L1584" s="1" t="s">
        <v>1477</v>
      </c>
      <c r="M1584" s="1" t="s">
        <v>2204</v>
      </c>
      <c r="N1584" s="1" t="s">
        <v>1469</v>
      </c>
      <c r="O1584" s="1" t="s">
        <v>2205</v>
      </c>
      <c r="P1584" s="1" t="str">
        <f>LEFT(N1584,9)</f>
        <v>LETADLO_2</v>
      </c>
      <c r="Q1584" s="5" t="s">
        <v>1465</v>
      </c>
      <c r="R1584" s="5" t="s">
        <v>1467</v>
      </c>
      <c r="S1584" s="2" t="s">
        <v>1515</v>
      </c>
      <c r="T1584" s="2">
        <f>DATE(RIGHT(Q1584,4),MID(Q1584,4,2),LEFT(Q1584,2))</f>
        <v>42862</v>
      </c>
      <c r="U1584" s="2">
        <f>DATE(RIGHT(R1584,4),MID(R1584,4,2),LEFT(R1584,2))</f>
        <v>42871</v>
      </c>
      <c r="V1584" s="2">
        <f>DATE(RIGHT(S1584,4),MID(S1584,4,2),LEFT(S1584,2))</f>
        <v>42869</v>
      </c>
      <c r="W1584" s="1" t="str">
        <f>IF(_xlfn.XOR(K1584=K1583,M1584=M1583),UPPER("aaa"),"")</f>
        <v/>
      </c>
      <c r="X1584" s="1" t="str">
        <f>IF(_xlfn.XOR(K1585=K1584,M1585=M1584),UPPER("aaa"),"")</f>
        <v/>
      </c>
      <c r="Y1584" s="1" t="str">
        <f>IF(W1584="AAA",W1584,X1584)</f>
        <v/>
      </c>
      <c r="Z1584" s="1" t="s">
        <v>43</v>
      </c>
    </row>
    <row r="1585" spans="1:26" x14ac:dyDescent="0.35">
      <c r="A1585" s="7" t="s">
        <v>1477</v>
      </c>
      <c r="B1585" s="4" t="s">
        <v>221</v>
      </c>
      <c r="C1585" s="6">
        <f>DATE(RIGHT(A1585,4),MID(A1585,4,2),LEFT(A1585,2))</f>
        <v>42870</v>
      </c>
      <c r="D1585" s="7" t="s">
        <v>1477</v>
      </c>
      <c r="E1585" s="4" t="s">
        <v>223</v>
      </c>
      <c r="F1585" s="6">
        <f>DATE(RIGHT(D1585,4),MID(D1585,4,2),LEFT(D1585,2))</f>
        <v>42870</v>
      </c>
      <c r="G1585" s="1">
        <v>1</v>
      </c>
      <c r="H1585" s="1" t="s">
        <v>219</v>
      </c>
      <c r="I1585" s="1" t="s">
        <v>43</v>
      </c>
      <c r="J1585" s="1" t="s">
        <v>724</v>
      </c>
      <c r="K1585" s="3" t="s">
        <v>2207</v>
      </c>
      <c r="L1585" s="1" t="s">
        <v>1477</v>
      </c>
      <c r="M1585" s="1" t="s">
        <v>2208</v>
      </c>
      <c r="N1585" s="1" t="s">
        <v>1469</v>
      </c>
      <c r="O1585" s="1" t="s">
        <v>2209</v>
      </c>
      <c r="P1585" s="1" t="str">
        <f>LEFT(N1585,9)</f>
        <v>LETADLO_2</v>
      </c>
      <c r="Q1585" s="5" t="s">
        <v>1465</v>
      </c>
      <c r="R1585" s="5" t="s">
        <v>1467</v>
      </c>
      <c r="S1585" s="2" t="s">
        <v>1477</v>
      </c>
      <c r="T1585" s="2">
        <f>DATE(RIGHT(Q1585,4),MID(Q1585,4,2),LEFT(Q1585,2))</f>
        <v>42862</v>
      </c>
      <c r="U1585" s="2">
        <f>DATE(RIGHT(R1585,4),MID(R1585,4,2),LEFT(R1585,2))</f>
        <v>42871</v>
      </c>
      <c r="V1585" s="2">
        <f>DATE(RIGHT(S1585,4),MID(S1585,4,2),LEFT(S1585,2))</f>
        <v>42870</v>
      </c>
      <c r="W1585" s="1" t="str">
        <f>IF(_xlfn.XOR(K1585=K1584,M1585=M1584),UPPER("aaa"),"")</f>
        <v/>
      </c>
      <c r="X1585" s="1" t="str">
        <f>IF(_xlfn.XOR(K1586=K1585,M1586=M1585),UPPER("aaa"),"")</f>
        <v/>
      </c>
      <c r="Y1585" s="1" t="str">
        <f>IF(W1585="AAA",W1585,X1585)</f>
        <v/>
      </c>
      <c r="Z1585" s="1" t="s">
        <v>43</v>
      </c>
    </row>
    <row r="1586" spans="1:26" x14ac:dyDescent="0.35">
      <c r="A1586" s="7" t="s">
        <v>1477</v>
      </c>
      <c r="B1586" s="4" t="s">
        <v>221</v>
      </c>
      <c r="C1586" s="6">
        <f>DATE(RIGHT(A1586,4),MID(A1586,4,2),LEFT(A1586,2))</f>
        <v>42870</v>
      </c>
      <c r="D1586" s="7" t="s">
        <v>1477</v>
      </c>
      <c r="E1586" s="4" t="s">
        <v>223</v>
      </c>
      <c r="F1586" s="6">
        <f>DATE(RIGHT(D1586,4),MID(D1586,4,2),LEFT(D1586,2))</f>
        <v>42870</v>
      </c>
      <c r="G1586" s="1">
        <v>1</v>
      </c>
      <c r="H1586" s="1" t="s">
        <v>219</v>
      </c>
      <c r="I1586" s="1" t="s">
        <v>220</v>
      </c>
      <c r="J1586" s="1" t="s">
        <v>724</v>
      </c>
      <c r="K1586" s="3" t="s">
        <v>2207</v>
      </c>
      <c r="L1586" s="1" t="s">
        <v>1477</v>
      </c>
      <c r="M1586" s="1" t="s">
        <v>2208</v>
      </c>
      <c r="N1586" s="1" t="s">
        <v>1469</v>
      </c>
      <c r="O1586" s="1" t="s">
        <v>2209</v>
      </c>
      <c r="P1586" s="1" t="str">
        <f>LEFT(N1586,9)</f>
        <v>LETADLO_2</v>
      </c>
      <c r="Q1586" s="5" t="s">
        <v>1465</v>
      </c>
      <c r="R1586" s="5" t="s">
        <v>1467</v>
      </c>
      <c r="S1586" s="2" t="s">
        <v>1477</v>
      </c>
      <c r="T1586" s="2">
        <f>DATE(RIGHT(Q1586,4),MID(Q1586,4,2),LEFT(Q1586,2))</f>
        <v>42862</v>
      </c>
      <c r="U1586" s="2">
        <f>DATE(RIGHT(R1586,4),MID(R1586,4,2),LEFT(R1586,2))</f>
        <v>42871</v>
      </c>
      <c r="V1586" s="2">
        <f>DATE(RIGHT(S1586,4),MID(S1586,4,2),LEFT(S1586,2))</f>
        <v>42870</v>
      </c>
      <c r="W1586" s="1" t="str">
        <f>IF(_xlfn.XOR(K1586=K1585,M1586=M1585),UPPER("aaa"),"")</f>
        <v/>
      </c>
      <c r="X1586" s="1" t="str">
        <f>IF(_xlfn.XOR(K1587=K1586,M1587=M1586),UPPER("aaa"),"")</f>
        <v/>
      </c>
      <c r="Y1586" s="1" t="str">
        <f>IF(W1586="AAA",W1586,X1586)</f>
        <v/>
      </c>
      <c r="Z1586" s="1" t="s">
        <v>43</v>
      </c>
    </row>
    <row r="1587" spans="1:26" x14ac:dyDescent="0.35">
      <c r="A1587" s="7" t="s">
        <v>1465</v>
      </c>
      <c r="B1587" s="4" t="s">
        <v>145</v>
      </c>
      <c r="C1587" s="6">
        <f>DATE(RIGHT(A1587,4),MID(A1587,4,2),LEFT(A1587,2))</f>
        <v>42862</v>
      </c>
      <c r="D1587" s="7" t="s">
        <v>1465</v>
      </c>
      <c r="E1587" s="4" t="s">
        <v>606</v>
      </c>
      <c r="F1587" s="6">
        <f>DATE(RIGHT(D1587,4),MID(D1587,4,2),LEFT(D1587,2))</f>
        <v>42862</v>
      </c>
      <c r="G1587" s="1">
        <v>2</v>
      </c>
      <c r="H1587" s="1" t="s">
        <v>39</v>
      </c>
      <c r="I1587" s="1" t="s">
        <v>311</v>
      </c>
      <c r="J1587" s="1" t="s">
        <v>724</v>
      </c>
      <c r="K1587" s="3" t="s">
        <v>2210</v>
      </c>
      <c r="L1587" s="1" t="s">
        <v>1465</v>
      </c>
      <c r="M1587" s="1" t="s">
        <v>2211</v>
      </c>
      <c r="N1587" s="1" t="s">
        <v>1469</v>
      </c>
      <c r="O1587" s="1" t="s">
        <v>2212</v>
      </c>
      <c r="P1587" s="1" t="str">
        <f>LEFT(N1587,9)</f>
        <v>LETADLO_2</v>
      </c>
      <c r="Q1587" s="5" t="s">
        <v>1465</v>
      </c>
      <c r="R1587" s="5" t="s">
        <v>1467</v>
      </c>
      <c r="S1587" s="2" t="s">
        <v>1465</v>
      </c>
      <c r="T1587" s="2">
        <f>DATE(RIGHT(Q1587,4),MID(Q1587,4,2),LEFT(Q1587,2))</f>
        <v>42862</v>
      </c>
      <c r="U1587" s="2">
        <f>DATE(RIGHT(R1587,4),MID(R1587,4,2),LEFT(R1587,2))</f>
        <v>42871</v>
      </c>
      <c r="V1587" s="2">
        <f>DATE(RIGHT(S1587,4),MID(S1587,4,2),LEFT(S1587,2))</f>
        <v>42862</v>
      </c>
      <c r="W1587" s="1" t="str">
        <f>IF(_xlfn.XOR(K1587=K1586,M1587=M1586),UPPER("aaa"),"")</f>
        <v/>
      </c>
      <c r="X1587" s="1" t="str">
        <f>IF(_xlfn.XOR(K1588=K1587,M1588=M1587),UPPER("aaa"),"")</f>
        <v/>
      </c>
      <c r="Y1587" s="1" t="str">
        <f>IF(W1587="AAA",W1587,X1587)</f>
        <v/>
      </c>
      <c r="Z1587" s="1" t="s">
        <v>43</v>
      </c>
    </row>
    <row r="1588" spans="1:26" x14ac:dyDescent="0.35">
      <c r="A1588" s="7" t="s">
        <v>1465</v>
      </c>
      <c r="B1588" s="4" t="s">
        <v>145</v>
      </c>
      <c r="C1588" s="6">
        <f>DATE(RIGHT(A1588,4),MID(A1588,4,2),LEFT(A1588,2))</f>
        <v>42862</v>
      </c>
      <c r="D1588" s="7" t="s">
        <v>1465</v>
      </c>
      <c r="E1588" s="4" t="s">
        <v>606</v>
      </c>
      <c r="F1588" s="6">
        <f>DATE(RIGHT(D1588,4),MID(D1588,4,2),LEFT(D1588,2))</f>
        <v>42862</v>
      </c>
      <c r="G1588" s="1">
        <v>2</v>
      </c>
      <c r="H1588" s="1" t="s">
        <v>39</v>
      </c>
      <c r="I1588" s="1" t="s">
        <v>311</v>
      </c>
      <c r="J1588" s="1" t="s">
        <v>724</v>
      </c>
      <c r="K1588" s="3" t="s">
        <v>2210</v>
      </c>
      <c r="L1588" s="1" t="s">
        <v>1465</v>
      </c>
      <c r="M1588" s="1" t="s">
        <v>2211</v>
      </c>
      <c r="N1588" s="1" t="s">
        <v>1469</v>
      </c>
      <c r="O1588" s="1" t="s">
        <v>2212</v>
      </c>
      <c r="P1588" s="1" t="str">
        <f>LEFT(N1588,9)</f>
        <v>LETADLO_2</v>
      </c>
      <c r="Q1588" s="5" t="s">
        <v>1465</v>
      </c>
      <c r="R1588" s="5" t="s">
        <v>1467</v>
      </c>
      <c r="S1588" s="2" t="s">
        <v>1465</v>
      </c>
      <c r="T1588" s="2">
        <f>DATE(RIGHT(Q1588,4),MID(Q1588,4,2),LEFT(Q1588,2))</f>
        <v>42862</v>
      </c>
      <c r="U1588" s="2">
        <f>DATE(RIGHT(R1588,4),MID(R1588,4,2),LEFT(R1588,2))</f>
        <v>42871</v>
      </c>
      <c r="V1588" s="2">
        <f>DATE(RIGHT(S1588,4),MID(S1588,4,2),LEFT(S1588,2))</f>
        <v>42862</v>
      </c>
      <c r="W1588" s="1" t="str">
        <f>IF(_xlfn.XOR(K1588=K1587,M1588=M1587),UPPER("aaa"),"")</f>
        <v/>
      </c>
      <c r="X1588" s="1" t="str">
        <f>IF(_xlfn.XOR(K1589=K1588,M1589=M1588),UPPER("aaa"),"")</f>
        <v/>
      </c>
      <c r="Y1588" s="1" t="str">
        <f>IF(W1588="AAA",W1588,X1588)</f>
        <v/>
      </c>
      <c r="Z1588" s="1" t="s">
        <v>43</v>
      </c>
    </row>
    <row r="1589" spans="1:26" x14ac:dyDescent="0.35">
      <c r="A1589" s="7" t="s">
        <v>1525</v>
      </c>
      <c r="B1589" s="4" t="s">
        <v>2213</v>
      </c>
      <c r="C1589" s="6">
        <f>DATE(RIGHT(A1589,4),MID(A1589,4,2),LEFT(A1589,2))</f>
        <v>42865</v>
      </c>
      <c r="D1589" s="7" t="s">
        <v>1525</v>
      </c>
      <c r="E1589" s="4" t="s">
        <v>94</v>
      </c>
      <c r="F1589" s="6">
        <f>DATE(RIGHT(D1589,4),MID(D1589,4,2),LEFT(D1589,2))</f>
        <v>42865</v>
      </c>
      <c r="G1589" s="1">
        <v>4.07</v>
      </c>
      <c r="H1589" s="1" t="s">
        <v>64</v>
      </c>
      <c r="I1589" s="1" t="s">
        <v>1480</v>
      </c>
      <c r="J1589" s="1" t="s">
        <v>724</v>
      </c>
      <c r="K1589" s="3" t="s">
        <v>2214</v>
      </c>
      <c r="L1589" s="1" t="s">
        <v>1525</v>
      </c>
      <c r="M1589" s="1" t="s">
        <v>2215</v>
      </c>
      <c r="N1589" s="1" t="s">
        <v>1469</v>
      </c>
      <c r="O1589" s="1" t="s">
        <v>2216</v>
      </c>
      <c r="P1589" s="1" t="str">
        <f>LEFT(N1589,9)</f>
        <v>LETADLO_2</v>
      </c>
      <c r="Q1589" s="5" t="s">
        <v>1465</v>
      </c>
      <c r="R1589" s="5" t="s">
        <v>1467</v>
      </c>
      <c r="S1589" s="2" t="s">
        <v>1525</v>
      </c>
      <c r="T1589" s="2">
        <f>DATE(RIGHT(Q1589,4),MID(Q1589,4,2),LEFT(Q1589,2))</f>
        <v>42862</v>
      </c>
      <c r="U1589" s="2">
        <f>DATE(RIGHT(R1589,4),MID(R1589,4,2),LEFT(R1589,2))</f>
        <v>42871</v>
      </c>
      <c r="V1589" s="2">
        <f>DATE(RIGHT(S1589,4),MID(S1589,4,2),LEFT(S1589,2))</f>
        <v>42865</v>
      </c>
      <c r="W1589" s="1" t="str">
        <f>IF(_xlfn.XOR(K1589=K1588,M1589=M1588),UPPER("aaa"),"")</f>
        <v/>
      </c>
      <c r="X1589" s="1" t="str">
        <f>IF(_xlfn.XOR(K1590=K1589,M1590=M1589),UPPER("aaa"),"")</f>
        <v/>
      </c>
      <c r="Y1589" s="1" t="str">
        <f>IF(W1589="AAA",W1589,X1589)</f>
        <v/>
      </c>
      <c r="Z1589" s="1" t="s">
        <v>43</v>
      </c>
    </row>
    <row r="1590" spans="1:26" x14ac:dyDescent="0.35">
      <c r="A1590" s="7" t="s">
        <v>1497</v>
      </c>
      <c r="B1590" s="4" t="s">
        <v>134</v>
      </c>
      <c r="C1590" s="6">
        <f>DATE(RIGHT(A1590,4),MID(A1590,4,2),LEFT(A1590,2))</f>
        <v>42868</v>
      </c>
      <c r="D1590" s="7" t="s">
        <v>1497</v>
      </c>
      <c r="E1590" s="4" t="s">
        <v>121</v>
      </c>
      <c r="F1590" s="6">
        <f>DATE(RIGHT(D1590,4),MID(D1590,4,2),LEFT(D1590,2))</f>
        <v>42868</v>
      </c>
      <c r="G1590" s="1">
        <v>1.5</v>
      </c>
      <c r="H1590" s="1" t="s">
        <v>39</v>
      </c>
      <c r="I1590" s="1" t="s">
        <v>43</v>
      </c>
      <c r="J1590" s="1" t="s">
        <v>724</v>
      </c>
      <c r="K1590" s="3" t="s">
        <v>2217</v>
      </c>
      <c r="L1590" s="1" t="s">
        <v>1477</v>
      </c>
      <c r="M1590" s="1" t="s">
        <v>2218</v>
      </c>
      <c r="N1590" s="1" t="s">
        <v>1469</v>
      </c>
      <c r="O1590" s="1" t="s">
        <v>2219</v>
      </c>
      <c r="P1590" s="1" t="str">
        <f>LEFT(N1590,9)</f>
        <v>LETADLO_2</v>
      </c>
      <c r="Q1590" s="5" t="s">
        <v>1465</v>
      </c>
      <c r="R1590" s="5" t="s">
        <v>1467</v>
      </c>
      <c r="S1590" s="2" t="s">
        <v>1515</v>
      </c>
      <c r="T1590" s="2">
        <f>DATE(RIGHT(Q1590,4),MID(Q1590,4,2),LEFT(Q1590,2))</f>
        <v>42862</v>
      </c>
      <c r="U1590" s="2">
        <f>DATE(RIGHT(R1590,4),MID(R1590,4,2),LEFT(R1590,2))</f>
        <v>42871</v>
      </c>
      <c r="V1590" s="2">
        <f>DATE(RIGHT(S1590,4),MID(S1590,4,2),LEFT(S1590,2))</f>
        <v>42869</v>
      </c>
      <c r="W1590" s="1" t="str">
        <f>IF(_xlfn.XOR(K1590=K1589,M1590=M1589),UPPER("aaa"),"")</f>
        <v/>
      </c>
      <c r="X1590" s="1" t="str">
        <f>IF(_xlfn.XOR(K1591=K1590,M1591=M1590),UPPER("aaa"),"")</f>
        <v/>
      </c>
      <c r="Y1590" s="1" t="str">
        <f>IF(W1590="AAA",W1590,X1590)</f>
        <v/>
      </c>
      <c r="Z1590" s="1" t="s">
        <v>43</v>
      </c>
    </row>
    <row r="1591" spans="1:26" x14ac:dyDescent="0.35">
      <c r="A1591" s="7" t="s">
        <v>1497</v>
      </c>
      <c r="B1591" s="4" t="s">
        <v>135</v>
      </c>
      <c r="C1591" s="6">
        <f>DATE(RIGHT(A1591,4),MID(A1591,4,2),LEFT(A1591,2))</f>
        <v>42868</v>
      </c>
      <c r="D1591" s="7" t="s">
        <v>1497</v>
      </c>
      <c r="E1591" s="4" t="s">
        <v>495</v>
      </c>
      <c r="F1591" s="6">
        <f>DATE(RIGHT(D1591,4),MID(D1591,4,2),LEFT(D1591,2))</f>
        <v>42868</v>
      </c>
      <c r="G1591" s="1">
        <v>1</v>
      </c>
      <c r="H1591" s="1" t="s">
        <v>39</v>
      </c>
      <c r="I1591" s="1" t="s">
        <v>1518</v>
      </c>
      <c r="J1591" s="1" t="s">
        <v>724</v>
      </c>
      <c r="K1591" s="3" t="s">
        <v>2217</v>
      </c>
      <c r="L1591" s="1" t="s">
        <v>1477</v>
      </c>
      <c r="M1591" s="1" t="s">
        <v>2218</v>
      </c>
      <c r="N1591" s="1" t="s">
        <v>1469</v>
      </c>
      <c r="O1591" s="1" t="s">
        <v>2219</v>
      </c>
      <c r="P1591" s="1" t="str">
        <f>LEFT(N1591,9)</f>
        <v>LETADLO_2</v>
      </c>
      <c r="Q1591" s="5" t="s">
        <v>1465</v>
      </c>
      <c r="R1591" s="5" t="s">
        <v>1467</v>
      </c>
      <c r="S1591" s="2" t="s">
        <v>1497</v>
      </c>
      <c r="T1591" s="2">
        <f>DATE(RIGHT(Q1591,4),MID(Q1591,4,2),LEFT(Q1591,2))</f>
        <v>42862</v>
      </c>
      <c r="U1591" s="2">
        <f>DATE(RIGHT(R1591,4),MID(R1591,4,2),LEFT(R1591,2))</f>
        <v>42871</v>
      </c>
      <c r="V1591" s="2">
        <f>DATE(RIGHT(S1591,4),MID(S1591,4,2),LEFT(S1591,2))</f>
        <v>42868</v>
      </c>
      <c r="W1591" s="1" t="str">
        <f>IF(_xlfn.XOR(K1591=K1590,M1591=M1590),UPPER("aaa"),"")</f>
        <v/>
      </c>
      <c r="X1591" s="1" t="str">
        <f>IF(_xlfn.XOR(K1592=K1591,M1592=M1591),UPPER("aaa"),"")</f>
        <v/>
      </c>
      <c r="Y1591" s="1" t="str">
        <f>IF(W1591="AAA",W1591,X1591)</f>
        <v/>
      </c>
      <c r="Z1591" s="1" t="s">
        <v>43</v>
      </c>
    </row>
    <row r="1592" spans="1:26" x14ac:dyDescent="0.35">
      <c r="A1592" s="7" t="s">
        <v>1497</v>
      </c>
      <c r="B1592" s="4" t="s">
        <v>2220</v>
      </c>
      <c r="C1592" s="6">
        <f>DATE(RIGHT(A1592,4),MID(A1592,4,2),LEFT(A1592,2))</f>
        <v>42868</v>
      </c>
      <c r="D1592" s="7" t="s">
        <v>1497</v>
      </c>
      <c r="E1592" s="4" t="s">
        <v>190</v>
      </c>
      <c r="F1592" s="6">
        <f>DATE(RIGHT(D1592,4),MID(D1592,4,2),LEFT(D1592,2))</f>
        <v>42868</v>
      </c>
      <c r="G1592" s="1">
        <v>4.0199999999999996</v>
      </c>
      <c r="H1592" s="1" t="s">
        <v>39</v>
      </c>
      <c r="I1592" s="1" t="s">
        <v>43</v>
      </c>
      <c r="J1592" s="1" t="s">
        <v>724</v>
      </c>
      <c r="K1592" s="3" t="s">
        <v>2217</v>
      </c>
      <c r="L1592" s="1" t="s">
        <v>1477</v>
      </c>
      <c r="M1592" s="1" t="s">
        <v>2218</v>
      </c>
      <c r="N1592" s="1" t="s">
        <v>1469</v>
      </c>
      <c r="O1592" s="1" t="s">
        <v>2219</v>
      </c>
      <c r="P1592" s="1" t="str">
        <f>LEFT(N1592,9)</f>
        <v>LETADLO_2</v>
      </c>
      <c r="Q1592" s="5" t="s">
        <v>1465</v>
      </c>
      <c r="R1592" s="5" t="s">
        <v>1467</v>
      </c>
      <c r="S1592" s="2" t="s">
        <v>1515</v>
      </c>
      <c r="T1592" s="2">
        <f>DATE(RIGHT(Q1592,4),MID(Q1592,4,2),LEFT(Q1592,2))</f>
        <v>42862</v>
      </c>
      <c r="U1592" s="2">
        <f>DATE(RIGHT(R1592,4),MID(R1592,4,2),LEFT(R1592,2))</f>
        <v>42871</v>
      </c>
      <c r="V1592" s="2">
        <f>DATE(RIGHT(S1592,4),MID(S1592,4,2),LEFT(S1592,2))</f>
        <v>42869</v>
      </c>
      <c r="W1592" s="1" t="str">
        <f>IF(_xlfn.XOR(K1592=K1591,M1592=M1591),UPPER("aaa"),"")</f>
        <v/>
      </c>
      <c r="X1592" s="1" t="str">
        <f>IF(_xlfn.XOR(K1593=K1592,M1593=M1592),UPPER("aaa"),"")</f>
        <v/>
      </c>
      <c r="Y1592" s="1" t="str">
        <f>IF(W1592="AAA",W1592,X1592)</f>
        <v/>
      </c>
      <c r="Z1592" s="1" t="s">
        <v>43</v>
      </c>
    </row>
    <row r="1593" spans="1:26" x14ac:dyDescent="0.35">
      <c r="A1593" s="7" t="s">
        <v>1497</v>
      </c>
      <c r="B1593" s="4" t="s">
        <v>2220</v>
      </c>
      <c r="C1593" s="6">
        <f>DATE(RIGHT(A1593,4),MID(A1593,4,2),LEFT(A1593,2))</f>
        <v>42868</v>
      </c>
      <c r="D1593" s="7" t="s">
        <v>1497</v>
      </c>
      <c r="E1593" s="4" t="s">
        <v>190</v>
      </c>
      <c r="F1593" s="6">
        <f>DATE(RIGHT(D1593,4),MID(D1593,4,2),LEFT(D1593,2))</f>
        <v>42868</v>
      </c>
      <c r="G1593" s="1">
        <v>4.0199999999999996</v>
      </c>
      <c r="H1593" s="1" t="s">
        <v>39</v>
      </c>
      <c r="I1593" s="1" t="s">
        <v>1518</v>
      </c>
      <c r="J1593" s="1" t="s">
        <v>724</v>
      </c>
      <c r="K1593" s="3" t="s">
        <v>2217</v>
      </c>
      <c r="L1593" s="1" t="s">
        <v>1477</v>
      </c>
      <c r="M1593" s="1" t="s">
        <v>2218</v>
      </c>
      <c r="N1593" s="1" t="s">
        <v>1469</v>
      </c>
      <c r="O1593" s="1" t="s">
        <v>2219</v>
      </c>
      <c r="P1593" s="1" t="str">
        <f>LEFT(N1593,9)</f>
        <v>LETADLO_2</v>
      </c>
      <c r="Q1593" s="5" t="s">
        <v>1465</v>
      </c>
      <c r="R1593" s="5" t="s">
        <v>1467</v>
      </c>
      <c r="S1593" s="2" t="s">
        <v>1515</v>
      </c>
      <c r="T1593" s="2">
        <f>DATE(RIGHT(Q1593,4),MID(Q1593,4,2),LEFT(Q1593,2))</f>
        <v>42862</v>
      </c>
      <c r="U1593" s="2">
        <f>DATE(RIGHT(R1593,4),MID(R1593,4,2),LEFT(R1593,2))</f>
        <v>42871</v>
      </c>
      <c r="V1593" s="2">
        <f>DATE(RIGHT(S1593,4),MID(S1593,4,2),LEFT(S1593,2))</f>
        <v>42869</v>
      </c>
      <c r="W1593" s="1" t="str">
        <f>IF(_xlfn.XOR(K1593=K1592,M1593=M1592),UPPER("aaa"),"")</f>
        <v/>
      </c>
      <c r="X1593" s="1" t="str">
        <f>IF(_xlfn.XOR(K1594=K1593,M1594=M1593),UPPER("aaa"),"")</f>
        <v/>
      </c>
      <c r="Y1593" s="1" t="str">
        <f>IF(W1593="AAA",W1593,X1593)</f>
        <v/>
      </c>
      <c r="Z1593" s="1" t="s">
        <v>43</v>
      </c>
    </row>
    <row r="1594" spans="1:26" x14ac:dyDescent="0.35">
      <c r="A1594" s="7" t="s">
        <v>1515</v>
      </c>
      <c r="B1594" s="4" t="s">
        <v>134</v>
      </c>
      <c r="C1594" s="6">
        <f>DATE(RIGHT(A1594,4),MID(A1594,4,2),LEFT(A1594,2))</f>
        <v>42869</v>
      </c>
      <c r="D1594" s="7" t="s">
        <v>1515</v>
      </c>
      <c r="E1594" s="4" t="s">
        <v>121</v>
      </c>
      <c r="F1594" s="6">
        <f>DATE(RIGHT(D1594,4),MID(D1594,4,2),LEFT(D1594,2))</f>
        <v>42869</v>
      </c>
      <c r="G1594" s="1">
        <v>1.5</v>
      </c>
      <c r="H1594" s="1" t="s">
        <v>39</v>
      </c>
      <c r="I1594" s="1" t="s">
        <v>1518</v>
      </c>
      <c r="J1594" s="1" t="s">
        <v>724</v>
      </c>
      <c r="K1594" s="3" t="s">
        <v>2217</v>
      </c>
      <c r="L1594" s="1" t="s">
        <v>1477</v>
      </c>
      <c r="M1594" s="1" t="s">
        <v>2218</v>
      </c>
      <c r="N1594" s="1" t="s">
        <v>1469</v>
      </c>
      <c r="O1594" s="1" t="s">
        <v>2219</v>
      </c>
      <c r="P1594" s="1" t="str">
        <f>LEFT(N1594,9)</f>
        <v>LETADLO_2</v>
      </c>
      <c r="Q1594" s="5" t="s">
        <v>1465</v>
      </c>
      <c r="R1594" s="5" t="s">
        <v>1467</v>
      </c>
      <c r="S1594" s="2" t="s">
        <v>1515</v>
      </c>
      <c r="T1594" s="2">
        <f>DATE(RIGHT(Q1594,4),MID(Q1594,4,2),LEFT(Q1594,2))</f>
        <v>42862</v>
      </c>
      <c r="U1594" s="2">
        <f>DATE(RIGHT(R1594,4),MID(R1594,4,2),LEFT(R1594,2))</f>
        <v>42871</v>
      </c>
      <c r="V1594" s="2">
        <f>DATE(RIGHT(S1594,4),MID(S1594,4,2),LEFT(S1594,2))</f>
        <v>42869</v>
      </c>
      <c r="W1594" s="1" t="str">
        <f>IF(_xlfn.XOR(K1594=K1593,M1594=M1593),UPPER("aaa"),"")</f>
        <v/>
      </c>
      <c r="X1594" s="1" t="str">
        <f>IF(_xlfn.XOR(K1595=K1594,M1595=M1594),UPPER("aaa"),"")</f>
        <v/>
      </c>
      <c r="Y1594" s="1" t="str">
        <f>IF(W1594="AAA",W1594,X1594)</f>
        <v/>
      </c>
      <c r="Z1594" s="1" t="s">
        <v>43</v>
      </c>
    </row>
    <row r="1595" spans="1:26" x14ac:dyDescent="0.35">
      <c r="A1595" s="7" t="s">
        <v>1525</v>
      </c>
      <c r="B1595" s="4" t="s">
        <v>2221</v>
      </c>
      <c r="C1595" s="6">
        <f>DATE(RIGHT(A1595,4),MID(A1595,4,2),LEFT(A1595,2))</f>
        <v>42865</v>
      </c>
      <c r="D1595" s="7" t="s">
        <v>1525</v>
      </c>
      <c r="E1595" s="4" t="s">
        <v>45</v>
      </c>
      <c r="F1595" s="6">
        <f>DATE(RIGHT(D1595,4),MID(D1595,4,2),LEFT(D1595,2))</f>
        <v>42865</v>
      </c>
      <c r="G1595" s="1">
        <v>1.77</v>
      </c>
      <c r="H1595" s="1" t="s">
        <v>64</v>
      </c>
      <c r="I1595" s="1" t="s">
        <v>1480</v>
      </c>
      <c r="J1595" s="1" t="s">
        <v>724</v>
      </c>
      <c r="K1595" s="3" t="s">
        <v>2222</v>
      </c>
      <c r="L1595" s="1" t="s">
        <v>1525</v>
      </c>
      <c r="M1595" s="1" t="s">
        <v>2215</v>
      </c>
      <c r="N1595" s="1" t="s">
        <v>1469</v>
      </c>
      <c r="O1595" s="1" t="s">
        <v>2223</v>
      </c>
      <c r="P1595" s="1" t="str">
        <f>LEFT(N1595,9)</f>
        <v>LETADLO_2</v>
      </c>
      <c r="Q1595" s="5" t="s">
        <v>1465</v>
      </c>
      <c r="R1595" s="5" t="s">
        <v>1467</v>
      </c>
      <c r="S1595" s="2" t="s">
        <v>1525</v>
      </c>
      <c r="T1595" s="2">
        <f>DATE(RIGHT(Q1595,4),MID(Q1595,4,2),LEFT(Q1595,2))</f>
        <v>42862</v>
      </c>
      <c r="U1595" s="2">
        <f>DATE(RIGHT(R1595,4),MID(R1595,4,2),LEFT(R1595,2))</f>
        <v>42871</v>
      </c>
      <c r="V1595" s="2">
        <f>DATE(RIGHT(S1595,4),MID(S1595,4,2),LEFT(S1595,2))</f>
        <v>42865</v>
      </c>
      <c r="W1595" s="1" t="str">
        <f>IF(_xlfn.XOR(K1595=K1594,M1595=M1594),UPPER("aaa"),"")</f>
        <v/>
      </c>
      <c r="X1595" s="1" t="str">
        <f>IF(_xlfn.XOR(K1596=K1595,M1596=M1595),UPPER("aaa"),"")</f>
        <v/>
      </c>
      <c r="Y1595" s="1" t="str">
        <f>IF(W1595="AAA",W1595,X1595)</f>
        <v/>
      </c>
      <c r="Z1595" s="1" t="s">
        <v>43</v>
      </c>
    </row>
    <row r="1596" spans="1:26" x14ac:dyDescent="0.35">
      <c r="A1596" s="7" t="s">
        <v>1525</v>
      </c>
      <c r="B1596" s="4" t="s">
        <v>221</v>
      </c>
      <c r="C1596" s="6">
        <f>DATE(RIGHT(A1596,4),MID(A1596,4,2),LEFT(A1596,2))</f>
        <v>42865</v>
      </c>
      <c r="D1596" s="7" t="s">
        <v>1525</v>
      </c>
      <c r="E1596" s="4" t="s">
        <v>944</v>
      </c>
      <c r="F1596" s="6">
        <f>DATE(RIGHT(D1596,4),MID(D1596,4,2),LEFT(D1596,2))</f>
        <v>42865</v>
      </c>
      <c r="G1596" s="1">
        <v>2.25</v>
      </c>
      <c r="H1596" s="1" t="s">
        <v>64</v>
      </c>
      <c r="I1596" s="1" t="s">
        <v>1480</v>
      </c>
      <c r="J1596" s="1" t="s">
        <v>724</v>
      </c>
      <c r="K1596" s="3" t="s">
        <v>2222</v>
      </c>
      <c r="L1596" s="1" t="s">
        <v>1525</v>
      </c>
      <c r="M1596" s="1" t="s">
        <v>2215</v>
      </c>
      <c r="N1596" s="1" t="s">
        <v>1469</v>
      </c>
      <c r="O1596" s="1" t="s">
        <v>2223</v>
      </c>
      <c r="P1596" s="1" t="str">
        <f>LEFT(N1596,9)</f>
        <v>LETADLO_2</v>
      </c>
      <c r="Q1596" s="5" t="s">
        <v>1465</v>
      </c>
      <c r="R1596" s="5" t="s">
        <v>1467</v>
      </c>
      <c r="S1596" s="2" t="s">
        <v>1525</v>
      </c>
      <c r="T1596" s="2">
        <f>DATE(RIGHT(Q1596,4),MID(Q1596,4,2),LEFT(Q1596,2))</f>
        <v>42862</v>
      </c>
      <c r="U1596" s="2">
        <f>DATE(RIGHT(R1596,4),MID(R1596,4,2),LEFT(R1596,2))</f>
        <v>42871</v>
      </c>
      <c r="V1596" s="2">
        <f>DATE(RIGHT(S1596,4),MID(S1596,4,2),LEFT(S1596,2))</f>
        <v>42865</v>
      </c>
      <c r="W1596" s="1" t="str">
        <f>IF(_xlfn.XOR(K1596=K1595,M1596=M1595),UPPER("aaa"),"")</f>
        <v/>
      </c>
      <c r="X1596" s="1" t="str">
        <f>IF(_xlfn.XOR(K1597=K1596,M1597=M1596),UPPER("aaa"),"")</f>
        <v/>
      </c>
      <c r="Y1596" s="1" t="str">
        <f>IF(W1596="AAA",W1596,X1596)</f>
        <v/>
      </c>
      <c r="Z1596" s="1" t="s">
        <v>43</v>
      </c>
    </row>
    <row r="1597" spans="1:26" x14ac:dyDescent="0.35">
      <c r="A1597" s="7" t="s">
        <v>1525</v>
      </c>
      <c r="B1597" s="4" t="s">
        <v>1272</v>
      </c>
      <c r="C1597" s="6">
        <f>DATE(RIGHT(A1597,4),MID(A1597,4,2),LEFT(A1597,2))</f>
        <v>42865</v>
      </c>
      <c r="D1597" s="7" t="s">
        <v>1525</v>
      </c>
      <c r="E1597" s="4" t="s">
        <v>459</v>
      </c>
      <c r="F1597" s="6">
        <f>DATE(RIGHT(D1597,4),MID(D1597,4,2),LEFT(D1597,2))</f>
        <v>42865</v>
      </c>
      <c r="G1597" s="1">
        <v>1.37</v>
      </c>
      <c r="H1597" s="1" t="s">
        <v>64</v>
      </c>
      <c r="I1597" s="1" t="s">
        <v>1480</v>
      </c>
      <c r="J1597" s="1" t="s">
        <v>724</v>
      </c>
      <c r="K1597" s="3" t="s">
        <v>2222</v>
      </c>
      <c r="L1597" s="1" t="s">
        <v>1525</v>
      </c>
      <c r="M1597" s="1" t="s">
        <v>2215</v>
      </c>
      <c r="N1597" s="1" t="s">
        <v>1469</v>
      </c>
      <c r="O1597" s="1" t="s">
        <v>2223</v>
      </c>
      <c r="P1597" s="1" t="str">
        <f>LEFT(N1597,9)</f>
        <v>LETADLO_2</v>
      </c>
      <c r="Q1597" s="5" t="s">
        <v>1465</v>
      </c>
      <c r="R1597" s="5" t="s">
        <v>1467</v>
      </c>
      <c r="S1597" s="2" t="s">
        <v>1525</v>
      </c>
      <c r="T1597" s="2">
        <f>DATE(RIGHT(Q1597,4),MID(Q1597,4,2),LEFT(Q1597,2))</f>
        <v>42862</v>
      </c>
      <c r="U1597" s="2">
        <f>DATE(RIGHT(R1597,4),MID(R1597,4,2),LEFT(R1597,2))</f>
        <v>42871</v>
      </c>
      <c r="V1597" s="2">
        <f>DATE(RIGHT(S1597,4),MID(S1597,4,2),LEFT(S1597,2))</f>
        <v>42865</v>
      </c>
      <c r="W1597" s="1" t="str">
        <f>IF(_xlfn.XOR(K1597=K1596,M1597=M1596),UPPER("aaa"),"")</f>
        <v/>
      </c>
      <c r="X1597" s="1" t="str">
        <f>IF(_xlfn.XOR(K1598=K1597,M1598=M1597),UPPER("aaa"),"")</f>
        <v/>
      </c>
      <c r="Y1597" s="1" t="str">
        <f>IF(W1597="AAA",W1597,X1597)</f>
        <v/>
      </c>
      <c r="Z1597" s="1" t="s">
        <v>43</v>
      </c>
    </row>
    <row r="1598" spans="1:26" x14ac:dyDescent="0.35">
      <c r="A1598" s="7" t="s">
        <v>1525</v>
      </c>
      <c r="B1598" s="4" t="s">
        <v>1055</v>
      </c>
      <c r="C1598" s="6">
        <f>DATE(RIGHT(A1598,4),MID(A1598,4,2),LEFT(A1598,2))</f>
        <v>42865</v>
      </c>
      <c r="D1598" s="7" t="s">
        <v>1525</v>
      </c>
      <c r="E1598" s="4" t="s">
        <v>1972</v>
      </c>
      <c r="F1598" s="6">
        <f>DATE(RIGHT(D1598,4),MID(D1598,4,2),LEFT(D1598,2))</f>
        <v>42865</v>
      </c>
      <c r="G1598" s="1">
        <v>0.08</v>
      </c>
      <c r="H1598" s="1" t="s">
        <v>64</v>
      </c>
      <c r="I1598" s="1" t="s">
        <v>1480</v>
      </c>
      <c r="J1598" s="1" t="s">
        <v>724</v>
      </c>
      <c r="K1598" s="3" t="s">
        <v>2224</v>
      </c>
      <c r="L1598" s="1" t="s">
        <v>1497</v>
      </c>
      <c r="M1598" s="1" t="s">
        <v>2225</v>
      </c>
      <c r="N1598" s="1" t="s">
        <v>1469</v>
      </c>
      <c r="O1598" s="1" t="s">
        <v>2226</v>
      </c>
      <c r="P1598" s="1" t="str">
        <f>LEFT(N1598,9)</f>
        <v>LETADLO_2</v>
      </c>
      <c r="Q1598" s="5" t="s">
        <v>1465</v>
      </c>
      <c r="R1598" s="5" t="s">
        <v>1467</v>
      </c>
      <c r="S1598" s="2" t="s">
        <v>1525</v>
      </c>
      <c r="T1598" s="2">
        <f>DATE(RIGHT(Q1598,4),MID(Q1598,4,2),LEFT(Q1598,2))</f>
        <v>42862</v>
      </c>
      <c r="U1598" s="2">
        <f>DATE(RIGHT(R1598,4),MID(R1598,4,2),LEFT(R1598,2))</f>
        <v>42871</v>
      </c>
      <c r="V1598" s="2">
        <f>DATE(RIGHT(S1598,4),MID(S1598,4,2),LEFT(S1598,2))</f>
        <v>42865</v>
      </c>
      <c r="W1598" s="1" t="str">
        <f>IF(_xlfn.XOR(K1598=K1597,M1598=M1597),UPPER("aaa"),"")</f>
        <v/>
      </c>
      <c r="X1598" s="1" t="str">
        <f>IF(_xlfn.XOR(K1599=K1598,M1599=M1598),UPPER("aaa"),"")</f>
        <v/>
      </c>
      <c r="Y1598" s="1" t="str">
        <f>IF(W1598="AAA",W1598,X1598)</f>
        <v/>
      </c>
      <c r="Z1598" s="1" t="s">
        <v>43</v>
      </c>
    </row>
    <row r="1599" spans="1:26" x14ac:dyDescent="0.35">
      <c r="A1599" s="7" t="s">
        <v>1491</v>
      </c>
      <c r="B1599" s="4" t="s">
        <v>221</v>
      </c>
      <c r="C1599" s="6">
        <f>DATE(RIGHT(A1599,4),MID(A1599,4,2),LEFT(A1599,2))</f>
        <v>42866</v>
      </c>
      <c r="D1599" s="7" t="s">
        <v>1491</v>
      </c>
      <c r="E1599" s="4" t="s">
        <v>51</v>
      </c>
      <c r="F1599" s="6">
        <f>DATE(RIGHT(D1599,4),MID(D1599,4,2),LEFT(D1599,2))</f>
        <v>42866</v>
      </c>
      <c r="G1599" s="1">
        <v>1.33</v>
      </c>
      <c r="H1599" s="1" t="s">
        <v>64</v>
      </c>
      <c r="I1599" s="1" t="s">
        <v>1480</v>
      </c>
      <c r="J1599" s="1" t="s">
        <v>724</v>
      </c>
      <c r="K1599" s="3" t="s">
        <v>2224</v>
      </c>
      <c r="L1599" s="1" t="s">
        <v>1497</v>
      </c>
      <c r="M1599" s="1" t="s">
        <v>2225</v>
      </c>
      <c r="N1599" s="1" t="s">
        <v>1469</v>
      </c>
      <c r="O1599" s="1" t="s">
        <v>2226</v>
      </c>
      <c r="P1599" s="1" t="str">
        <f>LEFT(N1599,9)</f>
        <v>LETADLO_2</v>
      </c>
      <c r="Q1599" s="5" t="s">
        <v>1465</v>
      </c>
      <c r="R1599" s="5" t="s">
        <v>1467</v>
      </c>
      <c r="S1599" s="2" t="s">
        <v>1491</v>
      </c>
      <c r="T1599" s="2">
        <f>DATE(RIGHT(Q1599,4),MID(Q1599,4,2),LEFT(Q1599,2))</f>
        <v>42862</v>
      </c>
      <c r="U1599" s="2">
        <f>DATE(RIGHT(R1599,4),MID(R1599,4,2),LEFT(R1599,2))</f>
        <v>42871</v>
      </c>
      <c r="V1599" s="2">
        <f>DATE(RIGHT(S1599,4),MID(S1599,4,2),LEFT(S1599,2))</f>
        <v>42866</v>
      </c>
      <c r="W1599" s="1" t="str">
        <f>IF(_xlfn.XOR(K1599=K1598,M1599=M1598),UPPER("aaa"),"")</f>
        <v/>
      </c>
      <c r="X1599" s="1" t="str">
        <f>IF(_xlfn.XOR(K1600=K1599,M1600=M1599),UPPER("aaa"),"")</f>
        <v/>
      </c>
      <c r="Y1599" s="1" t="str">
        <f>IF(W1599="AAA",W1599,X1599)</f>
        <v/>
      </c>
      <c r="Z1599" s="1" t="s">
        <v>43</v>
      </c>
    </row>
    <row r="1600" spans="1:26" x14ac:dyDescent="0.35">
      <c r="A1600" s="7" t="s">
        <v>1491</v>
      </c>
      <c r="B1600" s="4" t="s">
        <v>768</v>
      </c>
      <c r="C1600" s="6">
        <f>DATE(RIGHT(A1600,4),MID(A1600,4,2),LEFT(A1600,2))</f>
        <v>42866</v>
      </c>
      <c r="D1600" s="7" t="s">
        <v>1491</v>
      </c>
      <c r="E1600" s="4" t="s">
        <v>1823</v>
      </c>
      <c r="F1600" s="6">
        <f>DATE(RIGHT(D1600,4),MID(D1600,4,2),LEFT(D1600,2))</f>
        <v>42866</v>
      </c>
      <c r="G1600" s="1">
        <v>2.98</v>
      </c>
      <c r="H1600" s="1" t="s">
        <v>64</v>
      </c>
      <c r="I1600" s="1" t="s">
        <v>1480</v>
      </c>
      <c r="J1600" s="1" t="s">
        <v>724</v>
      </c>
      <c r="K1600" s="3" t="s">
        <v>2224</v>
      </c>
      <c r="L1600" s="1" t="s">
        <v>1497</v>
      </c>
      <c r="M1600" s="1" t="s">
        <v>2225</v>
      </c>
      <c r="N1600" s="1" t="s">
        <v>1469</v>
      </c>
      <c r="O1600" s="1" t="s">
        <v>2226</v>
      </c>
      <c r="P1600" s="1" t="str">
        <f>LEFT(N1600,9)</f>
        <v>LETADLO_2</v>
      </c>
      <c r="Q1600" s="5" t="s">
        <v>1465</v>
      </c>
      <c r="R1600" s="5" t="s">
        <v>1467</v>
      </c>
      <c r="S1600" s="2" t="s">
        <v>1491</v>
      </c>
      <c r="T1600" s="2">
        <f>DATE(RIGHT(Q1600,4),MID(Q1600,4,2),LEFT(Q1600,2))</f>
        <v>42862</v>
      </c>
      <c r="U1600" s="2">
        <f>DATE(RIGHT(R1600,4),MID(R1600,4,2),LEFT(R1600,2))</f>
        <v>42871</v>
      </c>
      <c r="V1600" s="2">
        <f>DATE(RIGHT(S1600,4),MID(S1600,4,2),LEFT(S1600,2))</f>
        <v>42866</v>
      </c>
      <c r="W1600" s="1" t="str">
        <f>IF(_xlfn.XOR(K1600=K1599,M1600=M1599),UPPER("aaa"),"")</f>
        <v/>
      </c>
      <c r="X1600" s="1" t="str">
        <f>IF(_xlfn.XOR(K1601=K1600,M1601=M1600),UPPER("aaa"),"")</f>
        <v/>
      </c>
      <c r="Y1600" s="1" t="str">
        <f>IF(W1600="AAA",W1600,X1600)</f>
        <v/>
      </c>
      <c r="Z1600" s="1" t="s">
        <v>43</v>
      </c>
    </row>
    <row r="1601" spans="1:26" x14ac:dyDescent="0.35">
      <c r="A1601" s="7" t="s">
        <v>1497</v>
      </c>
      <c r="B1601" s="4" t="s">
        <v>2227</v>
      </c>
      <c r="C1601" s="6">
        <f>DATE(RIGHT(A1601,4),MID(A1601,4,2),LEFT(A1601,2))</f>
        <v>42868</v>
      </c>
      <c r="D1601" s="7" t="s">
        <v>1497</v>
      </c>
      <c r="E1601" s="4" t="s">
        <v>1501</v>
      </c>
      <c r="F1601" s="6">
        <f>DATE(RIGHT(D1601,4),MID(D1601,4,2),LEFT(D1601,2))</f>
        <v>42868</v>
      </c>
      <c r="G1601" s="1">
        <v>0.62</v>
      </c>
      <c r="H1601" s="1" t="s">
        <v>64</v>
      </c>
      <c r="I1601" s="1" t="s">
        <v>1742</v>
      </c>
      <c r="J1601" s="1" t="s">
        <v>724</v>
      </c>
      <c r="K1601" s="3" t="s">
        <v>2224</v>
      </c>
      <c r="L1601" s="1" t="s">
        <v>1497</v>
      </c>
      <c r="M1601" s="1" t="s">
        <v>2225</v>
      </c>
      <c r="N1601" s="1" t="s">
        <v>1469</v>
      </c>
      <c r="O1601" s="1" t="s">
        <v>2226</v>
      </c>
      <c r="P1601" s="1" t="str">
        <f>LEFT(N1601,9)</f>
        <v>LETADLO_2</v>
      </c>
      <c r="Q1601" s="5" t="s">
        <v>1465</v>
      </c>
      <c r="R1601" s="5" t="s">
        <v>1467</v>
      </c>
      <c r="S1601" s="2" t="s">
        <v>1497</v>
      </c>
      <c r="T1601" s="2">
        <f>DATE(RIGHT(Q1601,4),MID(Q1601,4,2),LEFT(Q1601,2))</f>
        <v>42862</v>
      </c>
      <c r="U1601" s="2">
        <f>DATE(RIGHT(R1601,4),MID(R1601,4,2),LEFT(R1601,2))</f>
        <v>42871</v>
      </c>
      <c r="V1601" s="2">
        <f>DATE(RIGHT(S1601,4),MID(S1601,4,2),LEFT(S1601,2))</f>
        <v>42868</v>
      </c>
      <c r="W1601" s="1" t="str">
        <f>IF(_xlfn.XOR(K1601=K1600,M1601=M1600),UPPER("aaa"),"")</f>
        <v/>
      </c>
      <c r="X1601" s="1" t="str">
        <f>IF(_xlfn.XOR(K1602=K1601,M1602=M1601),UPPER("aaa"),"")</f>
        <v/>
      </c>
      <c r="Y1601" s="1" t="str">
        <f>IF(W1601="AAA",W1601,X1601)</f>
        <v/>
      </c>
      <c r="Z1601" s="1" t="s">
        <v>43</v>
      </c>
    </row>
    <row r="1602" spans="1:26" x14ac:dyDescent="0.35">
      <c r="A1602" s="7" t="s">
        <v>1500</v>
      </c>
      <c r="B1602" s="4" t="s">
        <v>686</v>
      </c>
      <c r="C1602" s="6">
        <f>DATE(RIGHT(A1602,4),MID(A1602,4,2),LEFT(A1602,2))</f>
        <v>42864</v>
      </c>
      <c r="D1602" s="7" t="s">
        <v>1500</v>
      </c>
      <c r="E1602" s="4" t="s">
        <v>1780</v>
      </c>
      <c r="F1602" s="6">
        <f>DATE(RIGHT(D1602,4),MID(D1602,4,2),LEFT(D1602,2))</f>
        <v>42864</v>
      </c>
      <c r="G1602" s="1">
        <v>0.75</v>
      </c>
      <c r="H1602" s="1" t="s">
        <v>64</v>
      </c>
      <c r="I1602" s="1" t="s">
        <v>1742</v>
      </c>
      <c r="J1602" s="1" t="s">
        <v>724</v>
      </c>
      <c r="K1602" s="3" t="s">
        <v>2228</v>
      </c>
      <c r="L1602" s="1" t="s">
        <v>1500</v>
      </c>
      <c r="M1602" s="1" t="s">
        <v>2229</v>
      </c>
      <c r="N1602" s="1" t="s">
        <v>1469</v>
      </c>
      <c r="O1602" s="1" t="s">
        <v>2230</v>
      </c>
      <c r="P1602" s="1" t="str">
        <f>LEFT(N1602,9)</f>
        <v>LETADLO_2</v>
      </c>
      <c r="Q1602" s="5" t="s">
        <v>1465</v>
      </c>
      <c r="R1602" s="5" t="s">
        <v>1467</v>
      </c>
      <c r="S1602" s="2" t="s">
        <v>1500</v>
      </c>
      <c r="T1602" s="2">
        <f>DATE(RIGHT(Q1602,4),MID(Q1602,4,2),LEFT(Q1602,2))</f>
        <v>42862</v>
      </c>
      <c r="U1602" s="2">
        <f>DATE(RIGHT(R1602,4),MID(R1602,4,2),LEFT(R1602,2))</f>
        <v>42871</v>
      </c>
      <c r="V1602" s="2">
        <f>DATE(RIGHT(S1602,4),MID(S1602,4,2),LEFT(S1602,2))</f>
        <v>42864</v>
      </c>
      <c r="W1602" s="1" t="str">
        <f>IF(_xlfn.XOR(K1602=K1601,M1602=M1601),UPPER("aaa"),"")</f>
        <v/>
      </c>
      <c r="X1602" s="1" t="str">
        <f>IF(_xlfn.XOR(K1603=K1602,M1603=M1602),UPPER("aaa"),"")</f>
        <v/>
      </c>
      <c r="Y1602" s="1" t="str">
        <f>IF(W1602="AAA",W1602,X1602)</f>
        <v/>
      </c>
      <c r="Z1602" s="1" t="s">
        <v>43</v>
      </c>
    </row>
    <row r="1603" spans="1:26" x14ac:dyDescent="0.35">
      <c r="A1603" s="7" t="s">
        <v>1491</v>
      </c>
      <c r="B1603" s="4" t="s">
        <v>127</v>
      </c>
      <c r="C1603" s="6">
        <f>DATE(RIGHT(A1603,4),MID(A1603,4,2),LEFT(A1603,2))</f>
        <v>42866</v>
      </c>
      <c r="D1603" s="7" t="s">
        <v>1491</v>
      </c>
      <c r="E1603" s="4" t="s">
        <v>94</v>
      </c>
      <c r="F1603" s="6">
        <f>DATE(RIGHT(D1603,4),MID(D1603,4,2),LEFT(D1603,2))</f>
        <v>42866</v>
      </c>
      <c r="G1603" s="1">
        <v>4.83</v>
      </c>
      <c r="H1603" s="1" t="s">
        <v>210</v>
      </c>
      <c r="I1603" s="1" t="s">
        <v>211</v>
      </c>
      <c r="J1603" s="1" t="s">
        <v>724</v>
      </c>
      <c r="K1603" s="3" t="s">
        <v>2231</v>
      </c>
      <c r="L1603" s="1" t="s">
        <v>1477</v>
      </c>
      <c r="M1603" s="1" t="s">
        <v>2232</v>
      </c>
      <c r="N1603" s="1" t="s">
        <v>1469</v>
      </c>
      <c r="O1603" s="1" t="s">
        <v>2233</v>
      </c>
      <c r="P1603" s="1" t="str">
        <f>LEFT(N1603,9)</f>
        <v>LETADLO_2</v>
      </c>
      <c r="Q1603" s="5" t="s">
        <v>1465</v>
      </c>
      <c r="R1603" s="5" t="s">
        <v>1467</v>
      </c>
      <c r="S1603" s="2" t="s">
        <v>1494</v>
      </c>
      <c r="T1603" s="2">
        <f>DATE(RIGHT(Q1603,4),MID(Q1603,4,2),LEFT(Q1603,2))</f>
        <v>42862</v>
      </c>
      <c r="U1603" s="2">
        <f>DATE(RIGHT(R1603,4),MID(R1603,4,2),LEFT(R1603,2))</f>
        <v>42871</v>
      </c>
      <c r="V1603" s="2">
        <f>DATE(RIGHT(S1603,4),MID(S1603,4,2),LEFT(S1603,2))</f>
        <v>42867</v>
      </c>
      <c r="W1603" s="1" t="str">
        <f>IF(_xlfn.XOR(K1603=K1602,M1603=M1602),UPPER("aaa"),"")</f>
        <v/>
      </c>
      <c r="X1603" s="1" t="str">
        <f>IF(_xlfn.XOR(K1604=K1603,M1604=M1603),UPPER("aaa"),"")</f>
        <v/>
      </c>
      <c r="Y1603" s="1" t="str">
        <f>IF(W1603="AAA",W1603,X1603)</f>
        <v/>
      </c>
      <c r="Z1603" s="1" t="s">
        <v>43</v>
      </c>
    </row>
    <row r="1604" spans="1:26" x14ac:dyDescent="0.35">
      <c r="A1604" s="7" t="s">
        <v>1491</v>
      </c>
      <c r="B1604" s="4" t="s">
        <v>44</v>
      </c>
      <c r="C1604" s="6">
        <f>DATE(RIGHT(A1604,4),MID(A1604,4,2),LEFT(A1604,2))</f>
        <v>42866</v>
      </c>
      <c r="D1604" s="7" t="s">
        <v>1491</v>
      </c>
      <c r="E1604" s="4" t="s">
        <v>223</v>
      </c>
      <c r="F1604" s="6">
        <f>DATE(RIGHT(D1604,4),MID(D1604,4,2),LEFT(D1604,2))</f>
        <v>42866</v>
      </c>
      <c r="G1604" s="1">
        <v>3.5</v>
      </c>
      <c r="H1604" s="1" t="s">
        <v>210</v>
      </c>
      <c r="I1604" s="1" t="s">
        <v>211</v>
      </c>
      <c r="J1604" s="1" t="s">
        <v>724</v>
      </c>
      <c r="K1604" s="3" t="s">
        <v>2231</v>
      </c>
      <c r="L1604" s="1" t="s">
        <v>1477</v>
      </c>
      <c r="M1604" s="1" t="s">
        <v>2232</v>
      </c>
      <c r="N1604" s="1" t="s">
        <v>1469</v>
      </c>
      <c r="O1604" s="1" t="s">
        <v>2233</v>
      </c>
      <c r="P1604" s="1" t="str">
        <f>LEFT(N1604,9)</f>
        <v>LETADLO_2</v>
      </c>
      <c r="Q1604" s="5" t="s">
        <v>1465</v>
      </c>
      <c r="R1604" s="5" t="s">
        <v>1467</v>
      </c>
      <c r="S1604" s="2" t="s">
        <v>1477</v>
      </c>
      <c r="T1604" s="2">
        <f>DATE(RIGHT(Q1604,4),MID(Q1604,4,2),LEFT(Q1604,2))</f>
        <v>42862</v>
      </c>
      <c r="U1604" s="2">
        <f>DATE(RIGHT(R1604,4),MID(R1604,4,2),LEFT(R1604,2))</f>
        <v>42871</v>
      </c>
      <c r="V1604" s="2">
        <f>DATE(RIGHT(S1604,4),MID(S1604,4,2),LEFT(S1604,2))</f>
        <v>42870</v>
      </c>
      <c r="W1604" s="1" t="str">
        <f>IF(_xlfn.XOR(K1604=K1603,M1604=M1603),UPPER("aaa"),"")</f>
        <v/>
      </c>
      <c r="X1604" s="1" t="str">
        <f>IF(_xlfn.XOR(K1605=K1604,M1605=M1604),UPPER("aaa"),"")</f>
        <v/>
      </c>
      <c r="Y1604" s="1" t="str">
        <f>IF(W1604="AAA",W1604,X1604)</f>
        <v/>
      </c>
      <c r="Z1604" s="1" t="s">
        <v>43</v>
      </c>
    </row>
    <row r="1605" spans="1:26" x14ac:dyDescent="0.35">
      <c r="A1605" s="7" t="s">
        <v>1491</v>
      </c>
      <c r="B1605" s="4" t="s">
        <v>223</v>
      </c>
      <c r="C1605" s="6">
        <f>DATE(RIGHT(A1605,4),MID(A1605,4,2),LEFT(A1605,2))</f>
        <v>42866</v>
      </c>
      <c r="D1605" s="7" t="s">
        <v>1491</v>
      </c>
      <c r="E1605" s="4" t="s">
        <v>512</v>
      </c>
      <c r="F1605" s="6">
        <f>DATE(RIGHT(D1605,4),MID(D1605,4,2),LEFT(D1605,2))</f>
        <v>42866</v>
      </c>
      <c r="G1605" s="1">
        <v>4</v>
      </c>
      <c r="H1605" s="1" t="s">
        <v>210</v>
      </c>
      <c r="I1605" s="1" t="s">
        <v>211</v>
      </c>
      <c r="J1605" s="1" t="s">
        <v>724</v>
      </c>
      <c r="K1605" s="3" t="s">
        <v>2231</v>
      </c>
      <c r="L1605" s="1" t="s">
        <v>1477</v>
      </c>
      <c r="M1605" s="1" t="s">
        <v>2232</v>
      </c>
      <c r="N1605" s="1" t="s">
        <v>1469</v>
      </c>
      <c r="O1605" s="1" t="s">
        <v>2233</v>
      </c>
      <c r="P1605" s="1" t="str">
        <f>LEFT(N1605,9)</f>
        <v>LETADLO_2</v>
      </c>
      <c r="Q1605" s="5" t="s">
        <v>1465</v>
      </c>
      <c r="R1605" s="5" t="s">
        <v>1467</v>
      </c>
      <c r="S1605" s="2" t="s">
        <v>1494</v>
      </c>
      <c r="T1605" s="2">
        <f>DATE(RIGHT(Q1605,4),MID(Q1605,4,2),LEFT(Q1605,2))</f>
        <v>42862</v>
      </c>
      <c r="U1605" s="2">
        <f>DATE(RIGHT(R1605,4),MID(R1605,4,2),LEFT(R1605,2))</f>
        <v>42871</v>
      </c>
      <c r="V1605" s="2">
        <f>DATE(RIGHT(S1605,4),MID(S1605,4,2),LEFT(S1605,2))</f>
        <v>42867</v>
      </c>
      <c r="W1605" s="1" t="str">
        <f>IF(_xlfn.XOR(K1605=K1604,M1605=M1604),UPPER("aaa"),"")</f>
        <v/>
      </c>
      <c r="X1605" s="1" t="str">
        <f>IF(_xlfn.XOR(K1606=K1605,M1606=M1605),UPPER("aaa"),"")</f>
        <v/>
      </c>
      <c r="Y1605" s="1" t="str">
        <f>IF(W1605="AAA",W1605,X1605)</f>
        <v/>
      </c>
      <c r="Z1605" s="1" t="s">
        <v>43</v>
      </c>
    </row>
    <row r="1606" spans="1:26" x14ac:dyDescent="0.35">
      <c r="A1606" s="7" t="s">
        <v>1491</v>
      </c>
      <c r="B1606" s="4" t="s">
        <v>94</v>
      </c>
      <c r="C1606" s="6">
        <f>DATE(RIGHT(A1606,4),MID(A1606,4,2),LEFT(A1606,2))</f>
        <v>42866</v>
      </c>
      <c r="D1606" s="7" t="s">
        <v>1491</v>
      </c>
      <c r="E1606" s="4" t="s">
        <v>209</v>
      </c>
      <c r="F1606" s="6">
        <f>DATE(RIGHT(D1606,4),MID(D1606,4,2),LEFT(D1606,2))</f>
        <v>42866</v>
      </c>
      <c r="G1606" s="1">
        <v>3</v>
      </c>
      <c r="H1606" s="1" t="s">
        <v>210</v>
      </c>
      <c r="I1606" s="1" t="s">
        <v>43</v>
      </c>
      <c r="J1606" s="1" t="s">
        <v>724</v>
      </c>
      <c r="K1606" s="3" t="s">
        <v>2231</v>
      </c>
      <c r="L1606" s="1" t="s">
        <v>1477</v>
      </c>
      <c r="M1606" s="1" t="s">
        <v>2232</v>
      </c>
      <c r="N1606" s="1" t="s">
        <v>1469</v>
      </c>
      <c r="O1606" s="1" t="s">
        <v>2233</v>
      </c>
      <c r="P1606" s="1" t="str">
        <f>LEFT(N1606,9)</f>
        <v>LETADLO_2</v>
      </c>
      <c r="Q1606" s="5" t="s">
        <v>1465</v>
      </c>
      <c r="R1606" s="5" t="s">
        <v>1467</v>
      </c>
      <c r="S1606" s="2" t="s">
        <v>1494</v>
      </c>
      <c r="T1606" s="2">
        <f>DATE(RIGHT(Q1606,4),MID(Q1606,4,2),LEFT(Q1606,2))</f>
        <v>42862</v>
      </c>
      <c r="U1606" s="2">
        <f>DATE(RIGHT(R1606,4),MID(R1606,4,2),LEFT(R1606,2))</f>
        <v>42871</v>
      </c>
      <c r="V1606" s="2">
        <f>DATE(RIGHT(S1606,4),MID(S1606,4,2),LEFT(S1606,2))</f>
        <v>42867</v>
      </c>
      <c r="W1606" s="1" t="str">
        <f>IF(_xlfn.XOR(K1606=K1605,M1606=M1605),UPPER("aaa"),"")</f>
        <v/>
      </c>
      <c r="X1606" s="1" t="str">
        <f>IF(_xlfn.XOR(K1607=K1606,M1607=M1606),UPPER("aaa"),"")</f>
        <v/>
      </c>
      <c r="Y1606" s="1" t="str">
        <f>IF(W1606="AAA",W1606,X1606)</f>
        <v/>
      </c>
      <c r="Z1606" s="1" t="s">
        <v>43</v>
      </c>
    </row>
    <row r="1607" spans="1:26" x14ac:dyDescent="0.35">
      <c r="A1607" s="7" t="s">
        <v>1494</v>
      </c>
      <c r="B1607" s="4" t="s">
        <v>88</v>
      </c>
      <c r="C1607" s="6">
        <f>DATE(RIGHT(A1607,4),MID(A1607,4,2),LEFT(A1607,2))</f>
        <v>42867</v>
      </c>
      <c r="D1607" s="7" t="s">
        <v>1494</v>
      </c>
      <c r="E1607" s="4" t="s">
        <v>249</v>
      </c>
      <c r="F1607" s="6">
        <f>DATE(RIGHT(D1607,4),MID(D1607,4,2),LEFT(D1607,2))</f>
        <v>42867</v>
      </c>
      <c r="G1607" s="1">
        <v>4</v>
      </c>
      <c r="H1607" s="1" t="s">
        <v>210</v>
      </c>
      <c r="I1607" s="1" t="s">
        <v>43</v>
      </c>
      <c r="J1607" s="1" t="s">
        <v>724</v>
      </c>
      <c r="K1607" s="3" t="s">
        <v>2231</v>
      </c>
      <c r="L1607" s="1" t="s">
        <v>1477</v>
      </c>
      <c r="M1607" s="1" t="s">
        <v>2232</v>
      </c>
      <c r="N1607" s="1" t="s">
        <v>1469</v>
      </c>
      <c r="O1607" s="1" t="s">
        <v>2233</v>
      </c>
      <c r="P1607" s="1" t="str">
        <f>LEFT(N1607,9)</f>
        <v>LETADLO_2</v>
      </c>
      <c r="Q1607" s="5" t="s">
        <v>1465</v>
      </c>
      <c r="R1607" s="5" t="s">
        <v>1467</v>
      </c>
      <c r="S1607" s="2" t="s">
        <v>1494</v>
      </c>
      <c r="T1607" s="2">
        <f>DATE(RIGHT(Q1607,4),MID(Q1607,4,2),LEFT(Q1607,2))</f>
        <v>42862</v>
      </c>
      <c r="U1607" s="2">
        <f>DATE(RIGHT(R1607,4),MID(R1607,4,2),LEFT(R1607,2))</f>
        <v>42871</v>
      </c>
      <c r="V1607" s="2">
        <f>DATE(RIGHT(S1607,4),MID(S1607,4,2),LEFT(S1607,2))</f>
        <v>42867</v>
      </c>
      <c r="W1607" s="1" t="str">
        <f>IF(_xlfn.XOR(K1607=K1606,M1607=M1606),UPPER("aaa"),"")</f>
        <v/>
      </c>
      <c r="X1607" s="1" t="str">
        <f>IF(_xlfn.XOR(K1608=K1607,M1608=M1607),UPPER("aaa"),"")</f>
        <v/>
      </c>
      <c r="Y1607" s="1" t="str">
        <f>IF(W1607="AAA",W1607,X1607)</f>
        <v/>
      </c>
      <c r="Z1607" s="1" t="s">
        <v>43</v>
      </c>
    </row>
    <row r="1608" spans="1:26" x14ac:dyDescent="0.35">
      <c r="A1608" s="7" t="s">
        <v>1494</v>
      </c>
      <c r="B1608" s="4" t="s">
        <v>88</v>
      </c>
      <c r="C1608" s="6">
        <f>DATE(RIGHT(A1608,4),MID(A1608,4,2),LEFT(A1608,2))</f>
        <v>42867</v>
      </c>
      <c r="D1608" s="7" t="s">
        <v>1494</v>
      </c>
      <c r="E1608" s="4" t="s">
        <v>45</v>
      </c>
      <c r="F1608" s="6">
        <f>DATE(RIGHT(D1608,4),MID(D1608,4,2),LEFT(D1608,2))</f>
        <v>42867</v>
      </c>
      <c r="G1608" s="1">
        <v>3</v>
      </c>
      <c r="H1608" s="1" t="s">
        <v>210</v>
      </c>
      <c r="I1608" s="1" t="s">
        <v>211</v>
      </c>
      <c r="J1608" s="1" t="s">
        <v>724</v>
      </c>
      <c r="K1608" s="3" t="s">
        <v>2231</v>
      </c>
      <c r="L1608" s="1" t="s">
        <v>1477</v>
      </c>
      <c r="M1608" s="1" t="s">
        <v>2232</v>
      </c>
      <c r="N1608" s="1" t="s">
        <v>1469</v>
      </c>
      <c r="O1608" s="1" t="s">
        <v>2233</v>
      </c>
      <c r="P1608" s="1" t="str">
        <f>LEFT(N1608,9)</f>
        <v>LETADLO_2</v>
      </c>
      <c r="Q1608" s="5" t="s">
        <v>1465</v>
      </c>
      <c r="R1608" s="5" t="s">
        <v>1467</v>
      </c>
      <c r="S1608" s="2" t="s">
        <v>1494</v>
      </c>
      <c r="T1608" s="2">
        <f>DATE(RIGHT(Q1608,4),MID(Q1608,4,2),LEFT(Q1608,2))</f>
        <v>42862</v>
      </c>
      <c r="U1608" s="2">
        <f>DATE(RIGHT(R1608,4),MID(R1608,4,2),LEFT(R1608,2))</f>
        <v>42871</v>
      </c>
      <c r="V1608" s="2">
        <f>DATE(RIGHT(S1608,4),MID(S1608,4,2),LEFT(S1608,2))</f>
        <v>42867</v>
      </c>
      <c r="W1608" s="1" t="str">
        <f>IF(_xlfn.XOR(K1608=K1607,M1608=M1607),UPPER("aaa"),"")</f>
        <v/>
      </c>
      <c r="X1608" s="1" t="str">
        <f>IF(_xlfn.XOR(K1609=K1608,M1609=M1608),UPPER("aaa"),"")</f>
        <v/>
      </c>
      <c r="Y1608" s="1" t="str">
        <f>IF(W1608="AAA",W1608,X1608)</f>
        <v/>
      </c>
      <c r="Z1608" s="1" t="s">
        <v>43</v>
      </c>
    </row>
    <row r="1609" spans="1:26" x14ac:dyDescent="0.35">
      <c r="A1609" s="7" t="s">
        <v>1494</v>
      </c>
      <c r="B1609" s="4" t="s">
        <v>88</v>
      </c>
      <c r="C1609" s="6">
        <f>DATE(RIGHT(A1609,4),MID(A1609,4,2),LEFT(A1609,2))</f>
        <v>42867</v>
      </c>
      <c r="D1609" s="7" t="s">
        <v>1494</v>
      </c>
      <c r="E1609" s="4" t="s">
        <v>94</v>
      </c>
      <c r="F1609" s="6">
        <f>DATE(RIGHT(D1609,4),MID(D1609,4,2),LEFT(D1609,2))</f>
        <v>42867</v>
      </c>
      <c r="G1609" s="1">
        <v>5</v>
      </c>
      <c r="H1609" s="1" t="s">
        <v>210</v>
      </c>
      <c r="I1609" s="1" t="s">
        <v>211</v>
      </c>
      <c r="J1609" s="1" t="s">
        <v>724</v>
      </c>
      <c r="K1609" s="3" t="s">
        <v>2231</v>
      </c>
      <c r="L1609" s="1" t="s">
        <v>1477</v>
      </c>
      <c r="M1609" s="1" t="s">
        <v>2232</v>
      </c>
      <c r="N1609" s="1" t="s">
        <v>1469</v>
      </c>
      <c r="O1609" s="1" t="s">
        <v>2233</v>
      </c>
      <c r="P1609" s="1" t="str">
        <f>LEFT(N1609,9)</f>
        <v>LETADLO_2</v>
      </c>
      <c r="Q1609" s="5" t="s">
        <v>1465</v>
      </c>
      <c r="R1609" s="5" t="s">
        <v>1467</v>
      </c>
      <c r="S1609" s="2" t="s">
        <v>1494</v>
      </c>
      <c r="T1609" s="2">
        <f>DATE(RIGHT(Q1609,4),MID(Q1609,4,2),LEFT(Q1609,2))</f>
        <v>42862</v>
      </c>
      <c r="U1609" s="2">
        <f>DATE(RIGHT(R1609,4),MID(R1609,4,2),LEFT(R1609,2))</f>
        <v>42871</v>
      </c>
      <c r="V1609" s="2">
        <f>DATE(RIGHT(S1609,4),MID(S1609,4,2),LEFT(S1609,2))</f>
        <v>42867</v>
      </c>
      <c r="W1609" s="1" t="str">
        <f>IF(_xlfn.XOR(K1609=K1608,M1609=M1608),UPPER("aaa"),"")</f>
        <v/>
      </c>
      <c r="X1609" s="1" t="str">
        <f>IF(_xlfn.XOR(K1610=K1609,M1610=M1609),UPPER("aaa"),"")</f>
        <v/>
      </c>
      <c r="Y1609" s="1" t="str">
        <f>IF(W1609="AAA",W1609,X1609)</f>
        <v/>
      </c>
      <c r="Z1609" s="1" t="s">
        <v>43</v>
      </c>
    </row>
    <row r="1610" spans="1:26" x14ac:dyDescent="0.35">
      <c r="A1610" s="7" t="s">
        <v>1494</v>
      </c>
      <c r="B1610" s="4" t="s">
        <v>88</v>
      </c>
      <c r="C1610" s="6">
        <f>DATE(RIGHT(A1610,4),MID(A1610,4,2),LEFT(A1610,2))</f>
        <v>42867</v>
      </c>
      <c r="D1610" s="7" t="s">
        <v>1494</v>
      </c>
      <c r="E1610" s="4" t="s">
        <v>45</v>
      </c>
      <c r="F1610" s="6">
        <f>DATE(RIGHT(D1610,4),MID(D1610,4,2),LEFT(D1610,2))</f>
        <v>42867</v>
      </c>
      <c r="G1610" s="1">
        <v>3</v>
      </c>
      <c r="H1610" s="1" t="s">
        <v>210</v>
      </c>
      <c r="I1610" s="1" t="s">
        <v>211</v>
      </c>
      <c r="J1610" s="1" t="s">
        <v>724</v>
      </c>
      <c r="K1610" s="3" t="s">
        <v>2231</v>
      </c>
      <c r="L1610" s="1" t="s">
        <v>1477</v>
      </c>
      <c r="M1610" s="1" t="s">
        <v>2232</v>
      </c>
      <c r="N1610" s="1" t="s">
        <v>1469</v>
      </c>
      <c r="O1610" s="1" t="s">
        <v>2233</v>
      </c>
      <c r="P1610" s="1" t="str">
        <f>LEFT(N1610,9)</f>
        <v>LETADLO_2</v>
      </c>
      <c r="Q1610" s="5" t="s">
        <v>1465</v>
      </c>
      <c r="R1610" s="5" t="s">
        <v>1467</v>
      </c>
      <c r="S1610" s="2" t="s">
        <v>1494</v>
      </c>
      <c r="T1610" s="2">
        <f>DATE(RIGHT(Q1610,4),MID(Q1610,4,2),LEFT(Q1610,2))</f>
        <v>42862</v>
      </c>
      <c r="U1610" s="2">
        <f>DATE(RIGHT(R1610,4),MID(R1610,4,2),LEFT(R1610,2))</f>
        <v>42871</v>
      </c>
      <c r="V1610" s="2">
        <f>DATE(RIGHT(S1610,4),MID(S1610,4,2),LEFT(S1610,2))</f>
        <v>42867</v>
      </c>
      <c r="W1610" s="1" t="str">
        <f>IF(_xlfn.XOR(K1610=K1609,M1610=M1609),UPPER("aaa"),"")</f>
        <v/>
      </c>
      <c r="X1610" s="1" t="str">
        <f>IF(_xlfn.XOR(K1611=K1610,M1611=M1610),UPPER("aaa"),"")</f>
        <v/>
      </c>
      <c r="Y1610" s="1" t="str">
        <f>IF(W1610="AAA",W1610,X1610)</f>
        <v/>
      </c>
      <c r="Z1610" s="1" t="s">
        <v>43</v>
      </c>
    </row>
    <row r="1611" spans="1:26" x14ac:dyDescent="0.35">
      <c r="A1611" s="7" t="s">
        <v>1494</v>
      </c>
      <c r="B1611" s="4" t="s">
        <v>47</v>
      </c>
      <c r="C1611" s="6">
        <f>DATE(RIGHT(A1611,4),MID(A1611,4,2),LEFT(A1611,2))</f>
        <v>42867</v>
      </c>
      <c r="D1611" s="7" t="s">
        <v>1494</v>
      </c>
      <c r="E1611" s="4" t="s">
        <v>221</v>
      </c>
      <c r="F1611" s="6">
        <f>DATE(RIGHT(D1611,4),MID(D1611,4,2),LEFT(D1611,2))</f>
        <v>42867</v>
      </c>
      <c r="G1611" s="1">
        <v>1.83</v>
      </c>
      <c r="H1611" s="1" t="s">
        <v>210</v>
      </c>
      <c r="I1611" s="1" t="s">
        <v>211</v>
      </c>
      <c r="J1611" s="1" t="s">
        <v>724</v>
      </c>
      <c r="K1611" s="3" t="s">
        <v>2231</v>
      </c>
      <c r="L1611" s="1" t="s">
        <v>1477</v>
      </c>
      <c r="M1611" s="1" t="s">
        <v>2232</v>
      </c>
      <c r="N1611" s="1" t="s">
        <v>1469</v>
      </c>
      <c r="O1611" s="1" t="s">
        <v>2233</v>
      </c>
      <c r="P1611" s="1" t="str">
        <f>LEFT(N1611,9)</f>
        <v>LETADLO_2</v>
      </c>
      <c r="Q1611" s="5" t="s">
        <v>1465</v>
      </c>
      <c r="R1611" s="5" t="s">
        <v>1467</v>
      </c>
      <c r="S1611" s="2" t="s">
        <v>1494</v>
      </c>
      <c r="T1611" s="2">
        <f>DATE(RIGHT(Q1611,4),MID(Q1611,4,2),LEFT(Q1611,2))</f>
        <v>42862</v>
      </c>
      <c r="U1611" s="2">
        <f>DATE(RIGHT(R1611,4),MID(R1611,4,2),LEFT(R1611,2))</f>
        <v>42871</v>
      </c>
      <c r="V1611" s="2">
        <f>DATE(RIGHT(S1611,4),MID(S1611,4,2),LEFT(S1611,2))</f>
        <v>42867</v>
      </c>
      <c r="W1611" s="1" t="str">
        <f>IF(_xlfn.XOR(K1611=K1610,M1611=M1610),UPPER("aaa"),"")</f>
        <v/>
      </c>
      <c r="X1611" s="1" t="str">
        <f>IF(_xlfn.XOR(K1612=K1611,M1612=M1611),UPPER("aaa"),"")</f>
        <v/>
      </c>
      <c r="Y1611" s="1" t="str">
        <f>IF(W1611="AAA",W1611,X1611)</f>
        <v/>
      </c>
      <c r="Z1611" s="1" t="s">
        <v>43</v>
      </c>
    </row>
    <row r="1612" spans="1:26" x14ac:dyDescent="0.35">
      <c r="A1612" s="7" t="s">
        <v>1494</v>
      </c>
      <c r="B1612" s="4" t="s">
        <v>331</v>
      </c>
      <c r="C1612" s="6">
        <f>DATE(RIGHT(A1612,4),MID(A1612,4,2),LEFT(A1612,2))</f>
        <v>42867</v>
      </c>
      <c r="D1612" s="7" t="s">
        <v>1494</v>
      </c>
      <c r="E1612" s="4" t="s">
        <v>223</v>
      </c>
      <c r="F1612" s="6">
        <f>DATE(RIGHT(D1612,4),MID(D1612,4,2),LEFT(D1612,2))</f>
        <v>42867</v>
      </c>
      <c r="G1612" s="1">
        <v>2.75</v>
      </c>
      <c r="H1612" s="1" t="s">
        <v>210</v>
      </c>
      <c r="I1612" s="1" t="s">
        <v>211</v>
      </c>
      <c r="J1612" s="1" t="s">
        <v>724</v>
      </c>
      <c r="K1612" s="3" t="s">
        <v>2231</v>
      </c>
      <c r="L1612" s="1" t="s">
        <v>1477</v>
      </c>
      <c r="M1612" s="1" t="s">
        <v>2232</v>
      </c>
      <c r="N1612" s="1" t="s">
        <v>1469</v>
      </c>
      <c r="O1612" s="1" t="s">
        <v>2233</v>
      </c>
      <c r="P1612" s="1" t="str">
        <f>LEFT(N1612,9)</f>
        <v>LETADLO_2</v>
      </c>
      <c r="Q1612" s="5" t="s">
        <v>1465</v>
      </c>
      <c r="R1612" s="5" t="s">
        <v>1467</v>
      </c>
      <c r="S1612" s="2" t="s">
        <v>1494</v>
      </c>
      <c r="T1612" s="2">
        <f>DATE(RIGHT(Q1612,4),MID(Q1612,4,2),LEFT(Q1612,2))</f>
        <v>42862</v>
      </c>
      <c r="U1612" s="2">
        <f>DATE(RIGHT(R1612,4),MID(R1612,4,2),LEFT(R1612,2))</f>
        <v>42871</v>
      </c>
      <c r="V1612" s="2">
        <f>DATE(RIGHT(S1612,4),MID(S1612,4,2),LEFT(S1612,2))</f>
        <v>42867</v>
      </c>
      <c r="W1612" s="1" t="str">
        <f>IF(_xlfn.XOR(K1612=K1611,M1612=M1611),UPPER("aaa"),"")</f>
        <v/>
      </c>
      <c r="X1612" s="1" t="str">
        <f>IF(_xlfn.XOR(K1613=K1612,M1613=M1612),UPPER("aaa"),"")</f>
        <v/>
      </c>
      <c r="Y1612" s="1" t="str">
        <f>IF(W1612="AAA",W1612,X1612)</f>
        <v/>
      </c>
      <c r="Z1612" s="1" t="s">
        <v>43</v>
      </c>
    </row>
    <row r="1613" spans="1:26" x14ac:dyDescent="0.35">
      <c r="A1613" s="7" t="s">
        <v>1494</v>
      </c>
      <c r="B1613" s="4" t="s">
        <v>121</v>
      </c>
      <c r="C1613" s="6">
        <f>DATE(RIGHT(A1613,4),MID(A1613,4,2),LEFT(A1613,2))</f>
        <v>42867</v>
      </c>
      <c r="D1613" s="7" t="s">
        <v>1494</v>
      </c>
      <c r="E1613" s="4" t="s">
        <v>45</v>
      </c>
      <c r="F1613" s="6">
        <f>DATE(RIGHT(D1613,4),MID(D1613,4,2),LEFT(D1613,2))</f>
        <v>42867</v>
      </c>
      <c r="G1613" s="1">
        <v>1</v>
      </c>
      <c r="H1613" s="1" t="s">
        <v>210</v>
      </c>
      <c r="I1613" s="1" t="s">
        <v>211</v>
      </c>
      <c r="J1613" s="1" t="s">
        <v>724</v>
      </c>
      <c r="K1613" s="3" t="s">
        <v>2231</v>
      </c>
      <c r="L1613" s="1" t="s">
        <v>1477</v>
      </c>
      <c r="M1613" s="1" t="s">
        <v>2232</v>
      </c>
      <c r="N1613" s="1" t="s">
        <v>1469</v>
      </c>
      <c r="O1613" s="1" t="s">
        <v>2233</v>
      </c>
      <c r="P1613" s="1" t="str">
        <f>LEFT(N1613,9)</f>
        <v>LETADLO_2</v>
      </c>
      <c r="Q1613" s="5" t="s">
        <v>1465</v>
      </c>
      <c r="R1613" s="5" t="s">
        <v>1467</v>
      </c>
      <c r="S1613" s="2" t="s">
        <v>1494</v>
      </c>
      <c r="T1613" s="2">
        <f>DATE(RIGHT(Q1613,4),MID(Q1613,4,2),LEFT(Q1613,2))</f>
        <v>42862</v>
      </c>
      <c r="U1613" s="2">
        <f>DATE(RIGHT(R1613,4),MID(R1613,4,2),LEFT(R1613,2))</f>
        <v>42871</v>
      </c>
      <c r="V1613" s="2">
        <f>DATE(RIGHT(S1613,4),MID(S1613,4,2),LEFT(S1613,2))</f>
        <v>42867</v>
      </c>
      <c r="W1613" s="1" t="str">
        <f>IF(_xlfn.XOR(K1613=K1612,M1613=M1612),UPPER("aaa"),"")</f>
        <v/>
      </c>
      <c r="X1613" s="1" t="str">
        <f>IF(_xlfn.XOR(K1614=K1613,M1614=M1613),UPPER("aaa"),"")</f>
        <v/>
      </c>
      <c r="Y1613" s="1" t="str">
        <f>IF(W1613="AAA",W1613,X1613)</f>
        <v/>
      </c>
      <c r="Z1613" s="1" t="s">
        <v>43</v>
      </c>
    </row>
    <row r="1614" spans="1:26" x14ac:dyDescent="0.35">
      <c r="A1614" s="7" t="s">
        <v>1494</v>
      </c>
      <c r="B1614" s="4" t="s">
        <v>221</v>
      </c>
      <c r="C1614" s="6">
        <f>DATE(RIGHT(A1614,4),MID(A1614,4,2),LEFT(A1614,2))</f>
        <v>42867</v>
      </c>
      <c r="D1614" s="7" t="s">
        <v>1494</v>
      </c>
      <c r="E1614" s="4" t="s">
        <v>209</v>
      </c>
      <c r="F1614" s="6">
        <f>DATE(RIGHT(D1614,4),MID(D1614,4,2),LEFT(D1614,2))</f>
        <v>42867</v>
      </c>
      <c r="G1614" s="1">
        <v>4.5</v>
      </c>
      <c r="H1614" s="1" t="s">
        <v>210</v>
      </c>
      <c r="I1614" s="1" t="s">
        <v>211</v>
      </c>
      <c r="J1614" s="1" t="s">
        <v>724</v>
      </c>
      <c r="K1614" s="3" t="s">
        <v>2231</v>
      </c>
      <c r="L1614" s="1" t="s">
        <v>1477</v>
      </c>
      <c r="M1614" s="1" t="s">
        <v>2232</v>
      </c>
      <c r="N1614" s="1" t="s">
        <v>1469</v>
      </c>
      <c r="O1614" s="1" t="s">
        <v>2233</v>
      </c>
      <c r="P1614" s="1" t="str">
        <f>LEFT(N1614,9)</f>
        <v>LETADLO_2</v>
      </c>
      <c r="Q1614" s="5" t="s">
        <v>1465</v>
      </c>
      <c r="R1614" s="5" t="s">
        <v>1467</v>
      </c>
      <c r="S1614" s="2" t="s">
        <v>1494</v>
      </c>
      <c r="T1614" s="2">
        <f>DATE(RIGHT(Q1614,4),MID(Q1614,4,2),LEFT(Q1614,2))</f>
        <v>42862</v>
      </c>
      <c r="U1614" s="2">
        <f>DATE(RIGHT(R1614,4),MID(R1614,4,2),LEFT(R1614,2))</f>
        <v>42871</v>
      </c>
      <c r="V1614" s="2">
        <f>DATE(RIGHT(S1614,4),MID(S1614,4,2),LEFT(S1614,2))</f>
        <v>42867</v>
      </c>
      <c r="W1614" s="1" t="str">
        <f>IF(_xlfn.XOR(K1614=K1613,M1614=M1613),UPPER("aaa"),"")</f>
        <v/>
      </c>
      <c r="X1614" s="1" t="str">
        <f>IF(_xlfn.XOR(K1615=K1614,M1615=M1614),UPPER("aaa"),"")</f>
        <v/>
      </c>
      <c r="Y1614" s="1" t="str">
        <f>IF(W1614="AAA",W1614,X1614)</f>
        <v/>
      </c>
      <c r="Z1614" s="1" t="s">
        <v>43</v>
      </c>
    </row>
    <row r="1615" spans="1:26" x14ac:dyDescent="0.35">
      <c r="A1615" s="7" t="s">
        <v>1494</v>
      </c>
      <c r="B1615" s="4" t="s">
        <v>221</v>
      </c>
      <c r="C1615" s="6">
        <f>DATE(RIGHT(A1615,4),MID(A1615,4,2),LEFT(A1615,2))</f>
        <v>42867</v>
      </c>
      <c r="D1615" s="7" t="s">
        <v>1494</v>
      </c>
      <c r="E1615" s="4" t="s">
        <v>209</v>
      </c>
      <c r="F1615" s="6">
        <f>DATE(RIGHT(D1615,4),MID(D1615,4,2),LEFT(D1615,2))</f>
        <v>42867</v>
      </c>
      <c r="G1615" s="1">
        <v>4.5</v>
      </c>
      <c r="H1615" s="1" t="s">
        <v>210</v>
      </c>
      <c r="I1615" s="1" t="s">
        <v>211</v>
      </c>
      <c r="J1615" s="1" t="s">
        <v>724</v>
      </c>
      <c r="K1615" s="3" t="s">
        <v>2231</v>
      </c>
      <c r="L1615" s="1" t="s">
        <v>1477</v>
      </c>
      <c r="M1615" s="1" t="s">
        <v>2232</v>
      </c>
      <c r="N1615" s="1" t="s">
        <v>1469</v>
      </c>
      <c r="O1615" s="1" t="s">
        <v>2233</v>
      </c>
      <c r="P1615" s="1" t="str">
        <f>LEFT(N1615,9)</f>
        <v>LETADLO_2</v>
      </c>
      <c r="Q1615" s="5" t="s">
        <v>1465</v>
      </c>
      <c r="R1615" s="5" t="s">
        <v>1467</v>
      </c>
      <c r="S1615" s="2" t="s">
        <v>1494</v>
      </c>
      <c r="T1615" s="2">
        <f>DATE(RIGHT(Q1615,4),MID(Q1615,4,2),LEFT(Q1615,2))</f>
        <v>42862</v>
      </c>
      <c r="U1615" s="2">
        <f>DATE(RIGHT(R1615,4),MID(R1615,4,2),LEFT(R1615,2))</f>
        <v>42871</v>
      </c>
      <c r="V1615" s="2">
        <f>DATE(RIGHT(S1615,4),MID(S1615,4,2),LEFT(S1615,2))</f>
        <v>42867</v>
      </c>
      <c r="W1615" s="1" t="str">
        <f>IF(_xlfn.XOR(K1615=K1614,M1615=M1614),UPPER("aaa"),"")</f>
        <v/>
      </c>
      <c r="X1615" s="1" t="str">
        <f>IF(_xlfn.XOR(K1616=K1615,M1616=M1615),UPPER("aaa"),"")</f>
        <v/>
      </c>
      <c r="Y1615" s="1" t="str">
        <f>IF(W1615="AAA",W1615,X1615)</f>
        <v/>
      </c>
      <c r="Z1615" s="1" t="s">
        <v>43</v>
      </c>
    </row>
    <row r="1616" spans="1:26" x14ac:dyDescent="0.35">
      <c r="A1616" s="7" t="s">
        <v>1494</v>
      </c>
      <c r="B1616" s="4" t="s">
        <v>221</v>
      </c>
      <c r="C1616" s="6">
        <f>DATE(RIGHT(A1616,4),MID(A1616,4,2),LEFT(A1616,2))</f>
        <v>42867</v>
      </c>
      <c r="D1616" s="7" t="s">
        <v>1494</v>
      </c>
      <c r="E1616" s="4" t="s">
        <v>512</v>
      </c>
      <c r="F1616" s="6">
        <f>DATE(RIGHT(D1616,4),MID(D1616,4,2),LEFT(D1616,2))</f>
        <v>42867</v>
      </c>
      <c r="G1616" s="1">
        <v>5</v>
      </c>
      <c r="H1616" s="1" t="s">
        <v>210</v>
      </c>
      <c r="I1616" s="1" t="s">
        <v>211</v>
      </c>
      <c r="J1616" s="1" t="s">
        <v>724</v>
      </c>
      <c r="K1616" s="3" t="s">
        <v>2231</v>
      </c>
      <c r="L1616" s="1" t="s">
        <v>1477</v>
      </c>
      <c r="M1616" s="1" t="s">
        <v>2232</v>
      </c>
      <c r="N1616" s="1" t="s">
        <v>1469</v>
      </c>
      <c r="O1616" s="1" t="s">
        <v>2233</v>
      </c>
      <c r="P1616" s="1" t="str">
        <f>LEFT(N1616,9)</f>
        <v>LETADLO_2</v>
      </c>
      <c r="Q1616" s="5" t="s">
        <v>1465</v>
      </c>
      <c r="R1616" s="5" t="s">
        <v>1467</v>
      </c>
      <c r="S1616" s="2" t="s">
        <v>1494</v>
      </c>
      <c r="T1616" s="2">
        <f>DATE(RIGHT(Q1616,4),MID(Q1616,4,2),LEFT(Q1616,2))</f>
        <v>42862</v>
      </c>
      <c r="U1616" s="2">
        <f>DATE(RIGHT(R1616,4),MID(R1616,4,2),LEFT(R1616,2))</f>
        <v>42871</v>
      </c>
      <c r="V1616" s="2">
        <f>DATE(RIGHT(S1616,4),MID(S1616,4,2),LEFT(S1616,2))</f>
        <v>42867</v>
      </c>
      <c r="W1616" s="1" t="str">
        <f>IF(_xlfn.XOR(K1616=K1615,M1616=M1615),UPPER("aaa"),"")</f>
        <v/>
      </c>
      <c r="X1616" s="1" t="str">
        <f>IF(_xlfn.XOR(K1617=K1616,M1617=M1616),UPPER("aaa"),"")</f>
        <v/>
      </c>
      <c r="Y1616" s="1" t="str">
        <f>IF(W1616="AAA",W1616,X1616)</f>
        <v/>
      </c>
      <c r="Z1616" s="1" t="s">
        <v>43</v>
      </c>
    </row>
    <row r="1617" spans="1:26" x14ac:dyDescent="0.35">
      <c r="A1617" s="7" t="s">
        <v>1494</v>
      </c>
      <c r="B1617" s="4" t="s">
        <v>249</v>
      </c>
      <c r="C1617" s="6">
        <f>DATE(RIGHT(A1617,4),MID(A1617,4,2),LEFT(A1617,2))</f>
        <v>42867</v>
      </c>
      <c r="D1617" s="7" t="s">
        <v>1494</v>
      </c>
      <c r="E1617" s="4" t="s">
        <v>209</v>
      </c>
      <c r="F1617" s="6">
        <f>DATE(RIGHT(D1617,4),MID(D1617,4,2),LEFT(D1617,2))</f>
        <v>42867</v>
      </c>
      <c r="G1617" s="1">
        <v>4</v>
      </c>
      <c r="H1617" s="1" t="s">
        <v>210</v>
      </c>
      <c r="I1617" s="1" t="s">
        <v>211</v>
      </c>
      <c r="J1617" s="1" t="s">
        <v>724</v>
      </c>
      <c r="K1617" s="3" t="s">
        <v>2231</v>
      </c>
      <c r="L1617" s="1" t="s">
        <v>1477</v>
      </c>
      <c r="M1617" s="1" t="s">
        <v>2232</v>
      </c>
      <c r="N1617" s="1" t="s">
        <v>1469</v>
      </c>
      <c r="O1617" s="1" t="s">
        <v>2233</v>
      </c>
      <c r="P1617" s="1" t="str">
        <f>LEFT(N1617,9)</f>
        <v>LETADLO_2</v>
      </c>
      <c r="Q1617" s="5" t="s">
        <v>1465</v>
      </c>
      <c r="R1617" s="5" t="s">
        <v>1467</v>
      </c>
      <c r="S1617" s="2" t="s">
        <v>1494</v>
      </c>
      <c r="T1617" s="2">
        <f>DATE(RIGHT(Q1617,4),MID(Q1617,4,2),LEFT(Q1617,2))</f>
        <v>42862</v>
      </c>
      <c r="U1617" s="2">
        <f>DATE(RIGHT(R1617,4),MID(R1617,4,2),LEFT(R1617,2))</f>
        <v>42871</v>
      </c>
      <c r="V1617" s="2">
        <f>DATE(RIGHT(S1617,4),MID(S1617,4,2),LEFT(S1617,2))</f>
        <v>42867</v>
      </c>
      <c r="W1617" s="1" t="str">
        <f>IF(_xlfn.XOR(K1617=K1616,M1617=M1616),UPPER("aaa"),"")</f>
        <v/>
      </c>
      <c r="X1617" s="1" t="str">
        <f>IF(_xlfn.XOR(K1618=K1617,M1618=M1617),UPPER("aaa"),"")</f>
        <v/>
      </c>
      <c r="Y1617" s="1" t="str">
        <f>IF(W1617="AAA",W1617,X1617)</f>
        <v/>
      </c>
      <c r="Z1617" s="1" t="s">
        <v>43</v>
      </c>
    </row>
    <row r="1618" spans="1:26" x14ac:dyDescent="0.35">
      <c r="A1618" s="7" t="s">
        <v>1494</v>
      </c>
      <c r="B1618" s="4" t="s">
        <v>223</v>
      </c>
      <c r="C1618" s="6">
        <f>DATE(RIGHT(A1618,4),MID(A1618,4,2),LEFT(A1618,2))</f>
        <v>42867</v>
      </c>
      <c r="D1618" s="7" t="s">
        <v>1494</v>
      </c>
      <c r="E1618" s="4" t="s">
        <v>170</v>
      </c>
      <c r="F1618" s="6">
        <f>DATE(RIGHT(D1618,4),MID(D1618,4,2),LEFT(D1618,2))</f>
        <v>42867</v>
      </c>
      <c r="G1618" s="1">
        <v>3</v>
      </c>
      <c r="H1618" s="1" t="s">
        <v>210</v>
      </c>
      <c r="I1618" s="1" t="s">
        <v>43</v>
      </c>
      <c r="J1618" s="1" t="s">
        <v>724</v>
      </c>
      <c r="K1618" s="3" t="s">
        <v>2231</v>
      </c>
      <c r="L1618" s="1" t="s">
        <v>1477</v>
      </c>
      <c r="M1618" s="1" t="s">
        <v>2232</v>
      </c>
      <c r="N1618" s="1" t="s">
        <v>1469</v>
      </c>
      <c r="O1618" s="1" t="s">
        <v>2233</v>
      </c>
      <c r="P1618" s="1" t="str">
        <f>LEFT(N1618,9)</f>
        <v>LETADLO_2</v>
      </c>
      <c r="Q1618" s="5" t="s">
        <v>1465</v>
      </c>
      <c r="R1618" s="5" t="s">
        <v>1467</v>
      </c>
      <c r="S1618" s="2" t="s">
        <v>1494</v>
      </c>
      <c r="T1618" s="2">
        <f>DATE(RIGHT(Q1618,4),MID(Q1618,4,2),LEFT(Q1618,2))</f>
        <v>42862</v>
      </c>
      <c r="U1618" s="2">
        <f>DATE(RIGHT(R1618,4),MID(R1618,4,2),LEFT(R1618,2))</f>
        <v>42871</v>
      </c>
      <c r="V1618" s="2">
        <f>DATE(RIGHT(S1618,4),MID(S1618,4,2),LEFT(S1618,2))</f>
        <v>42867</v>
      </c>
      <c r="W1618" s="1" t="str">
        <f>IF(_xlfn.XOR(K1618=K1617,M1618=M1617),UPPER("aaa"),"")</f>
        <v/>
      </c>
      <c r="X1618" s="1" t="str">
        <f>IF(_xlfn.XOR(K1619=K1618,M1619=M1618),UPPER("aaa"),"")</f>
        <v/>
      </c>
      <c r="Y1618" s="1" t="str">
        <f>IF(W1618="AAA",W1618,X1618)</f>
        <v/>
      </c>
      <c r="Z1618" s="1" t="s">
        <v>43</v>
      </c>
    </row>
    <row r="1619" spans="1:26" x14ac:dyDescent="0.35">
      <c r="A1619" s="7" t="s">
        <v>1494</v>
      </c>
      <c r="B1619" s="4" t="s">
        <v>94</v>
      </c>
      <c r="C1619" s="6">
        <f>DATE(RIGHT(A1619,4),MID(A1619,4,2),LEFT(A1619,2))</f>
        <v>42867</v>
      </c>
      <c r="D1619" s="7" t="s">
        <v>1494</v>
      </c>
      <c r="E1619" s="4" t="s">
        <v>209</v>
      </c>
      <c r="F1619" s="6">
        <f>DATE(RIGHT(D1619,4),MID(D1619,4,2),LEFT(D1619,2))</f>
        <v>42867</v>
      </c>
      <c r="G1619" s="1">
        <v>3</v>
      </c>
      <c r="H1619" s="1" t="s">
        <v>210</v>
      </c>
      <c r="I1619" s="1" t="s">
        <v>211</v>
      </c>
      <c r="J1619" s="1" t="s">
        <v>724</v>
      </c>
      <c r="K1619" s="3" t="s">
        <v>2231</v>
      </c>
      <c r="L1619" s="1" t="s">
        <v>1477</v>
      </c>
      <c r="M1619" s="1" t="s">
        <v>2232</v>
      </c>
      <c r="N1619" s="1" t="s">
        <v>1469</v>
      </c>
      <c r="O1619" s="1" t="s">
        <v>2233</v>
      </c>
      <c r="P1619" s="1" t="str">
        <f>LEFT(N1619,9)</f>
        <v>LETADLO_2</v>
      </c>
      <c r="Q1619" s="5" t="s">
        <v>1465</v>
      </c>
      <c r="R1619" s="5" t="s">
        <v>1467</v>
      </c>
      <c r="S1619" s="2" t="s">
        <v>1494</v>
      </c>
      <c r="T1619" s="2">
        <f>DATE(RIGHT(Q1619,4),MID(Q1619,4,2),LEFT(Q1619,2))</f>
        <v>42862</v>
      </c>
      <c r="U1619" s="2">
        <f>DATE(RIGHT(R1619,4),MID(R1619,4,2),LEFT(R1619,2))</f>
        <v>42871</v>
      </c>
      <c r="V1619" s="2">
        <f>DATE(RIGHT(S1619,4),MID(S1619,4,2),LEFT(S1619,2))</f>
        <v>42867</v>
      </c>
      <c r="W1619" s="1" t="str">
        <f>IF(_xlfn.XOR(K1619=K1618,M1619=M1618),UPPER("aaa"),"")</f>
        <v/>
      </c>
      <c r="X1619" s="1" t="str">
        <f>IF(_xlfn.XOR(K1620=K1619,M1620=M1619),UPPER("aaa"),"")</f>
        <v/>
      </c>
      <c r="Y1619" s="1" t="str">
        <f>IF(W1619="AAA",W1619,X1619)</f>
        <v/>
      </c>
      <c r="Z1619" s="1" t="s">
        <v>43</v>
      </c>
    </row>
    <row r="1620" spans="1:26" x14ac:dyDescent="0.35">
      <c r="A1620" s="7" t="s">
        <v>1494</v>
      </c>
      <c r="B1620" s="4" t="s">
        <v>78</v>
      </c>
      <c r="C1620" s="6">
        <f>DATE(RIGHT(A1620,4),MID(A1620,4,2),LEFT(A1620,2))</f>
        <v>42867</v>
      </c>
      <c r="D1620" s="7" t="s">
        <v>1494</v>
      </c>
      <c r="E1620" s="4" t="s">
        <v>2234</v>
      </c>
      <c r="F1620" s="6">
        <f>DATE(RIGHT(D1620,4),MID(D1620,4,2),LEFT(D1620,2))</f>
        <v>42867</v>
      </c>
      <c r="G1620" s="1">
        <v>2.2200000000000002</v>
      </c>
      <c r="H1620" s="1" t="s">
        <v>210</v>
      </c>
      <c r="I1620" s="1" t="s">
        <v>211</v>
      </c>
      <c r="J1620" s="1" t="s">
        <v>724</v>
      </c>
      <c r="K1620" s="3" t="s">
        <v>2231</v>
      </c>
      <c r="L1620" s="1" t="s">
        <v>1477</v>
      </c>
      <c r="M1620" s="1" t="s">
        <v>2232</v>
      </c>
      <c r="N1620" s="1" t="s">
        <v>1469</v>
      </c>
      <c r="O1620" s="1" t="s">
        <v>2233</v>
      </c>
      <c r="P1620" s="1" t="str">
        <f>LEFT(N1620,9)</f>
        <v>LETADLO_2</v>
      </c>
      <c r="Q1620" s="5" t="s">
        <v>1465</v>
      </c>
      <c r="R1620" s="5" t="s">
        <v>1467</v>
      </c>
      <c r="S1620" s="2" t="s">
        <v>1494</v>
      </c>
      <c r="T1620" s="2">
        <f>DATE(RIGHT(Q1620,4),MID(Q1620,4,2),LEFT(Q1620,2))</f>
        <v>42862</v>
      </c>
      <c r="U1620" s="2">
        <f>DATE(RIGHT(R1620,4),MID(R1620,4,2),LEFT(R1620,2))</f>
        <v>42871</v>
      </c>
      <c r="V1620" s="2">
        <f>DATE(RIGHT(S1620,4),MID(S1620,4,2),LEFT(S1620,2))</f>
        <v>42867</v>
      </c>
      <c r="W1620" s="1" t="str">
        <f>IF(_xlfn.XOR(K1620=K1619,M1620=M1619),UPPER("aaa"),"")</f>
        <v/>
      </c>
      <c r="X1620" s="1" t="str">
        <f>IF(_xlfn.XOR(K1621=K1620,M1621=M1620),UPPER("aaa"),"")</f>
        <v/>
      </c>
      <c r="Y1620" s="1" t="str">
        <f>IF(W1620="AAA",W1620,X1620)</f>
        <v/>
      </c>
      <c r="Z1620" s="1" t="s">
        <v>43</v>
      </c>
    </row>
    <row r="1621" spans="1:26" x14ac:dyDescent="0.35">
      <c r="A1621" s="7" t="s">
        <v>1491</v>
      </c>
      <c r="B1621" s="4" t="s">
        <v>88</v>
      </c>
      <c r="C1621" s="6">
        <f>DATE(RIGHT(A1621,4),MID(A1621,4,2),LEFT(A1621,2))</f>
        <v>42866</v>
      </c>
      <c r="D1621" s="7" t="s">
        <v>1491</v>
      </c>
      <c r="E1621" s="4" t="s">
        <v>44</v>
      </c>
      <c r="F1621" s="6">
        <f>DATE(RIGHT(D1621,4),MID(D1621,4,2),LEFT(D1621,2))</f>
        <v>42866</v>
      </c>
      <c r="G1621" s="1">
        <v>1</v>
      </c>
      <c r="H1621" s="1" t="s">
        <v>210</v>
      </c>
      <c r="I1621" s="1" t="s">
        <v>211</v>
      </c>
      <c r="J1621" s="1" t="s">
        <v>724</v>
      </c>
      <c r="K1621" s="3" t="s">
        <v>2235</v>
      </c>
      <c r="L1621" s="1" t="s">
        <v>1477</v>
      </c>
      <c r="M1621" s="1" t="s">
        <v>2236</v>
      </c>
      <c r="N1621" s="1" t="s">
        <v>1469</v>
      </c>
      <c r="O1621" s="1" t="s">
        <v>2237</v>
      </c>
      <c r="P1621" s="1" t="str">
        <f>LEFT(N1621,9)</f>
        <v>LETADLO_2</v>
      </c>
      <c r="Q1621" s="5" t="s">
        <v>1465</v>
      </c>
      <c r="R1621" s="5" t="s">
        <v>1467</v>
      </c>
      <c r="S1621" s="2" t="s">
        <v>1477</v>
      </c>
      <c r="T1621" s="2">
        <f>DATE(RIGHT(Q1621,4),MID(Q1621,4,2),LEFT(Q1621,2))</f>
        <v>42862</v>
      </c>
      <c r="U1621" s="2">
        <f>DATE(RIGHT(R1621,4),MID(R1621,4,2),LEFT(R1621,2))</f>
        <v>42871</v>
      </c>
      <c r="V1621" s="2">
        <f>DATE(RIGHT(S1621,4),MID(S1621,4,2),LEFT(S1621,2))</f>
        <v>42870</v>
      </c>
      <c r="W1621" s="1" t="str">
        <f>IF(_xlfn.XOR(K1621=K1620,M1621=M1620),UPPER("aaa"),"")</f>
        <v/>
      </c>
      <c r="X1621" s="1" t="str">
        <f>IF(_xlfn.XOR(K1622=K1621,M1622=M1621),UPPER("aaa"),"")</f>
        <v/>
      </c>
      <c r="Y1621" s="1" t="str">
        <f>IF(W1621="AAA",W1621,X1621)</f>
        <v/>
      </c>
      <c r="Z1621" s="1" t="s">
        <v>43</v>
      </c>
    </row>
    <row r="1622" spans="1:26" x14ac:dyDescent="0.35">
      <c r="A1622" s="7" t="s">
        <v>1494</v>
      </c>
      <c r="B1622" s="4" t="s">
        <v>88</v>
      </c>
      <c r="C1622" s="6">
        <f>DATE(RIGHT(A1622,4),MID(A1622,4,2),LEFT(A1622,2))</f>
        <v>42867</v>
      </c>
      <c r="D1622" s="7" t="s">
        <v>1494</v>
      </c>
      <c r="E1622" s="4" t="s">
        <v>121</v>
      </c>
      <c r="F1622" s="6">
        <f>DATE(RIGHT(D1622,4),MID(D1622,4,2),LEFT(D1622,2))</f>
        <v>42867</v>
      </c>
      <c r="G1622" s="1">
        <v>2</v>
      </c>
      <c r="H1622" s="1" t="s">
        <v>210</v>
      </c>
      <c r="I1622" s="1" t="s">
        <v>211</v>
      </c>
      <c r="J1622" s="1" t="s">
        <v>724</v>
      </c>
      <c r="K1622" s="3" t="s">
        <v>2235</v>
      </c>
      <c r="L1622" s="1" t="s">
        <v>1477</v>
      </c>
      <c r="M1622" s="1" t="s">
        <v>2236</v>
      </c>
      <c r="N1622" s="1" t="s">
        <v>1469</v>
      </c>
      <c r="O1622" s="1" t="s">
        <v>2237</v>
      </c>
      <c r="P1622" s="1" t="str">
        <f>LEFT(N1622,9)</f>
        <v>LETADLO_2</v>
      </c>
      <c r="Q1622" s="5" t="s">
        <v>1465</v>
      </c>
      <c r="R1622" s="5" t="s">
        <v>1467</v>
      </c>
      <c r="S1622" s="2" t="s">
        <v>1494</v>
      </c>
      <c r="T1622" s="2">
        <f>DATE(RIGHT(Q1622,4),MID(Q1622,4,2),LEFT(Q1622,2))</f>
        <v>42862</v>
      </c>
      <c r="U1622" s="2">
        <f>DATE(RIGHT(R1622,4),MID(R1622,4,2),LEFT(R1622,2))</f>
        <v>42871</v>
      </c>
      <c r="V1622" s="2">
        <f>DATE(RIGHT(S1622,4),MID(S1622,4,2),LEFT(S1622,2))</f>
        <v>42867</v>
      </c>
      <c r="W1622" s="1" t="str">
        <f>IF(_xlfn.XOR(K1622=K1621,M1622=M1621),UPPER("aaa"),"")</f>
        <v/>
      </c>
      <c r="X1622" s="1" t="str">
        <f>IF(_xlfn.XOR(K1623=K1622,M1623=M1622),UPPER("aaa"),"")</f>
        <v/>
      </c>
      <c r="Y1622" s="1" t="str">
        <f>IF(W1622="AAA",W1622,X1622)</f>
        <v/>
      </c>
      <c r="Z1622" s="1" t="s">
        <v>43</v>
      </c>
    </row>
    <row r="1623" spans="1:26" x14ac:dyDescent="0.35">
      <c r="A1623" s="7" t="s">
        <v>1494</v>
      </c>
      <c r="B1623" s="4" t="s">
        <v>88</v>
      </c>
      <c r="C1623" s="6">
        <f>DATE(RIGHT(A1623,4),MID(A1623,4,2),LEFT(A1623,2))</f>
        <v>42867</v>
      </c>
      <c r="D1623" s="7" t="s">
        <v>1494</v>
      </c>
      <c r="E1623" s="4" t="s">
        <v>331</v>
      </c>
      <c r="F1623" s="6">
        <f>DATE(RIGHT(D1623,4),MID(D1623,4,2),LEFT(D1623,2))</f>
        <v>42867</v>
      </c>
      <c r="G1623" s="1">
        <v>1.75</v>
      </c>
      <c r="H1623" s="1" t="s">
        <v>210</v>
      </c>
      <c r="I1623" s="1" t="s">
        <v>211</v>
      </c>
      <c r="J1623" s="1" t="s">
        <v>724</v>
      </c>
      <c r="K1623" s="3" t="s">
        <v>2235</v>
      </c>
      <c r="L1623" s="1" t="s">
        <v>1477</v>
      </c>
      <c r="M1623" s="1" t="s">
        <v>2236</v>
      </c>
      <c r="N1623" s="1" t="s">
        <v>1469</v>
      </c>
      <c r="O1623" s="1" t="s">
        <v>2237</v>
      </c>
      <c r="P1623" s="1" t="str">
        <f>LEFT(N1623,9)</f>
        <v>LETADLO_2</v>
      </c>
      <c r="Q1623" s="5" t="s">
        <v>1465</v>
      </c>
      <c r="R1623" s="5" t="s">
        <v>1467</v>
      </c>
      <c r="S1623" s="2" t="s">
        <v>1494</v>
      </c>
      <c r="T1623" s="2">
        <f>DATE(RIGHT(Q1623,4),MID(Q1623,4,2),LEFT(Q1623,2))</f>
        <v>42862</v>
      </c>
      <c r="U1623" s="2">
        <f>DATE(RIGHT(R1623,4),MID(R1623,4,2),LEFT(R1623,2))</f>
        <v>42871</v>
      </c>
      <c r="V1623" s="2">
        <f>DATE(RIGHT(S1623,4),MID(S1623,4,2),LEFT(S1623,2))</f>
        <v>42867</v>
      </c>
      <c r="W1623" s="1" t="str">
        <f>IF(_xlfn.XOR(K1623=K1622,M1623=M1622),UPPER("aaa"),"")</f>
        <v/>
      </c>
      <c r="X1623" s="1" t="str">
        <f>IF(_xlfn.XOR(K1624=K1623,M1624=M1623),UPPER("aaa"),"")</f>
        <v/>
      </c>
      <c r="Y1623" s="1" t="str">
        <f>IF(W1623="AAA",W1623,X1623)</f>
        <v/>
      </c>
      <c r="Z1623" s="1" t="s">
        <v>43</v>
      </c>
    </row>
    <row r="1624" spans="1:26" x14ac:dyDescent="0.35">
      <c r="A1624" s="7" t="s">
        <v>1494</v>
      </c>
      <c r="B1624" s="4" t="s">
        <v>194</v>
      </c>
      <c r="C1624" s="6">
        <f>DATE(RIGHT(A1624,4),MID(A1624,4,2),LEFT(A1624,2))</f>
        <v>42867</v>
      </c>
      <c r="D1624" s="7" t="s">
        <v>1494</v>
      </c>
      <c r="E1624" s="4" t="s">
        <v>47</v>
      </c>
      <c r="F1624" s="6">
        <f>DATE(RIGHT(D1624,4),MID(D1624,4,2),LEFT(D1624,2))</f>
        <v>42867</v>
      </c>
      <c r="G1624" s="1">
        <v>1</v>
      </c>
      <c r="H1624" s="1" t="s">
        <v>210</v>
      </c>
      <c r="I1624" s="1" t="s">
        <v>211</v>
      </c>
      <c r="J1624" s="1" t="s">
        <v>724</v>
      </c>
      <c r="K1624" s="3" t="s">
        <v>2235</v>
      </c>
      <c r="L1624" s="1" t="s">
        <v>1477</v>
      </c>
      <c r="M1624" s="1" t="s">
        <v>2236</v>
      </c>
      <c r="N1624" s="1" t="s">
        <v>1469</v>
      </c>
      <c r="O1624" s="1" t="s">
        <v>2237</v>
      </c>
      <c r="P1624" s="1" t="str">
        <f>LEFT(N1624,9)</f>
        <v>LETADLO_2</v>
      </c>
      <c r="Q1624" s="5" t="s">
        <v>1465</v>
      </c>
      <c r="R1624" s="5" t="s">
        <v>1467</v>
      </c>
      <c r="S1624" s="2" t="s">
        <v>1494</v>
      </c>
      <c r="T1624" s="2">
        <f>DATE(RIGHT(Q1624,4),MID(Q1624,4,2),LEFT(Q1624,2))</f>
        <v>42862</v>
      </c>
      <c r="U1624" s="2">
        <f>DATE(RIGHT(R1624,4),MID(R1624,4,2),LEFT(R1624,2))</f>
        <v>42871</v>
      </c>
      <c r="V1624" s="2">
        <f>DATE(RIGHT(S1624,4),MID(S1624,4,2),LEFT(S1624,2))</f>
        <v>42867</v>
      </c>
      <c r="W1624" s="1" t="str">
        <f>IF(_xlfn.XOR(K1624=K1623,M1624=M1623),UPPER("aaa"),"")</f>
        <v/>
      </c>
      <c r="X1624" s="1" t="str">
        <f>IF(_xlfn.XOR(K1625=K1624,M1625=M1624),UPPER("aaa"),"")</f>
        <v/>
      </c>
      <c r="Y1624" s="1" t="str">
        <f>IF(W1624="AAA",W1624,X1624)</f>
        <v/>
      </c>
      <c r="Z1624" s="1" t="s">
        <v>43</v>
      </c>
    </row>
    <row r="1625" spans="1:26" x14ac:dyDescent="0.35">
      <c r="A1625" s="7" t="s">
        <v>1494</v>
      </c>
      <c r="B1625" s="4" t="s">
        <v>170</v>
      </c>
      <c r="C1625" s="6">
        <f>DATE(RIGHT(A1625,4),MID(A1625,4,2),LEFT(A1625,2))</f>
        <v>42867</v>
      </c>
      <c r="D1625" s="7" t="s">
        <v>1494</v>
      </c>
      <c r="E1625" s="4" t="s">
        <v>512</v>
      </c>
      <c r="F1625" s="6">
        <f>DATE(RIGHT(D1625,4),MID(D1625,4,2),LEFT(D1625,2))</f>
        <v>42867</v>
      </c>
      <c r="G1625" s="1">
        <v>1</v>
      </c>
      <c r="H1625" s="1" t="s">
        <v>210</v>
      </c>
      <c r="I1625" s="1" t="s">
        <v>43</v>
      </c>
      <c r="J1625" s="1" t="s">
        <v>724</v>
      </c>
      <c r="K1625" s="3" t="s">
        <v>2235</v>
      </c>
      <c r="L1625" s="1" t="s">
        <v>1477</v>
      </c>
      <c r="M1625" s="1" t="s">
        <v>2236</v>
      </c>
      <c r="N1625" s="1" t="s">
        <v>1469</v>
      </c>
      <c r="O1625" s="1" t="s">
        <v>2237</v>
      </c>
      <c r="P1625" s="1" t="str">
        <f>LEFT(N1625,9)</f>
        <v>LETADLO_2</v>
      </c>
      <c r="Q1625" s="5" t="s">
        <v>1465</v>
      </c>
      <c r="R1625" s="5" t="s">
        <v>1467</v>
      </c>
      <c r="S1625" s="2" t="s">
        <v>1494</v>
      </c>
      <c r="T1625" s="2">
        <f>DATE(RIGHT(Q1625,4),MID(Q1625,4,2),LEFT(Q1625,2))</f>
        <v>42862</v>
      </c>
      <c r="U1625" s="2">
        <f>DATE(RIGHT(R1625,4),MID(R1625,4,2),LEFT(R1625,2))</f>
        <v>42871</v>
      </c>
      <c r="V1625" s="2">
        <f>DATE(RIGHT(S1625,4),MID(S1625,4,2),LEFT(S1625,2))</f>
        <v>42867</v>
      </c>
      <c r="W1625" s="1" t="str">
        <f>IF(_xlfn.XOR(K1625=K1624,M1625=M1624),UPPER("aaa"),"")</f>
        <v/>
      </c>
      <c r="X1625" s="1" t="str">
        <f>IF(_xlfn.XOR(K1626=K1625,M1626=M1625),UPPER("aaa"),"")</f>
        <v/>
      </c>
      <c r="Y1625" s="1" t="str">
        <f>IF(W1625="AAA",W1625,X1625)</f>
        <v/>
      </c>
      <c r="Z1625" s="1" t="s">
        <v>43</v>
      </c>
    </row>
    <row r="1626" spans="1:26" x14ac:dyDescent="0.35">
      <c r="A1626" s="7" t="s">
        <v>1494</v>
      </c>
      <c r="B1626" s="4" t="s">
        <v>2234</v>
      </c>
      <c r="C1626" s="6">
        <f>DATE(RIGHT(A1626,4),MID(A1626,4,2),LEFT(A1626,2))</f>
        <v>42867</v>
      </c>
      <c r="D1626" s="7" t="s">
        <v>1494</v>
      </c>
      <c r="E1626" s="4" t="s">
        <v>512</v>
      </c>
      <c r="F1626" s="6">
        <f>DATE(RIGHT(D1626,4),MID(D1626,4,2),LEFT(D1626,2))</f>
        <v>42867</v>
      </c>
      <c r="G1626" s="1">
        <v>0.78</v>
      </c>
      <c r="H1626" s="1" t="s">
        <v>210</v>
      </c>
      <c r="I1626" s="1" t="s">
        <v>211</v>
      </c>
      <c r="J1626" s="1" t="s">
        <v>724</v>
      </c>
      <c r="K1626" s="3" t="s">
        <v>2235</v>
      </c>
      <c r="L1626" s="1" t="s">
        <v>1477</v>
      </c>
      <c r="M1626" s="1" t="s">
        <v>2236</v>
      </c>
      <c r="N1626" s="1" t="s">
        <v>1469</v>
      </c>
      <c r="O1626" s="1" t="s">
        <v>2237</v>
      </c>
      <c r="P1626" s="1" t="str">
        <f>LEFT(N1626,9)</f>
        <v>LETADLO_2</v>
      </c>
      <c r="Q1626" s="5" t="s">
        <v>1465</v>
      </c>
      <c r="R1626" s="5" t="s">
        <v>1467</v>
      </c>
      <c r="S1626" s="2" t="s">
        <v>1494</v>
      </c>
      <c r="T1626" s="2">
        <f>DATE(RIGHT(Q1626,4),MID(Q1626,4,2),LEFT(Q1626,2))</f>
        <v>42862</v>
      </c>
      <c r="U1626" s="2">
        <f>DATE(RIGHT(R1626,4),MID(R1626,4,2),LEFT(R1626,2))</f>
        <v>42871</v>
      </c>
      <c r="V1626" s="2">
        <f>DATE(RIGHT(S1626,4),MID(S1626,4,2),LEFT(S1626,2))</f>
        <v>42867</v>
      </c>
      <c r="W1626" s="1" t="str">
        <f>IF(_xlfn.XOR(K1626=K1625,M1626=M1625),UPPER("aaa"),"")</f>
        <v/>
      </c>
      <c r="X1626" s="1" t="str">
        <f>IF(_xlfn.XOR(K1627=K1626,M1627=M1626),UPPER("aaa"),"")</f>
        <v/>
      </c>
      <c r="Y1626" s="1" t="str">
        <f>IF(W1626="AAA",W1626,X1626)</f>
        <v/>
      </c>
      <c r="Z1626" s="1" t="s">
        <v>43</v>
      </c>
    </row>
    <row r="1627" spans="1:26" x14ac:dyDescent="0.35">
      <c r="A1627" s="7" t="s">
        <v>1500</v>
      </c>
      <c r="B1627" s="4" t="s">
        <v>2072</v>
      </c>
      <c r="C1627" s="6">
        <f>DATE(RIGHT(A1627,4),MID(A1627,4,2),LEFT(A1627,2))</f>
        <v>42864</v>
      </c>
      <c r="D1627" s="7" t="s">
        <v>1500</v>
      </c>
      <c r="E1627" s="4" t="s">
        <v>559</v>
      </c>
      <c r="F1627" s="6">
        <f>DATE(RIGHT(D1627,4),MID(D1627,4,2),LEFT(D1627,2))</f>
        <v>42864</v>
      </c>
      <c r="G1627" s="1">
        <v>8.65</v>
      </c>
      <c r="H1627" s="1" t="s">
        <v>770</v>
      </c>
      <c r="I1627" s="1" t="s">
        <v>778</v>
      </c>
      <c r="J1627" s="1" t="s">
        <v>724</v>
      </c>
      <c r="K1627" s="3" t="s">
        <v>2238</v>
      </c>
      <c r="L1627" s="1" t="s">
        <v>1477</v>
      </c>
      <c r="M1627" s="1" t="s">
        <v>2239</v>
      </c>
      <c r="N1627" s="1" t="s">
        <v>1469</v>
      </c>
      <c r="O1627" s="1" t="s">
        <v>2240</v>
      </c>
      <c r="P1627" s="1" t="str">
        <f>LEFT(N1627,9)</f>
        <v>LETADLO_2</v>
      </c>
      <c r="Q1627" s="5" t="s">
        <v>1465</v>
      </c>
      <c r="R1627" s="5" t="s">
        <v>1467</v>
      </c>
      <c r="S1627" s="2" t="s">
        <v>1500</v>
      </c>
      <c r="T1627" s="2">
        <f>DATE(RIGHT(Q1627,4),MID(Q1627,4,2),LEFT(Q1627,2))</f>
        <v>42862</v>
      </c>
      <c r="U1627" s="2">
        <f>DATE(RIGHT(R1627,4),MID(R1627,4,2),LEFT(R1627,2))</f>
        <v>42871</v>
      </c>
      <c r="V1627" s="2">
        <f>DATE(RIGHT(S1627,4),MID(S1627,4,2),LEFT(S1627,2))</f>
        <v>42864</v>
      </c>
      <c r="W1627" s="1" t="str">
        <f>IF(_xlfn.XOR(K1627=K1626,M1627=M1626),UPPER("aaa"),"")</f>
        <v/>
      </c>
      <c r="X1627" s="1" t="str">
        <f>IF(_xlfn.XOR(K1628=K1627,M1628=M1627),UPPER("aaa"),"")</f>
        <v/>
      </c>
      <c r="Y1627" s="1" t="str">
        <f>IF(W1627="AAA",W1627,X1627)</f>
        <v/>
      </c>
      <c r="Z1627" s="1" t="s">
        <v>43</v>
      </c>
    </row>
    <row r="1628" spans="1:26" x14ac:dyDescent="0.35">
      <c r="A1628" s="7" t="s">
        <v>1500</v>
      </c>
      <c r="B1628" s="4" t="s">
        <v>434</v>
      </c>
      <c r="C1628" s="6">
        <f>DATE(RIGHT(A1628,4),MID(A1628,4,2),LEFT(A1628,2))</f>
        <v>42864</v>
      </c>
      <c r="D1628" s="7" t="s">
        <v>1500</v>
      </c>
      <c r="E1628" s="4" t="s">
        <v>559</v>
      </c>
      <c r="F1628" s="6">
        <f>DATE(RIGHT(D1628,4),MID(D1628,4,2),LEFT(D1628,2))</f>
        <v>42864</v>
      </c>
      <c r="G1628" s="1">
        <v>8.6300000000000008</v>
      </c>
      <c r="H1628" s="1" t="s">
        <v>770</v>
      </c>
      <c r="I1628" s="1" t="s">
        <v>2014</v>
      </c>
      <c r="J1628" s="1" t="s">
        <v>724</v>
      </c>
      <c r="K1628" s="3" t="s">
        <v>2238</v>
      </c>
      <c r="L1628" s="1" t="s">
        <v>1477</v>
      </c>
      <c r="M1628" s="1" t="s">
        <v>2239</v>
      </c>
      <c r="N1628" s="1" t="s">
        <v>1469</v>
      </c>
      <c r="O1628" s="1" t="s">
        <v>2240</v>
      </c>
      <c r="P1628" s="1" t="str">
        <f>LEFT(N1628,9)</f>
        <v>LETADLO_2</v>
      </c>
      <c r="Q1628" s="5" t="s">
        <v>1465</v>
      </c>
      <c r="R1628" s="5" t="s">
        <v>1467</v>
      </c>
      <c r="S1628" s="2" t="s">
        <v>1500</v>
      </c>
      <c r="T1628" s="2">
        <f>DATE(RIGHT(Q1628,4),MID(Q1628,4,2),LEFT(Q1628,2))</f>
        <v>42862</v>
      </c>
      <c r="U1628" s="2">
        <f>DATE(RIGHT(R1628,4),MID(R1628,4,2),LEFT(R1628,2))</f>
        <v>42871</v>
      </c>
      <c r="V1628" s="2">
        <f>DATE(RIGHT(S1628,4),MID(S1628,4,2),LEFT(S1628,2))</f>
        <v>42864</v>
      </c>
      <c r="W1628" s="1" t="str">
        <f>IF(_xlfn.XOR(K1628=K1627,M1628=M1627),UPPER("aaa"),"")</f>
        <v/>
      </c>
      <c r="X1628" s="1" t="str">
        <f>IF(_xlfn.XOR(K1629=K1628,M1629=M1628),UPPER("aaa"),"")</f>
        <v/>
      </c>
      <c r="Y1628" s="1" t="str">
        <f>IF(W1628="AAA",W1628,X1628)</f>
        <v/>
      </c>
      <c r="Z1628" s="1" t="s">
        <v>43</v>
      </c>
    </row>
    <row r="1629" spans="1:26" x14ac:dyDescent="0.35">
      <c r="A1629" s="7" t="s">
        <v>1515</v>
      </c>
      <c r="B1629" s="4" t="s">
        <v>574</v>
      </c>
      <c r="C1629" s="6">
        <f>DATE(RIGHT(A1629,4),MID(A1629,4,2),LEFT(A1629,2))</f>
        <v>42869</v>
      </c>
      <c r="D1629" s="7" t="s">
        <v>1515</v>
      </c>
      <c r="E1629" s="4" t="s">
        <v>80</v>
      </c>
      <c r="F1629" s="6">
        <f>DATE(RIGHT(D1629,4),MID(D1629,4,2),LEFT(D1629,2))</f>
        <v>42869</v>
      </c>
      <c r="G1629" s="1">
        <v>0.33</v>
      </c>
      <c r="H1629" s="1" t="s">
        <v>64</v>
      </c>
      <c r="I1629" s="1" t="s">
        <v>632</v>
      </c>
      <c r="J1629" s="1" t="s">
        <v>724</v>
      </c>
      <c r="K1629" s="3" t="s">
        <v>2241</v>
      </c>
      <c r="L1629" s="1" t="s">
        <v>1477</v>
      </c>
      <c r="M1629" s="1" t="s">
        <v>2242</v>
      </c>
      <c r="N1629" s="1" t="s">
        <v>1469</v>
      </c>
      <c r="O1629" s="1" t="s">
        <v>2243</v>
      </c>
      <c r="P1629" s="1" t="str">
        <f>LEFT(N1629,9)</f>
        <v>LETADLO_2</v>
      </c>
      <c r="Q1629" s="5" t="s">
        <v>1465</v>
      </c>
      <c r="R1629" s="5" t="s">
        <v>1467</v>
      </c>
      <c r="S1629" s="2" t="s">
        <v>1515</v>
      </c>
      <c r="T1629" s="2">
        <f>DATE(RIGHT(Q1629,4),MID(Q1629,4,2),LEFT(Q1629,2))</f>
        <v>42862</v>
      </c>
      <c r="U1629" s="2">
        <f>DATE(RIGHT(R1629,4),MID(R1629,4,2),LEFT(R1629,2))</f>
        <v>42871</v>
      </c>
      <c r="V1629" s="2">
        <f>DATE(RIGHT(S1629,4),MID(S1629,4,2),LEFT(S1629,2))</f>
        <v>42869</v>
      </c>
      <c r="W1629" s="1" t="str">
        <f>IF(_xlfn.XOR(K1629=K1628,M1629=M1628),UPPER("aaa"),"")</f>
        <v/>
      </c>
      <c r="X1629" s="1" t="str">
        <f>IF(_xlfn.XOR(K1630=K1629,M1630=M1629),UPPER("aaa"),"")</f>
        <v/>
      </c>
      <c r="Y1629" s="1" t="str">
        <f>IF(W1629="AAA",W1629,X1629)</f>
        <v/>
      </c>
      <c r="Z1629" s="1" t="s">
        <v>43</v>
      </c>
    </row>
    <row r="1630" spans="1:26" x14ac:dyDescent="0.35">
      <c r="A1630" s="7" t="s">
        <v>1515</v>
      </c>
      <c r="B1630" s="4" t="s">
        <v>650</v>
      </c>
      <c r="C1630" s="6">
        <f>DATE(RIGHT(A1630,4),MID(A1630,4,2),LEFT(A1630,2))</f>
        <v>42869</v>
      </c>
      <c r="D1630" s="7" t="s">
        <v>1515</v>
      </c>
      <c r="E1630" s="4" t="s">
        <v>650</v>
      </c>
      <c r="F1630" s="6">
        <f>DATE(RIGHT(D1630,4),MID(D1630,4,2),LEFT(D1630,2))</f>
        <v>42869</v>
      </c>
      <c r="G1630" s="1">
        <v>0</v>
      </c>
      <c r="H1630" s="1" t="s">
        <v>64</v>
      </c>
      <c r="I1630" s="1" t="s">
        <v>632</v>
      </c>
      <c r="J1630" s="1" t="s">
        <v>724</v>
      </c>
      <c r="K1630" s="3" t="s">
        <v>2241</v>
      </c>
      <c r="L1630" s="1" t="s">
        <v>1477</v>
      </c>
      <c r="M1630" s="1" t="s">
        <v>2242</v>
      </c>
      <c r="N1630" s="1" t="s">
        <v>1469</v>
      </c>
      <c r="O1630" s="1" t="s">
        <v>2243</v>
      </c>
      <c r="P1630" s="1" t="str">
        <f>LEFT(N1630,9)</f>
        <v>LETADLO_2</v>
      </c>
      <c r="Q1630" s="5" t="s">
        <v>1465</v>
      </c>
      <c r="R1630" s="5" t="s">
        <v>1467</v>
      </c>
      <c r="S1630" s="2" t="s">
        <v>1477</v>
      </c>
      <c r="T1630" s="2">
        <f>DATE(RIGHT(Q1630,4),MID(Q1630,4,2),LEFT(Q1630,2))</f>
        <v>42862</v>
      </c>
      <c r="U1630" s="2">
        <f>DATE(RIGHT(R1630,4),MID(R1630,4,2),LEFT(R1630,2))</f>
        <v>42871</v>
      </c>
      <c r="V1630" s="2">
        <f>DATE(RIGHT(S1630,4),MID(S1630,4,2),LEFT(S1630,2))</f>
        <v>42870</v>
      </c>
      <c r="W1630" s="1" t="str">
        <f>IF(_xlfn.XOR(K1630=K1629,M1630=M1629),UPPER("aaa"),"")</f>
        <v/>
      </c>
      <c r="X1630" s="1" t="str">
        <f>IF(_xlfn.XOR(K1631=K1630,M1631=M1630),UPPER("aaa"),"")</f>
        <v/>
      </c>
      <c r="Y1630" s="1" t="str">
        <f>IF(W1630="AAA",W1630,X1630)</f>
        <v/>
      </c>
      <c r="Z1630" s="1" t="s">
        <v>43</v>
      </c>
    </row>
    <row r="1631" spans="1:26" x14ac:dyDescent="0.35">
      <c r="A1631" s="7" t="s">
        <v>1472</v>
      </c>
      <c r="B1631" s="4" t="s">
        <v>134</v>
      </c>
      <c r="C1631" s="6">
        <f>DATE(RIGHT(A1631,4),MID(A1631,4,2),LEFT(A1631,2))</f>
        <v>42863</v>
      </c>
      <c r="D1631" s="7" t="s">
        <v>1472</v>
      </c>
      <c r="E1631" s="4" t="s">
        <v>1955</v>
      </c>
      <c r="F1631" s="6">
        <f>DATE(RIGHT(D1631,4),MID(D1631,4,2),LEFT(D1631,2))</f>
        <v>42863</v>
      </c>
      <c r="G1631" s="1">
        <v>0.75</v>
      </c>
      <c r="H1631" s="1" t="s">
        <v>39</v>
      </c>
      <c r="I1631" s="1" t="s">
        <v>1956</v>
      </c>
      <c r="J1631" s="1" t="s">
        <v>724</v>
      </c>
      <c r="K1631" s="3" t="s">
        <v>2244</v>
      </c>
      <c r="L1631" s="1" t="s">
        <v>1472</v>
      </c>
      <c r="M1631" s="1" t="s">
        <v>2245</v>
      </c>
      <c r="N1631" s="1" t="s">
        <v>1469</v>
      </c>
      <c r="O1631" s="1" t="s">
        <v>2246</v>
      </c>
      <c r="P1631" s="1" t="str">
        <f>LEFT(N1631,9)</f>
        <v>LETADLO_2</v>
      </c>
      <c r="Q1631" s="5" t="s">
        <v>1465</v>
      </c>
      <c r="R1631" s="5" t="s">
        <v>1467</v>
      </c>
      <c r="S1631" s="2" t="s">
        <v>1472</v>
      </c>
      <c r="T1631" s="2">
        <f>DATE(RIGHT(Q1631,4),MID(Q1631,4,2),LEFT(Q1631,2))</f>
        <v>42862</v>
      </c>
      <c r="U1631" s="2">
        <f>DATE(RIGHT(R1631,4),MID(R1631,4,2),LEFT(R1631,2))</f>
        <v>42871</v>
      </c>
      <c r="V1631" s="2">
        <f>DATE(RIGHT(S1631,4),MID(S1631,4,2),LEFT(S1631,2))</f>
        <v>42863</v>
      </c>
      <c r="W1631" s="1" t="str">
        <f>IF(_xlfn.XOR(K1631=K1630,M1631=M1630),UPPER("aaa"),"")</f>
        <v/>
      </c>
      <c r="X1631" s="1" t="str">
        <f>IF(_xlfn.XOR(K1632=K1631,M1632=M1631),UPPER("aaa"),"")</f>
        <v/>
      </c>
      <c r="Y1631" s="1" t="str">
        <f>IF(W1631="AAA",W1631,X1631)</f>
        <v/>
      </c>
      <c r="Z1631" s="1" t="s">
        <v>43</v>
      </c>
    </row>
    <row r="1632" spans="1:26" x14ac:dyDescent="0.35">
      <c r="A1632" s="7" t="s">
        <v>1525</v>
      </c>
      <c r="B1632" s="4" t="s">
        <v>44</v>
      </c>
      <c r="C1632" s="6">
        <f>DATE(RIGHT(A1632,4),MID(A1632,4,2),LEFT(A1632,2))</f>
        <v>42865</v>
      </c>
      <c r="D1632" s="7" t="s">
        <v>1525</v>
      </c>
      <c r="E1632" s="4" t="s">
        <v>94</v>
      </c>
      <c r="F1632" s="6">
        <f>DATE(RIGHT(D1632,4),MID(D1632,4,2),LEFT(D1632,2))</f>
        <v>42865</v>
      </c>
      <c r="G1632" s="1">
        <v>4</v>
      </c>
      <c r="H1632" s="1" t="s">
        <v>64</v>
      </c>
      <c r="I1632" s="1" t="s">
        <v>43</v>
      </c>
      <c r="J1632" s="1" t="s">
        <v>724</v>
      </c>
      <c r="K1632" s="3" t="s">
        <v>2247</v>
      </c>
      <c r="L1632" s="1" t="s">
        <v>1525</v>
      </c>
      <c r="M1632" s="1" t="s">
        <v>2248</v>
      </c>
      <c r="N1632" s="1" t="s">
        <v>1469</v>
      </c>
      <c r="O1632" s="1" t="s">
        <v>2249</v>
      </c>
      <c r="P1632" s="1" t="str">
        <f>LEFT(N1632,9)</f>
        <v>LETADLO_2</v>
      </c>
      <c r="Q1632" s="5" t="s">
        <v>1465</v>
      </c>
      <c r="R1632" s="5" t="s">
        <v>1467</v>
      </c>
      <c r="S1632" s="2" t="s">
        <v>1525</v>
      </c>
      <c r="T1632" s="2">
        <f>DATE(RIGHT(Q1632,4),MID(Q1632,4,2),LEFT(Q1632,2))</f>
        <v>42862</v>
      </c>
      <c r="U1632" s="2">
        <f>DATE(RIGHT(R1632,4),MID(R1632,4,2),LEFT(R1632,2))</f>
        <v>42871</v>
      </c>
      <c r="V1632" s="2">
        <f>DATE(RIGHT(S1632,4),MID(S1632,4,2),LEFT(S1632,2))</f>
        <v>42865</v>
      </c>
      <c r="W1632" s="1" t="str">
        <f>IF(_xlfn.XOR(K1632=K1631,M1632=M1631),UPPER("aaa"),"")</f>
        <v/>
      </c>
      <c r="X1632" s="1" t="str">
        <f>IF(_xlfn.XOR(K1633=K1632,M1633=M1632),UPPER("aaa"),"")</f>
        <v/>
      </c>
      <c r="Y1632" s="1" t="str">
        <f>IF(W1632="AAA",W1632,X1632)</f>
        <v/>
      </c>
      <c r="Z1632" s="1" t="s">
        <v>43</v>
      </c>
    </row>
    <row r="1633" spans="1:26" x14ac:dyDescent="0.35">
      <c r="A1633" s="7" t="s">
        <v>1525</v>
      </c>
      <c r="B1633" s="4" t="s">
        <v>121</v>
      </c>
      <c r="C1633" s="6">
        <f>DATE(RIGHT(A1633,4),MID(A1633,4,2),LEFT(A1633,2))</f>
        <v>42865</v>
      </c>
      <c r="D1633" s="7" t="s">
        <v>1525</v>
      </c>
      <c r="E1633" s="4" t="s">
        <v>55</v>
      </c>
      <c r="F1633" s="6">
        <f>DATE(RIGHT(D1633,4),MID(D1633,4,2),LEFT(D1633,2))</f>
        <v>42865</v>
      </c>
      <c r="G1633" s="1">
        <v>4</v>
      </c>
      <c r="H1633" s="1" t="s">
        <v>64</v>
      </c>
      <c r="I1633" s="1" t="s">
        <v>1483</v>
      </c>
      <c r="J1633" s="1" t="s">
        <v>724</v>
      </c>
      <c r="K1633" s="3" t="s">
        <v>2247</v>
      </c>
      <c r="L1633" s="1" t="s">
        <v>1525</v>
      </c>
      <c r="M1633" s="1" t="s">
        <v>2248</v>
      </c>
      <c r="N1633" s="1" t="s">
        <v>1469</v>
      </c>
      <c r="O1633" s="1" t="s">
        <v>2249</v>
      </c>
      <c r="P1633" s="1" t="str">
        <f>LEFT(N1633,9)</f>
        <v>LETADLO_2</v>
      </c>
      <c r="Q1633" s="5" t="s">
        <v>1465</v>
      </c>
      <c r="R1633" s="5" t="s">
        <v>1467</v>
      </c>
      <c r="S1633" s="2" t="s">
        <v>1525</v>
      </c>
      <c r="T1633" s="2">
        <f>DATE(RIGHT(Q1633,4),MID(Q1633,4,2),LEFT(Q1633,2))</f>
        <v>42862</v>
      </c>
      <c r="U1633" s="2">
        <f>DATE(RIGHT(R1633,4),MID(R1633,4,2),LEFT(R1633,2))</f>
        <v>42871</v>
      </c>
      <c r="V1633" s="2">
        <f>DATE(RIGHT(S1633,4),MID(S1633,4,2),LEFT(S1633,2))</f>
        <v>42865</v>
      </c>
      <c r="W1633" s="1" t="str">
        <f>IF(_xlfn.XOR(K1633=K1632,M1633=M1632),UPPER("aaa"),"")</f>
        <v/>
      </c>
      <c r="X1633" s="1" t="str">
        <f>IF(_xlfn.XOR(K1634=K1633,M1634=M1633),UPPER("aaa"),"")</f>
        <v/>
      </c>
      <c r="Y1633" s="1" t="str">
        <f>IF(W1633="AAA",W1633,X1633)</f>
        <v/>
      </c>
      <c r="Z1633" s="1" t="s">
        <v>43</v>
      </c>
    </row>
    <row r="1634" spans="1:26" x14ac:dyDescent="0.35">
      <c r="A1634" s="7" t="s">
        <v>1491</v>
      </c>
      <c r="B1634" s="4" t="s">
        <v>121</v>
      </c>
      <c r="C1634" s="6">
        <f>DATE(RIGHT(A1634,4),MID(A1634,4,2),LEFT(A1634,2))</f>
        <v>42866</v>
      </c>
      <c r="D1634" s="7" t="s">
        <v>1491</v>
      </c>
      <c r="E1634" s="4" t="s">
        <v>94</v>
      </c>
      <c r="F1634" s="6">
        <f>DATE(RIGHT(D1634,4),MID(D1634,4,2),LEFT(D1634,2))</f>
        <v>42866</v>
      </c>
      <c r="G1634" s="1">
        <v>3</v>
      </c>
      <c r="H1634" s="1" t="s">
        <v>64</v>
      </c>
      <c r="I1634" s="1" t="s">
        <v>1480</v>
      </c>
      <c r="J1634" s="1" t="s">
        <v>724</v>
      </c>
      <c r="K1634" s="3" t="s">
        <v>2250</v>
      </c>
      <c r="L1634" s="1" t="s">
        <v>1477</v>
      </c>
      <c r="M1634" s="1" t="s">
        <v>2251</v>
      </c>
      <c r="N1634" s="1" t="s">
        <v>1469</v>
      </c>
      <c r="O1634" s="1" t="s">
        <v>2252</v>
      </c>
      <c r="P1634" s="1" t="str">
        <f>LEFT(N1634,9)</f>
        <v>LETADLO_2</v>
      </c>
      <c r="Q1634" s="5" t="s">
        <v>1465</v>
      </c>
      <c r="R1634" s="5" t="s">
        <v>1467</v>
      </c>
      <c r="S1634" s="2" t="s">
        <v>1491</v>
      </c>
      <c r="T1634" s="2">
        <f>DATE(RIGHT(Q1634,4),MID(Q1634,4,2),LEFT(Q1634,2))</f>
        <v>42862</v>
      </c>
      <c r="U1634" s="2">
        <f>DATE(RIGHT(R1634,4),MID(R1634,4,2),LEFT(R1634,2))</f>
        <v>42871</v>
      </c>
      <c r="V1634" s="2">
        <f>DATE(RIGHT(S1634,4),MID(S1634,4,2),LEFT(S1634,2))</f>
        <v>42866</v>
      </c>
      <c r="W1634" s="1" t="str">
        <f>IF(_xlfn.XOR(K1634=K1633,M1634=M1633),UPPER("aaa"),"")</f>
        <v/>
      </c>
      <c r="X1634" s="1" t="str">
        <f>IF(_xlfn.XOR(K1635=K1634,M1635=M1634),UPPER("aaa"),"")</f>
        <v/>
      </c>
      <c r="Y1634" s="1" t="str">
        <f>IF(W1634="AAA",W1634,X1634)</f>
        <v/>
      </c>
      <c r="Z1634" s="1" t="s">
        <v>43</v>
      </c>
    </row>
    <row r="1635" spans="1:26" x14ac:dyDescent="0.35">
      <c r="A1635" s="7" t="s">
        <v>1477</v>
      </c>
      <c r="B1635" s="4" t="s">
        <v>254</v>
      </c>
      <c r="C1635" s="6">
        <f>DATE(RIGHT(A1635,4),MID(A1635,4,2),LEFT(A1635,2))</f>
        <v>42870</v>
      </c>
      <c r="D1635" s="7" t="s">
        <v>1477</v>
      </c>
      <c r="E1635" s="4" t="s">
        <v>606</v>
      </c>
      <c r="F1635" s="6">
        <f>DATE(RIGHT(D1635,4),MID(D1635,4,2),LEFT(D1635,2))</f>
        <v>42870</v>
      </c>
      <c r="G1635" s="1">
        <v>0.5</v>
      </c>
      <c r="H1635" s="1" t="s">
        <v>64</v>
      </c>
      <c r="I1635" s="1" t="s">
        <v>1480</v>
      </c>
      <c r="J1635" s="1" t="s">
        <v>724</v>
      </c>
      <c r="K1635" s="3" t="s">
        <v>2250</v>
      </c>
      <c r="L1635" s="1" t="s">
        <v>1477</v>
      </c>
      <c r="M1635" s="1" t="s">
        <v>2251</v>
      </c>
      <c r="N1635" s="1" t="s">
        <v>1469</v>
      </c>
      <c r="O1635" s="1" t="s">
        <v>2252</v>
      </c>
      <c r="P1635" s="1" t="str">
        <f>LEFT(N1635,9)</f>
        <v>LETADLO_2</v>
      </c>
      <c r="Q1635" s="5" t="s">
        <v>1465</v>
      </c>
      <c r="R1635" s="5" t="s">
        <v>1467</v>
      </c>
      <c r="S1635" s="2" t="s">
        <v>1477</v>
      </c>
      <c r="T1635" s="2">
        <f>DATE(RIGHT(Q1635,4),MID(Q1635,4,2),LEFT(Q1635,2))</f>
        <v>42862</v>
      </c>
      <c r="U1635" s="2">
        <f>DATE(RIGHT(R1635,4),MID(R1635,4,2),LEFT(R1635,2))</f>
        <v>42871</v>
      </c>
      <c r="V1635" s="2">
        <f>DATE(RIGHT(S1635,4),MID(S1635,4,2),LEFT(S1635,2))</f>
        <v>42870</v>
      </c>
      <c r="W1635" s="1" t="str">
        <f>IF(_xlfn.XOR(K1635=K1634,M1635=M1634),UPPER("aaa"),"")</f>
        <v/>
      </c>
      <c r="X1635" s="1" t="str">
        <f>IF(_xlfn.XOR(K1636=K1635,M1636=M1635),UPPER("aaa"),"")</f>
        <v/>
      </c>
      <c r="Y1635" s="1" t="str">
        <f>IF(W1635="AAA",W1635,X1635)</f>
        <v/>
      </c>
      <c r="Z1635" s="1" t="s">
        <v>43</v>
      </c>
    </row>
    <row r="1636" spans="1:26" x14ac:dyDescent="0.35">
      <c r="A1636" s="7" t="s">
        <v>1500</v>
      </c>
      <c r="B1636" s="4" t="s">
        <v>44</v>
      </c>
      <c r="C1636" s="6">
        <f>DATE(RIGHT(A1636,4),MID(A1636,4,2),LEFT(A1636,2))</f>
        <v>42864</v>
      </c>
      <c r="D1636" s="7" t="s">
        <v>1500</v>
      </c>
      <c r="E1636" s="4" t="s">
        <v>1043</v>
      </c>
      <c r="F1636" s="6">
        <f>DATE(RIGHT(D1636,4),MID(D1636,4,2),LEFT(D1636,2))</f>
        <v>42864</v>
      </c>
      <c r="G1636" s="1">
        <v>0.92</v>
      </c>
      <c r="H1636" s="1" t="s">
        <v>49</v>
      </c>
      <c r="I1636" s="1" t="s">
        <v>1466</v>
      </c>
      <c r="J1636" s="1" t="s">
        <v>724</v>
      </c>
      <c r="K1636" s="3" t="s">
        <v>2253</v>
      </c>
      <c r="L1636" s="1" t="s">
        <v>1525</v>
      </c>
      <c r="M1636" s="1" t="s">
        <v>2254</v>
      </c>
      <c r="N1636" s="1" t="s">
        <v>1469</v>
      </c>
      <c r="O1636" s="1" t="s">
        <v>2255</v>
      </c>
      <c r="P1636" s="1" t="str">
        <f>LEFT(N1636,9)</f>
        <v>LETADLO_2</v>
      </c>
      <c r="Q1636" s="5" t="s">
        <v>1465</v>
      </c>
      <c r="R1636" s="5" t="s">
        <v>1467</v>
      </c>
      <c r="S1636" s="2" t="s">
        <v>1500</v>
      </c>
      <c r="T1636" s="2">
        <f>DATE(RIGHT(Q1636,4),MID(Q1636,4,2),LEFT(Q1636,2))</f>
        <v>42862</v>
      </c>
      <c r="U1636" s="2">
        <f>DATE(RIGHT(R1636,4),MID(R1636,4,2),LEFT(R1636,2))</f>
        <v>42871</v>
      </c>
      <c r="V1636" s="2">
        <f>DATE(RIGHT(S1636,4),MID(S1636,4,2),LEFT(S1636,2))</f>
        <v>42864</v>
      </c>
      <c r="W1636" s="1" t="str">
        <f>IF(_xlfn.XOR(K1636=K1635,M1636=M1635),UPPER("aaa"),"")</f>
        <v/>
      </c>
      <c r="X1636" s="1" t="str">
        <f>IF(_xlfn.XOR(K1637=K1636,M1637=M1636),UPPER("aaa"),"")</f>
        <v/>
      </c>
      <c r="Y1636" s="1" t="str">
        <f>IF(W1636="AAA",W1636,X1636)</f>
        <v/>
      </c>
      <c r="Z1636" s="1" t="s">
        <v>43</v>
      </c>
    </row>
    <row r="1637" spans="1:26" x14ac:dyDescent="0.35">
      <c r="A1637" s="7" t="s">
        <v>1500</v>
      </c>
      <c r="B1637" s="4" t="s">
        <v>2256</v>
      </c>
      <c r="C1637" s="6">
        <f>DATE(RIGHT(A1637,4),MID(A1637,4,2),LEFT(A1637,2))</f>
        <v>42864</v>
      </c>
      <c r="D1637" s="7" t="s">
        <v>1500</v>
      </c>
      <c r="E1637" s="4" t="s">
        <v>2132</v>
      </c>
      <c r="F1637" s="6">
        <f>DATE(RIGHT(D1637,4),MID(D1637,4,2),LEFT(D1637,2))</f>
        <v>42864</v>
      </c>
      <c r="G1637" s="1">
        <v>0.52</v>
      </c>
      <c r="H1637" s="1" t="s">
        <v>49</v>
      </c>
      <c r="I1637" s="1" t="s">
        <v>1466</v>
      </c>
      <c r="J1637" s="1" t="s">
        <v>724</v>
      </c>
      <c r="K1637" s="3" t="s">
        <v>2253</v>
      </c>
      <c r="L1637" s="1" t="s">
        <v>1525</v>
      </c>
      <c r="M1637" s="1" t="s">
        <v>2254</v>
      </c>
      <c r="N1637" s="1" t="s">
        <v>1469</v>
      </c>
      <c r="O1637" s="1" t="s">
        <v>2255</v>
      </c>
      <c r="P1637" s="1" t="str">
        <f>LEFT(N1637,9)</f>
        <v>LETADLO_2</v>
      </c>
      <c r="Q1637" s="5" t="s">
        <v>1465</v>
      </c>
      <c r="R1637" s="5" t="s">
        <v>1467</v>
      </c>
      <c r="S1637" s="2" t="s">
        <v>1525</v>
      </c>
      <c r="T1637" s="2">
        <f>DATE(RIGHT(Q1637,4),MID(Q1637,4,2),LEFT(Q1637,2))</f>
        <v>42862</v>
      </c>
      <c r="U1637" s="2">
        <f>DATE(RIGHT(R1637,4),MID(R1637,4,2),LEFT(R1637,2))</f>
        <v>42871</v>
      </c>
      <c r="V1637" s="2">
        <f>DATE(RIGHT(S1637,4),MID(S1637,4,2),LEFT(S1637,2))</f>
        <v>42865</v>
      </c>
      <c r="W1637" s="1" t="str">
        <f>IF(_xlfn.XOR(K1637=K1636,M1637=M1636),UPPER("aaa"),"")</f>
        <v/>
      </c>
      <c r="X1637" s="1" t="str">
        <f>IF(_xlfn.XOR(K1638=K1637,M1638=M1637),UPPER("aaa"),"")</f>
        <v/>
      </c>
      <c r="Y1637" s="1" t="str">
        <f>IF(W1637="AAA",W1637,X1637)</f>
        <v/>
      </c>
      <c r="Z1637" s="1" t="s">
        <v>43</v>
      </c>
    </row>
    <row r="1638" spans="1:26" x14ac:dyDescent="0.35">
      <c r="A1638" s="7" t="s">
        <v>1525</v>
      </c>
      <c r="B1638" s="4" t="s">
        <v>1824</v>
      </c>
      <c r="C1638" s="6">
        <f>DATE(RIGHT(A1638,4),MID(A1638,4,2),LEFT(A1638,2))</f>
        <v>42865</v>
      </c>
      <c r="D1638" s="7" t="s">
        <v>1525</v>
      </c>
      <c r="E1638" s="4" t="s">
        <v>2132</v>
      </c>
      <c r="F1638" s="6">
        <f>DATE(RIGHT(D1638,4),MID(D1638,4,2),LEFT(D1638,2))</f>
        <v>42865</v>
      </c>
      <c r="G1638" s="1">
        <v>1.55</v>
      </c>
      <c r="H1638" s="1" t="s">
        <v>49</v>
      </c>
      <c r="I1638" s="1" t="s">
        <v>496</v>
      </c>
      <c r="J1638" s="1" t="s">
        <v>724</v>
      </c>
      <c r="K1638" s="3" t="s">
        <v>2253</v>
      </c>
      <c r="L1638" s="1" t="s">
        <v>1525</v>
      </c>
      <c r="M1638" s="1" t="s">
        <v>2254</v>
      </c>
      <c r="N1638" s="1" t="s">
        <v>1469</v>
      </c>
      <c r="O1638" s="1" t="s">
        <v>2255</v>
      </c>
      <c r="P1638" s="1" t="str">
        <f>LEFT(N1638,9)</f>
        <v>LETADLO_2</v>
      </c>
      <c r="Q1638" s="5" t="s">
        <v>1465</v>
      </c>
      <c r="R1638" s="5" t="s">
        <v>1467</v>
      </c>
      <c r="S1638" s="2" t="s">
        <v>1525</v>
      </c>
      <c r="T1638" s="2">
        <f>DATE(RIGHT(Q1638,4),MID(Q1638,4,2),LEFT(Q1638,2))</f>
        <v>42862</v>
      </c>
      <c r="U1638" s="2">
        <f>DATE(RIGHT(R1638,4),MID(R1638,4,2),LEFT(R1638,2))</f>
        <v>42871</v>
      </c>
      <c r="V1638" s="2">
        <f>DATE(RIGHT(S1638,4),MID(S1638,4,2),LEFT(S1638,2))</f>
        <v>42865</v>
      </c>
      <c r="W1638" s="1" t="str">
        <f>IF(_xlfn.XOR(K1638=K1637,M1638=M1637),UPPER("aaa"),"")</f>
        <v/>
      </c>
      <c r="X1638" s="1" t="str">
        <f>IF(_xlfn.XOR(K1639=K1638,M1639=M1638),UPPER("aaa"),"")</f>
        <v/>
      </c>
      <c r="Y1638" s="1" t="str">
        <f>IF(W1638="AAA",W1638,X1638)</f>
        <v/>
      </c>
      <c r="Z1638" s="1" t="s">
        <v>43</v>
      </c>
    </row>
    <row r="1639" spans="1:26" x14ac:dyDescent="0.35">
      <c r="A1639" s="7" t="s">
        <v>1525</v>
      </c>
      <c r="B1639" s="4" t="s">
        <v>1824</v>
      </c>
      <c r="C1639" s="6">
        <f>DATE(RIGHT(A1639,4),MID(A1639,4,2),LEFT(A1639,2))</f>
        <v>42865</v>
      </c>
      <c r="D1639" s="7" t="s">
        <v>1525</v>
      </c>
      <c r="E1639" s="4" t="s">
        <v>2132</v>
      </c>
      <c r="F1639" s="6">
        <f>DATE(RIGHT(D1639,4),MID(D1639,4,2),LEFT(D1639,2))</f>
        <v>42865</v>
      </c>
      <c r="G1639" s="1">
        <v>1.55</v>
      </c>
      <c r="H1639" s="1" t="s">
        <v>49</v>
      </c>
      <c r="I1639" s="1" t="s">
        <v>1466</v>
      </c>
      <c r="J1639" s="1" t="s">
        <v>724</v>
      </c>
      <c r="K1639" s="3" t="s">
        <v>2253</v>
      </c>
      <c r="L1639" s="1" t="s">
        <v>1525</v>
      </c>
      <c r="M1639" s="1" t="s">
        <v>2254</v>
      </c>
      <c r="N1639" s="1" t="s">
        <v>1469</v>
      </c>
      <c r="O1639" s="1" t="s">
        <v>2255</v>
      </c>
      <c r="P1639" s="1" t="str">
        <f>LEFT(N1639,9)</f>
        <v>LETADLO_2</v>
      </c>
      <c r="Q1639" s="5" t="s">
        <v>1465</v>
      </c>
      <c r="R1639" s="5" t="s">
        <v>1467</v>
      </c>
      <c r="S1639" s="2" t="s">
        <v>1525</v>
      </c>
      <c r="T1639" s="2">
        <f>DATE(RIGHT(Q1639,4),MID(Q1639,4,2),LEFT(Q1639,2))</f>
        <v>42862</v>
      </c>
      <c r="U1639" s="2">
        <f>DATE(RIGHT(R1639,4),MID(R1639,4,2),LEFT(R1639,2))</f>
        <v>42871</v>
      </c>
      <c r="V1639" s="2">
        <f>DATE(RIGHT(S1639,4),MID(S1639,4,2),LEFT(S1639,2))</f>
        <v>42865</v>
      </c>
      <c r="W1639" s="1" t="str">
        <f>IF(_xlfn.XOR(K1639=K1638,M1639=M1638),UPPER("aaa"),"")</f>
        <v/>
      </c>
      <c r="X1639" s="1" t="str">
        <f>IF(_xlfn.XOR(K1640=K1639,M1640=M1639),UPPER("aaa"),"")</f>
        <v/>
      </c>
      <c r="Y1639" s="1" t="str">
        <f>IF(W1639="AAA",W1639,X1639)</f>
        <v/>
      </c>
      <c r="Z1639" s="1" t="s">
        <v>43</v>
      </c>
    </row>
    <row r="1640" spans="1:26" x14ac:dyDescent="0.35">
      <c r="A1640" s="7" t="s">
        <v>1525</v>
      </c>
      <c r="B1640" s="4" t="s">
        <v>134</v>
      </c>
      <c r="C1640" s="6">
        <f>DATE(RIGHT(A1640,4),MID(A1640,4,2),LEFT(A1640,2))</f>
        <v>42865</v>
      </c>
      <c r="D1640" s="7" t="s">
        <v>1525</v>
      </c>
      <c r="E1640" s="4" t="s">
        <v>121</v>
      </c>
      <c r="F1640" s="6">
        <f>DATE(RIGHT(D1640,4),MID(D1640,4,2),LEFT(D1640,2))</f>
        <v>42865</v>
      </c>
      <c r="G1640" s="1">
        <v>1.5</v>
      </c>
      <c r="H1640" s="1" t="s">
        <v>64</v>
      </c>
      <c r="I1640" s="1" t="s">
        <v>1483</v>
      </c>
      <c r="J1640" s="1" t="s">
        <v>724</v>
      </c>
      <c r="K1640" s="3" t="s">
        <v>2257</v>
      </c>
      <c r="L1640" s="1" t="s">
        <v>1491</v>
      </c>
      <c r="M1640" s="1" t="s">
        <v>2258</v>
      </c>
      <c r="N1640" s="1" t="s">
        <v>1469</v>
      </c>
      <c r="O1640" s="1" t="s">
        <v>2259</v>
      </c>
      <c r="P1640" s="1" t="str">
        <f>LEFT(N1640,9)</f>
        <v>LETADLO_2</v>
      </c>
      <c r="Q1640" s="5" t="s">
        <v>1465</v>
      </c>
      <c r="R1640" s="5" t="s">
        <v>1467</v>
      </c>
      <c r="S1640" s="2" t="s">
        <v>1525</v>
      </c>
      <c r="T1640" s="2">
        <f>DATE(RIGHT(Q1640,4),MID(Q1640,4,2),LEFT(Q1640,2))</f>
        <v>42862</v>
      </c>
      <c r="U1640" s="2">
        <f>DATE(RIGHT(R1640,4),MID(R1640,4,2),LEFT(R1640,2))</f>
        <v>42871</v>
      </c>
      <c r="V1640" s="2">
        <f>DATE(RIGHT(S1640,4),MID(S1640,4,2),LEFT(S1640,2))</f>
        <v>42865</v>
      </c>
      <c r="W1640" s="1" t="str">
        <f>IF(_xlfn.XOR(K1640=K1639,M1640=M1639),UPPER("aaa"),"")</f>
        <v/>
      </c>
      <c r="X1640" s="1" t="str">
        <f>IF(_xlfn.XOR(K1641=K1640,M1641=M1640),UPPER("aaa"),"")</f>
        <v/>
      </c>
      <c r="Y1640" s="1" t="str">
        <f>IF(W1640="AAA",W1640,X1640)</f>
        <v/>
      </c>
      <c r="Z1640" s="1" t="s">
        <v>43</v>
      </c>
    </row>
    <row r="1641" spans="1:26" x14ac:dyDescent="0.35">
      <c r="A1641" s="7" t="s">
        <v>1472</v>
      </c>
      <c r="B1641" s="4" t="s">
        <v>495</v>
      </c>
      <c r="C1641" s="6">
        <f>DATE(RIGHT(A1641,4),MID(A1641,4,2),LEFT(A1641,2))</f>
        <v>42863</v>
      </c>
      <c r="D1641" s="7" t="s">
        <v>1472</v>
      </c>
      <c r="E1641" s="4" t="s">
        <v>163</v>
      </c>
      <c r="F1641" s="6">
        <f>DATE(RIGHT(D1641,4),MID(D1641,4,2),LEFT(D1641,2))</f>
        <v>42863</v>
      </c>
      <c r="G1641" s="1">
        <v>0.17</v>
      </c>
      <c r="H1641" s="1" t="s">
        <v>718</v>
      </c>
      <c r="I1641" s="1" t="s">
        <v>984</v>
      </c>
      <c r="J1641" s="1" t="s">
        <v>724</v>
      </c>
      <c r="K1641" s="3" t="s">
        <v>2260</v>
      </c>
      <c r="L1641" s="1" t="s">
        <v>1515</v>
      </c>
      <c r="M1641" s="1" t="s">
        <v>2261</v>
      </c>
      <c r="N1641" s="1" t="s">
        <v>1469</v>
      </c>
      <c r="O1641" s="1" t="s">
        <v>2262</v>
      </c>
      <c r="P1641" s="1" t="str">
        <f>LEFT(N1641,9)</f>
        <v>LETADLO_2</v>
      </c>
      <c r="Q1641" s="5" t="s">
        <v>1465</v>
      </c>
      <c r="R1641" s="5" t="s">
        <v>1467</v>
      </c>
      <c r="S1641" s="2" t="s">
        <v>1472</v>
      </c>
      <c r="T1641" s="2">
        <f>DATE(RIGHT(Q1641,4),MID(Q1641,4,2),LEFT(Q1641,2))</f>
        <v>42862</v>
      </c>
      <c r="U1641" s="2">
        <f>DATE(RIGHT(R1641,4),MID(R1641,4,2),LEFT(R1641,2))</f>
        <v>42871</v>
      </c>
      <c r="V1641" s="2">
        <f>DATE(RIGHT(S1641,4),MID(S1641,4,2),LEFT(S1641,2))</f>
        <v>42863</v>
      </c>
      <c r="W1641" s="1" t="str">
        <f>IF(_xlfn.XOR(K1641=K1640,M1641=M1640),UPPER("aaa"),"")</f>
        <v/>
      </c>
      <c r="X1641" s="1" t="str">
        <f>IF(_xlfn.XOR(K1642=K1641,M1642=M1641),UPPER("aaa"),"")</f>
        <v/>
      </c>
      <c r="Y1641" s="1" t="str">
        <f>IF(W1641="AAA",W1641,X1641)</f>
        <v/>
      </c>
      <c r="Z1641" s="1" t="s">
        <v>43</v>
      </c>
    </row>
    <row r="1642" spans="1:26" x14ac:dyDescent="0.35">
      <c r="A1642" s="7" t="s">
        <v>1472</v>
      </c>
      <c r="B1642" s="4" t="s">
        <v>768</v>
      </c>
      <c r="C1642" s="6">
        <f>DATE(RIGHT(A1642,4),MID(A1642,4,2),LEFT(A1642,2))</f>
        <v>42863</v>
      </c>
      <c r="D1642" s="7" t="s">
        <v>1472</v>
      </c>
      <c r="E1642" s="4" t="s">
        <v>170</v>
      </c>
      <c r="F1642" s="6">
        <f>DATE(RIGHT(D1642,4),MID(D1642,4,2),LEFT(D1642,2))</f>
        <v>42863</v>
      </c>
      <c r="G1642" s="1">
        <v>0.25</v>
      </c>
      <c r="H1642" s="1" t="s">
        <v>53</v>
      </c>
      <c r="I1642" s="1" t="s">
        <v>1502</v>
      </c>
      <c r="J1642" s="1" t="s">
        <v>724</v>
      </c>
      <c r="K1642" s="3" t="s">
        <v>2263</v>
      </c>
      <c r="L1642" s="1" t="s">
        <v>1515</v>
      </c>
      <c r="M1642" s="1" t="s">
        <v>2264</v>
      </c>
      <c r="N1642" s="1" t="s">
        <v>1469</v>
      </c>
      <c r="O1642" s="1" t="s">
        <v>2265</v>
      </c>
      <c r="P1642" s="1" t="str">
        <f>LEFT(N1642,9)</f>
        <v>LETADLO_2</v>
      </c>
      <c r="Q1642" s="5" t="s">
        <v>1465</v>
      </c>
      <c r="R1642" s="5" t="s">
        <v>1467</v>
      </c>
      <c r="S1642" s="2" t="s">
        <v>1500</v>
      </c>
      <c r="T1642" s="2">
        <f>DATE(RIGHT(Q1642,4),MID(Q1642,4,2),LEFT(Q1642,2))</f>
        <v>42862</v>
      </c>
      <c r="U1642" s="2">
        <f>DATE(RIGHT(R1642,4),MID(R1642,4,2),LEFT(R1642,2))</f>
        <v>42871</v>
      </c>
      <c r="V1642" s="2">
        <f>DATE(RIGHT(S1642,4),MID(S1642,4,2),LEFT(S1642,2))</f>
        <v>42864</v>
      </c>
      <c r="W1642" s="1" t="str">
        <f>IF(_xlfn.XOR(K1642=K1641,M1642=M1641),UPPER("aaa"),"")</f>
        <v/>
      </c>
      <c r="X1642" s="1" t="str">
        <f>IF(_xlfn.XOR(K1643=K1642,M1643=M1642),UPPER("aaa"),"")</f>
        <v/>
      </c>
      <c r="Y1642" s="1" t="str">
        <f>IF(W1642="AAA",W1642,X1642)</f>
        <v/>
      </c>
      <c r="Z1642" s="1" t="s">
        <v>43</v>
      </c>
    </row>
    <row r="1643" spans="1:26" x14ac:dyDescent="0.35">
      <c r="A1643" s="7" t="s">
        <v>1497</v>
      </c>
      <c r="B1643" s="4" t="s">
        <v>2081</v>
      </c>
      <c r="C1643" s="6">
        <f>DATE(RIGHT(A1643,4),MID(A1643,4,2),LEFT(A1643,2))</f>
        <v>42868</v>
      </c>
      <c r="D1643" s="7" t="s">
        <v>1497</v>
      </c>
      <c r="E1643" s="4" t="s">
        <v>2266</v>
      </c>
      <c r="F1643" s="6">
        <f>DATE(RIGHT(D1643,4),MID(D1643,4,2),LEFT(D1643,2))</f>
        <v>42868</v>
      </c>
      <c r="G1643" s="1">
        <v>2.0299999999999998</v>
      </c>
      <c r="H1643" s="1" t="s">
        <v>64</v>
      </c>
      <c r="I1643" s="1" t="s">
        <v>1742</v>
      </c>
      <c r="J1643" s="1" t="s">
        <v>724</v>
      </c>
      <c r="K1643" s="3" t="s">
        <v>2263</v>
      </c>
      <c r="L1643" s="1" t="s">
        <v>1515</v>
      </c>
      <c r="M1643" s="1" t="s">
        <v>2264</v>
      </c>
      <c r="N1643" s="1" t="s">
        <v>1469</v>
      </c>
      <c r="O1643" s="1" t="s">
        <v>2265</v>
      </c>
      <c r="P1643" s="1" t="str">
        <f>LEFT(N1643,9)</f>
        <v>LETADLO_2</v>
      </c>
      <c r="Q1643" s="5" t="s">
        <v>1465</v>
      </c>
      <c r="R1643" s="5" t="s">
        <v>1467</v>
      </c>
      <c r="S1643" s="2" t="s">
        <v>1497</v>
      </c>
      <c r="T1643" s="2">
        <f>DATE(RIGHT(Q1643,4),MID(Q1643,4,2),LEFT(Q1643,2))</f>
        <v>42862</v>
      </c>
      <c r="U1643" s="2">
        <f>DATE(RIGHT(R1643,4),MID(R1643,4,2),LEFT(R1643,2))</f>
        <v>42871</v>
      </c>
      <c r="V1643" s="2">
        <f>DATE(RIGHT(S1643,4),MID(S1643,4,2),LEFT(S1643,2))</f>
        <v>42868</v>
      </c>
      <c r="W1643" s="1" t="str">
        <f>IF(_xlfn.XOR(K1643=K1642,M1643=M1642),UPPER("aaa"),"")</f>
        <v/>
      </c>
      <c r="X1643" s="1" t="str">
        <f>IF(_xlfn.XOR(K1644=K1643,M1644=M1643),UPPER("aaa"),"")</f>
        <v/>
      </c>
      <c r="Y1643" s="1" t="str">
        <f>IF(W1643="AAA",W1643,X1643)</f>
        <v/>
      </c>
      <c r="Z1643" s="1" t="s">
        <v>43</v>
      </c>
    </row>
    <row r="1644" spans="1:26" x14ac:dyDescent="0.35">
      <c r="A1644" s="7" t="s">
        <v>1515</v>
      </c>
      <c r="B1644" s="4" t="s">
        <v>2267</v>
      </c>
      <c r="C1644" s="6">
        <f>DATE(RIGHT(A1644,4),MID(A1644,4,2),LEFT(A1644,2))</f>
        <v>42869</v>
      </c>
      <c r="D1644" s="7" t="s">
        <v>1515</v>
      </c>
      <c r="E1644" s="4" t="s">
        <v>1966</v>
      </c>
      <c r="F1644" s="6">
        <f>DATE(RIGHT(D1644,4),MID(D1644,4,2),LEFT(D1644,2))</f>
        <v>42869</v>
      </c>
      <c r="G1644" s="1">
        <v>0.82</v>
      </c>
      <c r="H1644" s="1" t="s">
        <v>53</v>
      </c>
      <c r="I1644" s="1" t="s">
        <v>1502</v>
      </c>
      <c r="J1644" s="1" t="s">
        <v>724</v>
      </c>
      <c r="K1644" s="3" t="s">
        <v>2263</v>
      </c>
      <c r="L1644" s="1" t="s">
        <v>1515</v>
      </c>
      <c r="M1644" s="1" t="s">
        <v>2264</v>
      </c>
      <c r="N1644" s="1" t="s">
        <v>1469</v>
      </c>
      <c r="O1644" s="1" t="s">
        <v>2265</v>
      </c>
      <c r="P1644" s="1" t="str">
        <f>LEFT(N1644,9)</f>
        <v>LETADLO_2</v>
      </c>
      <c r="Q1644" s="5" t="s">
        <v>1465</v>
      </c>
      <c r="R1644" s="5" t="s">
        <v>1467</v>
      </c>
      <c r="S1644" s="2" t="s">
        <v>1515</v>
      </c>
      <c r="T1644" s="2">
        <f>DATE(RIGHT(Q1644,4),MID(Q1644,4,2),LEFT(Q1644,2))</f>
        <v>42862</v>
      </c>
      <c r="U1644" s="2">
        <f>DATE(RIGHT(R1644,4),MID(R1644,4,2),LEFT(R1644,2))</f>
        <v>42871</v>
      </c>
      <c r="V1644" s="2">
        <f>DATE(RIGHT(S1644,4),MID(S1644,4,2),LEFT(S1644,2))</f>
        <v>42869</v>
      </c>
      <c r="W1644" s="1" t="str">
        <f>IF(_xlfn.XOR(K1644=K1643,M1644=M1643),UPPER("aaa"),"")</f>
        <v/>
      </c>
      <c r="X1644" s="1" t="str">
        <f>IF(_xlfn.XOR(K1645=K1644,M1645=M1644),UPPER("aaa"),"")</f>
        <v/>
      </c>
      <c r="Y1644" s="1" t="str">
        <f>IF(W1644="AAA",W1644,X1644)</f>
        <v/>
      </c>
      <c r="Z1644" s="1" t="s">
        <v>43</v>
      </c>
    </row>
    <row r="1645" spans="1:26" x14ac:dyDescent="0.35">
      <c r="A1645" s="7" t="s">
        <v>1500</v>
      </c>
      <c r="B1645" s="4" t="s">
        <v>134</v>
      </c>
      <c r="C1645" s="6">
        <f>DATE(RIGHT(A1645,4),MID(A1645,4,2),LEFT(A1645,2))</f>
        <v>42864</v>
      </c>
      <c r="D1645" s="7" t="s">
        <v>1500</v>
      </c>
      <c r="E1645" s="4" t="s">
        <v>135</v>
      </c>
      <c r="F1645" s="6">
        <f>DATE(RIGHT(D1645,4),MID(D1645,4,2),LEFT(D1645,2))</f>
        <v>42864</v>
      </c>
      <c r="G1645" s="1">
        <v>1</v>
      </c>
      <c r="H1645" s="1" t="s">
        <v>867</v>
      </c>
      <c r="I1645" s="1" t="s">
        <v>982</v>
      </c>
      <c r="J1645" s="1" t="s">
        <v>724</v>
      </c>
      <c r="K1645" s="3" t="s">
        <v>2268</v>
      </c>
      <c r="L1645" s="1" t="s">
        <v>1497</v>
      </c>
      <c r="M1645" s="1" t="s">
        <v>2269</v>
      </c>
      <c r="N1645" s="1" t="s">
        <v>1469</v>
      </c>
      <c r="O1645" s="1" t="s">
        <v>2270</v>
      </c>
      <c r="P1645" s="1" t="str">
        <f>LEFT(N1645,9)</f>
        <v>LETADLO_2</v>
      </c>
      <c r="Q1645" s="5" t="s">
        <v>1465</v>
      </c>
      <c r="R1645" s="5" t="s">
        <v>1467</v>
      </c>
      <c r="S1645" s="2" t="s">
        <v>1500</v>
      </c>
      <c r="T1645" s="2">
        <f>DATE(RIGHT(Q1645,4),MID(Q1645,4,2),LEFT(Q1645,2))</f>
        <v>42862</v>
      </c>
      <c r="U1645" s="2">
        <f>DATE(RIGHT(R1645,4),MID(R1645,4,2),LEFT(R1645,2))</f>
        <v>42871</v>
      </c>
      <c r="V1645" s="2">
        <f>DATE(RIGHT(S1645,4),MID(S1645,4,2),LEFT(S1645,2))</f>
        <v>42864</v>
      </c>
      <c r="W1645" s="1" t="str">
        <f>IF(_xlfn.XOR(K1645=K1644,M1645=M1644),UPPER("aaa"),"")</f>
        <v/>
      </c>
      <c r="X1645" s="1" t="str">
        <f>IF(_xlfn.XOR(K1646=K1645,M1646=M1645),UPPER("aaa"),"")</f>
        <v/>
      </c>
      <c r="Y1645" s="1" t="str">
        <f>IF(W1645="AAA",W1645,X1645)</f>
        <v/>
      </c>
      <c r="Z1645" s="1" t="s">
        <v>43</v>
      </c>
    </row>
    <row r="1646" spans="1:26" x14ac:dyDescent="0.35">
      <c r="A1646" s="7" t="s">
        <v>1500</v>
      </c>
      <c r="B1646" s="4" t="s">
        <v>134</v>
      </c>
      <c r="C1646" s="6">
        <f>DATE(RIGHT(A1646,4),MID(A1646,4,2),LEFT(A1646,2))</f>
        <v>42864</v>
      </c>
      <c r="D1646" s="7" t="s">
        <v>1500</v>
      </c>
      <c r="E1646" s="4" t="s">
        <v>135</v>
      </c>
      <c r="F1646" s="6">
        <f>DATE(RIGHT(D1646,4),MID(D1646,4,2),LEFT(D1646,2))</f>
        <v>42864</v>
      </c>
      <c r="G1646" s="1">
        <v>1</v>
      </c>
      <c r="H1646" s="1" t="s">
        <v>867</v>
      </c>
      <c r="I1646" s="1" t="s">
        <v>43</v>
      </c>
      <c r="J1646" s="1" t="s">
        <v>724</v>
      </c>
      <c r="K1646" s="3" t="s">
        <v>2268</v>
      </c>
      <c r="L1646" s="1" t="s">
        <v>1497</v>
      </c>
      <c r="M1646" s="1" t="s">
        <v>2269</v>
      </c>
      <c r="N1646" s="1" t="s">
        <v>1469</v>
      </c>
      <c r="O1646" s="1" t="s">
        <v>2270</v>
      </c>
      <c r="P1646" s="1" t="str">
        <f>LEFT(N1646,9)</f>
        <v>LETADLO_2</v>
      </c>
      <c r="Q1646" s="5" t="s">
        <v>1465</v>
      </c>
      <c r="R1646" s="5" t="s">
        <v>1467</v>
      </c>
      <c r="S1646" s="2" t="s">
        <v>1500</v>
      </c>
      <c r="T1646" s="2">
        <f>DATE(RIGHT(Q1646,4),MID(Q1646,4,2),LEFT(Q1646,2))</f>
        <v>42862</v>
      </c>
      <c r="U1646" s="2">
        <f>DATE(RIGHT(R1646,4),MID(R1646,4,2),LEFT(R1646,2))</f>
        <v>42871</v>
      </c>
      <c r="V1646" s="2">
        <f>DATE(RIGHT(S1646,4),MID(S1646,4,2),LEFT(S1646,2))</f>
        <v>42864</v>
      </c>
      <c r="W1646" s="1" t="str">
        <f>IF(_xlfn.XOR(K1646=K1645,M1646=M1645),UPPER("aaa"),"")</f>
        <v/>
      </c>
      <c r="X1646" s="1" t="str">
        <f>IF(_xlfn.XOR(K1647=K1646,M1647=M1646),UPPER("aaa"),"")</f>
        <v/>
      </c>
      <c r="Y1646" s="1" t="str">
        <f>IF(W1646="AAA",W1646,X1646)</f>
        <v/>
      </c>
      <c r="Z1646" s="1" t="s">
        <v>43</v>
      </c>
    </row>
    <row r="1647" spans="1:26" x14ac:dyDescent="0.35">
      <c r="A1647" s="7" t="s">
        <v>1500</v>
      </c>
      <c r="B1647" s="4" t="s">
        <v>1637</v>
      </c>
      <c r="C1647" s="6">
        <f>DATE(RIGHT(A1647,4),MID(A1647,4,2),LEFT(A1647,2))</f>
        <v>42864</v>
      </c>
      <c r="D1647" s="7" t="s">
        <v>1500</v>
      </c>
      <c r="E1647" s="4" t="s">
        <v>1149</v>
      </c>
      <c r="F1647" s="6">
        <f>DATE(RIGHT(D1647,4),MID(D1647,4,2),LEFT(D1647,2))</f>
        <v>42864</v>
      </c>
      <c r="G1647" s="1">
        <v>4</v>
      </c>
      <c r="H1647" s="1" t="s">
        <v>622</v>
      </c>
      <c r="I1647" s="1" t="s">
        <v>882</v>
      </c>
      <c r="J1647" s="1" t="s">
        <v>724</v>
      </c>
      <c r="K1647" s="3" t="s">
        <v>2268</v>
      </c>
      <c r="L1647" s="1" t="s">
        <v>1497</v>
      </c>
      <c r="M1647" s="1" t="s">
        <v>2269</v>
      </c>
      <c r="N1647" s="1" t="s">
        <v>1469</v>
      </c>
      <c r="O1647" s="1" t="s">
        <v>2270</v>
      </c>
      <c r="P1647" s="1" t="str">
        <f>LEFT(N1647,9)</f>
        <v>LETADLO_2</v>
      </c>
      <c r="Q1647" s="5" t="s">
        <v>1465</v>
      </c>
      <c r="R1647" s="5" t="s">
        <v>1467</v>
      </c>
      <c r="S1647" s="2" t="s">
        <v>1500</v>
      </c>
      <c r="T1647" s="2">
        <f>DATE(RIGHT(Q1647,4),MID(Q1647,4,2),LEFT(Q1647,2))</f>
        <v>42862</v>
      </c>
      <c r="U1647" s="2">
        <f>DATE(RIGHT(R1647,4),MID(R1647,4,2),LEFT(R1647,2))</f>
        <v>42871</v>
      </c>
      <c r="V1647" s="2">
        <f>DATE(RIGHT(S1647,4),MID(S1647,4,2),LEFT(S1647,2))</f>
        <v>42864</v>
      </c>
      <c r="W1647" s="1" t="str">
        <f>IF(_xlfn.XOR(K1647=K1646,M1647=M1646),UPPER("aaa"),"")</f>
        <v/>
      </c>
      <c r="X1647" s="1" t="str">
        <f>IF(_xlfn.XOR(K1648=K1647,M1648=M1647),UPPER("aaa"),"")</f>
        <v/>
      </c>
      <c r="Y1647" s="1" t="str">
        <f>IF(W1647="AAA",W1647,X1647)</f>
        <v/>
      </c>
      <c r="Z1647" s="1" t="s">
        <v>43</v>
      </c>
    </row>
    <row r="1648" spans="1:26" x14ac:dyDescent="0.35">
      <c r="A1648" s="7" t="s">
        <v>1500</v>
      </c>
      <c r="B1648" s="4" t="s">
        <v>55</v>
      </c>
      <c r="C1648" s="6">
        <f>DATE(RIGHT(A1648,4),MID(A1648,4,2),LEFT(A1648,2))</f>
        <v>42864</v>
      </c>
      <c r="D1648" s="7" t="s">
        <v>1500</v>
      </c>
      <c r="E1648" s="4" t="s">
        <v>254</v>
      </c>
      <c r="F1648" s="6">
        <f>DATE(RIGHT(D1648,4),MID(D1648,4,2),LEFT(D1648,2))</f>
        <v>42864</v>
      </c>
      <c r="G1648" s="1">
        <v>4.5</v>
      </c>
      <c r="H1648" s="1" t="s">
        <v>64</v>
      </c>
      <c r="I1648" s="1" t="s">
        <v>1742</v>
      </c>
      <c r="J1648" s="1" t="s">
        <v>724</v>
      </c>
      <c r="K1648" s="3" t="s">
        <v>2268</v>
      </c>
      <c r="L1648" s="1" t="s">
        <v>1497</v>
      </c>
      <c r="M1648" s="1" t="s">
        <v>2269</v>
      </c>
      <c r="N1648" s="1" t="s">
        <v>1469</v>
      </c>
      <c r="O1648" s="1" t="s">
        <v>2270</v>
      </c>
      <c r="P1648" s="1" t="str">
        <f>LEFT(N1648,9)</f>
        <v>LETADLO_2</v>
      </c>
      <c r="Q1648" s="5" t="s">
        <v>1465</v>
      </c>
      <c r="R1648" s="5" t="s">
        <v>1467</v>
      </c>
      <c r="S1648" s="2" t="s">
        <v>1500</v>
      </c>
      <c r="T1648" s="2">
        <f>DATE(RIGHT(Q1648,4),MID(Q1648,4,2),LEFT(Q1648,2))</f>
        <v>42862</v>
      </c>
      <c r="U1648" s="2">
        <f>DATE(RIGHT(R1648,4),MID(R1648,4,2),LEFT(R1648,2))</f>
        <v>42871</v>
      </c>
      <c r="V1648" s="2">
        <f>DATE(RIGHT(S1648,4),MID(S1648,4,2),LEFT(S1648,2))</f>
        <v>42864</v>
      </c>
      <c r="W1648" s="1" t="str">
        <f>IF(_xlfn.XOR(K1648=K1647,M1648=M1647),UPPER("aaa"),"")</f>
        <v/>
      </c>
      <c r="X1648" s="1" t="str">
        <f>IF(_xlfn.XOR(K1649=K1648,M1649=M1648),UPPER("aaa"),"")</f>
        <v/>
      </c>
      <c r="Y1648" s="1" t="str">
        <f>IF(W1648="AAA",W1648,X1648)</f>
        <v/>
      </c>
      <c r="Z1648" s="1" t="s">
        <v>43</v>
      </c>
    </row>
    <row r="1649" spans="1:26" x14ac:dyDescent="0.35">
      <c r="A1649" s="7" t="s">
        <v>1500</v>
      </c>
      <c r="B1649" s="4" t="s">
        <v>79</v>
      </c>
      <c r="C1649" s="6">
        <f>DATE(RIGHT(A1649,4),MID(A1649,4,2),LEFT(A1649,2))</f>
        <v>42864</v>
      </c>
      <c r="D1649" s="7" t="s">
        <v>1500</v>
      </c>
      <c r="E1649" s="4" t="s">
        <v>667</v>
      </c>
      <c r="F1649" s="6">
        <f>DATE(RIGHT(D1649,4),MID(D1649,4,2),LEFT(D1649,2))</f>
        <v>42864</v>
      </c>
      <c r="G1649" s="1">
        <v>1.03</v>
      </c>
      <c r="H1649" s="1" t="s">
        <v>867</v>
      </c>
      <c r="I1649" s="1" t="s">
        <v>986</v>
      </c>
      <c r="J1649" s="1" t="s">
        <v>724</v>
      </c>
      <c r="K1649" s="3" t="s">
        <v>2268</v>
      </c>
      <c r="L1649" s="1" t="s">
        <v>1497</v>
      </c>
      <c r="M1649" s="1" t="s">
        <v>2269</v>
      </c>
      <c r="N1649" s="1" t="s">
        <v>1469</v>
      </c>
      <c r="O1649" s="1" t="s">
        <v>2270</v>
      </c>
      <c r="P1649" s="1" t="str">
        <f>LEFT(N1649,9)</f>
        <v>LETADLO_2</v>
      </c>
      <c r="Q1649" s="5" t="s">
        <v>1465</v>
      </c>
      <c r="R1649" s="5" t="s">
        <v>1467</v>
      </c>
      <c r="S1649" s="2" t="s">
        <v>1500</v>
      </c>
      <c r="T1649" s="2">
        <f>DATE(RIGHT(Q1649,4),MID(Q1649,4,2),LEFT(Q1649,2))</f>
        <v>42862</v>
      </c>
      <c r="U1649" s="2">
        <f>DATE(RIGHT(R1649,4),MID(R1649,4,2),LEFT(R1649,2))</f>
        <v>42871</v>
      </c>
      <c r="V1649" s="2">
        <f>DATE(RIGHT(S1649,4),MID(S1649,4,2),LEFT(S1649,2))</f>
        <v>42864</v>
      </c>
      <c r="W1649" s="1" t="str">
        <f>IF(_xlfn.XOR(K1649=K1648,M1649=M1648),UPPER("aaa"),"")</f>
        <v/>
      </c>
      <c r="X1649" s="1" t="str">
        <f>IF(_xlfn.XOR(K1650=K1649,M1650=M1649),UPPER("aaa"),"")</f>
        <v/>
      </c>
      <c r="Y1649" s="1" t="str">
        <f>IF(W1649="AAA",W1649,X1649)</f>
        <v/>
      </c>
      <c r="Z1649" s="1" t="s">
        <v>43</v>
      </c>
    </row>
    <row r="1650" spans="1:26" x14ac:dyDescent="0.35">
      <c r="A1650" s="7" t="s">
        <v>1525</v>
      </c>
      <c r="B1650" s="4" t="s">
        <v>134</v>
      </c>
      <c r="C1650" s="6">
        <f>DATE(RIGHT(A1650,4),MID(A1650,4,2),LEFT(A1650,2))</f>
        <v>42865</v>
      </c>
      <c r="D1650" s="7" t="s">
        <v>1525</v>
      </c>
      <c r="E1650" s="4" t="s">
        <v>94</v>
      </c>
      <c r="F1650" s="6">
        <f>DATE(RIGHT(D1650,4),MID(D1650,4,2),LEFT(D1650,2))</f>
        <v>42865</v>
      </c>
      <c r="G1650" s="1">
        <v>4.5</v>
      </c>
      <c r="H1650" s="1" t="s">
        <v>867</v>
      </c>
      <c r="I1650" s="1" t="s">
        <v>2040</v>
      </c>
      <c r="J1650" s="1" t="s">
        <v>724</v>
      </c>
      <c r="K1650" s="3" t="s">
        <v>2268</v>
      </c>
      <c r="L1650" s="1" t="s">
        <v>1497</v>
      </c>
      <c r="M1650" s="1" t="s">
        <v>2269</v>
      </c>
      <c r="N1650" s="1" t="s">
        <v>1469</v>
      </c>
      <c r="O1650" s="1" t="s">
        <v>2270</v>
      </c>
      <c r="P1650" s="1" t="str">
        <f>LEFT(N1650,9)</f>
        <v>LETADLO_2</v>
      </c>
      <c r="Q1650" s="5" t="s">
        <v>1465</v>
      </c>
      <c r="R1650" s="5" t="s">
        <v>1467</v>
      </c>
      <c r="S1650" s="2" t="s">
        <v>1525</v>
      </c>
      <c r="T1650" s="2">
        <f>DATE(RIGHT(Q1650,4),MID(Q1650,4,2),LEFT(Q1650,2))</f>
        <v>42862</v>
      </c>
      <c r="U1650" s="2">
        <f>DATE(RIGHT(R1650,4),MID(R1650,4,2),LEFT(R1650,2))</f>
        <v>42871</v>
      </c>
      <c r="V1650" s="2">
        <f>DATE(RIGHT(S1650,4),MID(S1650,4,2),LEFT(S1650,2))</f>
        <v>42865</v>
      </c>
      <c r="W1650" s="1" t="str">
        <f>IF(_xlfn.XOR(K1650=K1649,M1650=M1649),UPPER("aaa"),"")</f>
        <v/>
      </c>
      <c r="X1650" s="1" t="str">
        <f>IF(_xlfn.XOR(K1651=K1650,M1651=M1650),UPPER("aaa"),"")</f>
        <v/>
      </c>
      <c r="Y1650" s="1" t="str">
        <f>IF(W1650="AAA",W1650,X1650)</f>
        <v/>
      </c>
      <c r="Z1650" s="1" t="s">
        <v>43</v>
      </c>
    </row>
    <row r="1651" spans="1:26" x14ac:dyDescent="0.35">
      <c r="A1651" s="7" t="s">
        <v>1525</v>
      </c>
      <c r="B1651" s="4" t="s">
        <v>44</v>
      </c>
      <c r="C1651" s="6">
        <f>DATE(RIGHT(A1651,4),MID(A1651,4,2),LEFT(A1651,2))</f>
        <v>42865</v>
      </c>
      <c r="D1651" s="7" t="s">
        <v>1525</v>
      </c>
      <c r="E1651" s="4" t="s">
        <v>121</v>
      </c>
      <c r="F1651" s="6">
        <f>DATE(RIGHT(D1651,4),MID(D1651,4,2),LEFT(D1651,2))</f>
        <v>42865</v>
      </c>
      <c r="G1651" s="1">
        <v>1</v>
      </c>
      <c r="H1651" s="1" t="s">
        <v>867</v>
      </c>
      <c r="I1651" s="1" t="s">
        <v>43</v>
      </c>
      <c r="J1651" s="1" t="s">
        <v>724</v>
      </c>
      <c r="K1651" s="3" t="s">
        <v>2268</v>
      </c>
      <c r="L1651" s="1" t="s">
        <v>1497</v>
      </c>
      <c r="M1651" s="1" t="s">
        <v>2269</v>
      </c>
      <c r="N1651" s="1" t="s">
        <v>1469</v>
      </c>
      <c r="O1651" s="1" t="s">
        <v>2270</v>
      </c>
      <c r="P1651" s="1" t="str">
        <f>LEFT(N1651,9)</f>
        <v>LETADLO_2</v>
      </c>
      <c r="Q1651" s="5" t="s">
        <v>1465</v>
      </c>
      <c r="R1651" s="5" t="s">
        <v>1467</v>
      </c>
      <c r="S1651" s="2" t="s">
        <v>1525</v>
      </c>
      <c r="T1651" s="2">
        <f>DATE(RIGHT(Q1651,4),MID(Q1651,4,2),LEFT(Q1651,2))</f>
        <v>42862</v>
      </c>
      <c r="U1651" s="2">
        <f>DATE(RIGHT(R1651,4),MID(R1651,4,2),LEFT(R1651,2))</f>
        <v>42871</v>
      </c>
      <c r="V1651" s="2">
        <f>DATE(RIGHT(S1651,4),MID(S1651,4,2),LEFT(S1651,2))</f>
        <v>42865</v>
      </c>
      <c r="W1651" s="1" t="str">
        <f>IF(_xlfn.XOR(K1651=K1650,M1651=M1650),UPPER("aaa"),"")</f>
        <v/>
      </c>
      <c r="X1651" s="1" t="str">
        <f>IF(_xlfn.XOR(K1652=K1651,M1652=M1651),UPPER("aaa"),"")</f>
        <v/>
      </c>
      <c r="Y1651" s="1" t="str">
        <f>IF(W1651="AAA",W1651,X1651)</f>
        <v/>
      </c>
      <c r="Z1651" s="1" t="s">
        <v>43</v>
      </c>
    </row>
    <row r="1652" spans="1:26" x14ac:dyDescent="0.35">
      <c r="A1652" s="7" t="s">
        <v>1525</v>
      </c>
      <c r="B1652" s="4" t="s">
        <v>221</v>
      </c>
      <c r="C1652" s="6">
        <f>DATE(RIGHT(A1652,4),MID(A1652,4,2),LEFT(A1652,2))</f>
        <v>42865</v>
      </c>
      <c r="D1652" s="7" t="s">
        <v>1525</v>
      </c>
      <c r="E1652" s="4" t="s">
        <v>94</v>
      </c>
      <c r="F1652" s="6">
        <f>DATE(RIGHT(D1652,4),MID(D1652,4,2),LEFT(D1652,2))</f>
        <v>42865</v>
      </c>
      <c r="G1652" s="1">
        <v>1.5</v>
      </c>
      <c r="H1652" s="1" t="s">
        <v>867</v>
      </c>
      <c r="I1652" s="1" t="s">
        <v>43</v>
      </c>
      <c r="J1652" s="1" t="s">
        <v>724</v>
      </c>
      <c r="K1652" s="3" t="s">
        <v>2268</v>
      </c>
      <c r="L1652" s="1" t="s">
        <v>1497</v>
      </c>
      <c r="M1652" s="1" t="s">
        <v>2269</v>
      </c>
      <c r="N1652" s="1" t="s">
        <v>1469</v>
      </c>
      <c r="O1652" s="1" t="s">
        <v>2270</v>
      </c>
      <c r="P1652" s="1" t="str">
        <f>LEFT(N1652,9)</f>
        <v>LETADLO_2</v>
      </c>
      <c r="Q1652" s="5" t="s">
        <v>1465</v>
      </c>
      <c r="R1652" s="5" t="s">
        <v>1467</v>
      </c>
      <c r="S1652" s="2" t="s">
        <v>1525</v>
      </c>
      <c r="T1652" s="2">
        <f>DATE(RIGHT(Q1652,4),MID(Q1652,4,2),LEFT(Q1652,2))</f>
        <v>42862</v>
      </c>
      <c r="U1652" s="2">
        <f>DATE(RIGHT(R1652,4),MID(R1652,4,2),LEFT(R1652,2))</f>
        <v>42871</v>
      </c>
      <c r="V1652" s="2">
        <f>DATE(RIGHT(S1652,4),MID(S1652,4,2),LEFT(S1652,2))</f>
        <v>42865</v>
      </c>
      <c r="W1652" s="1" t="str">
        <f>IF(_xlfn.XOR(K1652=K1651,M1652=M1651),UPPER("aaa"),"")</f>
        <v/>
      </c>
      <c r="X1652" s="1" t="str">
        <f>IF(_xlfn.XOR(K1653=K1652,M1653=M1652),UPPER("aaa"),"")</f>
        <v/>
      </c>
      <c r="Y1652" s="1" t="str">
        <f>IF(W1652="AAA",W1652,X1652)</f>
        <v/>
      </c>
      <c r="Z1652" s="1" t="s">
        <v>43</v>
      </c>
    </row>
    <row r="1653" spans="1:26" x14ac:dyDescent="0.35">
      <c r="A1653" s="7" t="s">
        <v>1525</v>
      </c>
      <c r="B1653" s="4" t="s">
        <v>55</v>
      </c>
      <c r="C1653" s="6">
        <f>DATE(RIGHT(A1653,4),MID(A1653,4,2),LEFT(A1653,2))</f>
        <v>42865</v>
      </c>
      <c r="D1653" s="7" t="s">
        <v>1525</v>
      </c>
      <c r="E1653" s="4" t="s">
        <v>2271</v>
      </c>
      <c r="F1653" s="6">
        <f>DATE(RIGHT(D1653,4),MID(D1653,4,2),LEFT(D1653,2))</f>
        <v>42865</v>
      </c>
      <c r="G1653" s="1">
        <v>1.02</v>
      </c>
      <c r="H1653" s="1" t="s">
        <v>867</v>
      </c>
      <c r="I1653" s="1" t="s">
        <v>2040</v>
      </c>
      <c r="J1653" s="1" t="s">
        <v>724</v>
      </c>
      <c r="K1653" s="3" t="s">
        <v>2268</v>
      </c>
      <c r="L1653" s="1" t="s">
        <v>1497</v>
      </c>
      <c r="M1653" s="1" t="s">
        <v>2269</v>
      </c>
      <c r="N1653" s="1" t="s">
        <v>1469</v>
      </c>
      <c r="O1653" s="1" t="s">
        <v>2270</v>
      </c>
      <c r="P1653" s="1" t="str">
        <f>LEFT(N1653,9)</f>
        <v>LETADLO_2</v>
      </c>
      <c r="Q1653" s="5" t="s">
        <v>1465</v>
      </c>
      <c r="R1653" s="5" t="s">
        <v>1467</v>
      </c>
      <c r="S1653" s="2" t="s">
        <v>1525</v>
      </c>
      <c r="T1653" s="2">
        <f>DATE(RIGHT(Q1653,4),MID(Q1653,4,2),LEFT(Q1653,2))</f>
        <v>42862</v>
      </c>
      <c r="U1653" s="2">
        <f>DATE(RIGHT(R1653,4),MID(R1653,4,2),LEFT(R1653,2))</f>
        <v>42871</v>
      </c>
      <c r="V1653" s="2">
        <f>DATE(RIGHT(S1653,4),MID(S1653,4,2),LEFT(S1653,2))</f>
        <v>42865</v>
      </c>
      <c r="W1653" s="1" t="str">
        <f>IF(_xlfn.XOR(K1653=K1652,M1653=M1652),UPPER("aaa"),"")</f>
        <v/>
      </c>
      <c r="X1653" s="1" t="str">
        <f>IF(_xlfn.XOR(K1654=K1653,M1654=M1653),UPPER("aaa"),"")</f>
        <v/>
      </c>
      <c r="Y1653" s="1" t="str">
        <f>IF(W1653="AAA",W1653,X1653)</f>
        <v/>
      </c>
      <c r="Z1653" s="1" t="s">
        <v>43</v>
      </c>
    </row>
    <row r="1654" spans="1:26" x14ac:dyDescent="0.35">
      <c r="A1654" s="7" t="s">
        <v>1494</v>
      </c>
      <c r="B1654" s="4" t="s">
        <v>88</v>
      </c>
      <c r="C1654" s="6">
        <f>DATE(RIGHT(A1654,4),MID(A1654,4,2),LEFT(A1654,2))</f>
        <v>42867</v>
      </c>
      <c r="D1654" s="7" t="s">
        <v>1494</v>
      </c>
      <c r="E1654" s="4" t="s">
        <v>135</v>
      </c>
      <c r="F1654" s="6">
        <f>DATE(RIGHT(D1654,4),MID(D1654,4,2),LEFT(D1654,2))</f>
        <v>42867</v>
      </c>
      <c r="G1654" s="1">
        <v>1.5</v>
      </c>
      <c r="H1654" s="1" t="s">
        <v>199</v>
      </c>
      <c r="I1654" s="1" t="s">
        <v>43</v>
      </c>
      <c r="J1654" s="1" t="s">
        <v>724</v>
      </c>
      <c r="K1654" s="3" t="s">
        <v>2268</v>
      </c>
      <c r="L1654" s="1" t="s">
        <v>1497</v>
      </c>
      <c r="M1654" s="1" t="s">
        <v>2269</v>
      </c>
      <c r="N1654" s="1" t="s">
        <v>1469</v>
      </c>
      <c r="O1654" s="1" t="s">
        <v>2270</v>
      </c>
      <c r="P1654" s="1" t="str">
        <f>LEFT(N1654,9)</f>
        <v>LETADLO_2</v>
      </c>
      <c r="Q1654" s="5" t="s">
        <v>1465</v>
      </c>
      <c r="R1654" s="5" t="s">
        <v>1467</v>
      </c>
      <c r="S1654" s="2" t="s">
        <v>1494</v>
      </c>
      <c r="T1654" s="2">
        <f>DATE(RIGHT(Q1654,4),MID(Q1654,4,2),LEFT(Q1654,2))</f>
        <v>42862</v>
      </c>
      <c r="U1654" s="2">
        <f>DATE(RIGHT(R1654,4),MID(R1654,4,2),LEFT(R1654,2))</f>
        <v>42871</v>
      </c>
      <c r="V1654" s="2">
        <f>DATE(RIGHT(S1654,4),MID(S1654,4,2),LEFT(S1654,2))</f>
        <v>42867</v>
      </c>
      <c r="W1654" s="1" t="str">
        <f>IF(_xlfn.XOR(K1654=K1653,M1654=M1653),UPPER("aaa"),"")</f>
        <v/>
      </c>
      <c r="X1654" s="1" t="str">
        <f>IF(_xlfn.XOR(K1655=K1654,M1655=M1654),UPPER("aaa"),"")</f>
        <v/>
      </c>
      <c r="Y1654" s="1" t="str">
        <f>IF(W1654="AAA",W1654,X1654)</f>
        <v/>
      </c>
      <c r="Z1654" s="1" t="s">
        <v>43</v>
      </c>
    </row>
    <row r="1655" spans="1:26" x14ac:dyDescent="0.35">
      <c r="A1655" s="7" t="s">
        <v>1494</v>
      </c>
      <c r="B1655" s="4" t="s">
        <v>221</v>
      </c>
      <c r="C1655" s="6">
        <f>DATE(RIGHT(A1655,4),MID(A1655,4,2),LEFT(A1655,2))</f>
        <v>42867</v>
      </c>
      <c r="D1655" s="7" t="s">
        <v>1494</v>
      </c>
      <c r="E1655" s="4" t="s">
        <v>512</v>
      </c>
      <c r="F1655" s="6">
        <f>DATE(RIGHT(D1655,4),MID(D1655,4,2),LEFT(D1655,2))</f>
        <v>42867</v>
      </c>
      <c r="G1655" s="1">
        <v>5</v>
      </c>
      <c r="H1655" s="1" t="s">
        <v>219</v>
      </c>
      <c r="I1655" s="1" t="s">
        <v>43</v>
      </c>
      <c r="J1655" s="1" t="s">
        <v>618</v>
      </c>
      <c r="K1655" s="3" t="s">
        <v>2272</v>
      </c>
      <c r="L1655" s="1" t="s">
        <v>1494</v>
      </c>
      <c r="M1655" s="1" t="s">
        <v>2273</v>
      </c>
      <c r="N1655" s="1" t="s">
        <v>1469</v>
      </c>
      <c r="O1655" s="1" t="s">
        <v>2274</v>
      </c>
      <c r="P1655" s="1" t="str">
        <f>LEFT(N1655,9)</f>
        <v>LETADLO_2</v>
      </c>
      <c r="Q1655" s="5" t="s">
        <v>1465</v>
      </c>
      <c r="R1655" s="5" t="s">
        <v>1467</v>
      </c>
      <c r="S1655" s="2" t="s">
        <v>1494</v>
      </c>
      <c r="T1655" s="2">
        <f>DATE(RIGHT(Q1655,4),MID(Q1655,4,2),LEFT(Q1655,2))</f>
        <v>42862</v>
      </c>
      <c r="U1655" s="2">
        <f>DATE(RIGHT(R1655,4),MID(R1655,4,2),LEFT(R1655,2))</f>
        <v>42871</v>
      </c>
      <c r="V1655" s="2">
        <f>DATE(RIGHT(S1655,4),MID(S1655,4,2),LEFT(S1655,2))</f>
        <v>42867</v>
      </c>
      <c r="W1655" s="1" t="str">
        <f>IF(_xlfn.XOR(K1655=K1654,M1655=M1654),UPPER("aaa"),"")</f>
        <v/>
      </c>
      <c r="X1655" s="1" t="str">
        <f>IF(_xlfn.XOR(K1656=K1655,M1656=M1655),UPPER("aaa"),"")</f>
        <v/>
      </c>
      <c r="Y1655" s="1" t="str">
        <f>IF(W1655="AAA",W1655,X1655)</f>
        <v/>
      </c>
      <c r="Z1655" s="1" t="s">
        <v>43</v>
      </c>
    </row>
    <row r="1656" spans="1:26" x14ac:dyDescent="0.35">
      <c r="A1656" s="7" t="s">
        <v>1494</v>
      </c>
      <c r="B1656" s="4" t="s">
        <v>221</v>
      </c>
      <c r="C1656" s="6">
        <f>DATE(RIGHT(A1656,4),MID(A1656,4,2),LEFT(A1656,2))</f>
        <v>42867</v>
      </c>
      <c r="D1656" s="7" t="s">
        <v>1494</v>
      </c>
      <c r="E1656" s="4" t="s">
        <v>512</v>
      </c>
      <c r="F1656" s="6">
        <f>DATE(RIGHT(D1656,4),MID(D1656,4,2),LEFT(D1656,2))</f>
        <v>42867</v>
      </c>
      <c r="G1656" s="1">
        <v>5</v>
      </c>
      <c r="H1656" s="1" t="s">
        <v>219</v>
      </c>
      <c r="I1656" s="1" t="s">
        <v>43</v>
      </c>
      <c r="J1656" s="1" t="s">
        <v>618</v>
      </c>
      <c r="K1656" s="3" t="s">
        <v>2272</v>
      </c>
      <c r="L1656" s="1" t="s">
        <v>1494</v>
      </c>
      <c r="M1656" s="1" t="s">
        <v>2273</v>
      </c>
      <c r="N1656" s="1" t="s">
        <v>1469</v>
      </c>
      <c r="O1656" s="1" t="s">
        <v>2274</v>
      </c>
      <c r="P1656" s="1" t="str">
        <f>LEFT(N1656,9)</f>
        <v>LETADLO_2</v>
      </c>
      <c r="Q1656" s="5" t="s">
        <v>1465</v>
      </c>
      <c r="R1656" s="5" t="s">
        <v>1467</v>
      </c>
      <c r="S1656" s="2" t="s">
        <v>1494</v>
      </c>
      <c r="T1656" s="2">
        <f>DATE(RIGHT(Q1656,4),MID(Q1656,4,2),LEFT(Q1656,2))</f>
        <v>42862</v>
      </c>
      <c r="U1656" s="2">
        <f>DATE(RIGHT(R1656,4),MID(R1656,4,2),LEFT(R1656,2))</f>
        <v>42871</v>
      </c>
      <c r="V1656" s="2">
        <f>DATE(RIGHT(S1656,4),MID(S1656,4,2),LEFT(S1656,2))</f>
        <v>42867</v>
      </c>
      <c r="W1656" s="1" t="str">
        <f>IF(_xlfn.XOR(K1656=K1655,M1656=M1655),UPPER("aaa"),"")</f>
        <v/>
      </c>
      <c r="X1656" s="1" t="str">
        <f>IF(_xlfn.XOR(K1657=K1656,M1657=M1656),UPPER("aaa"),"")</f>
        <v/>
      </c>
      <c r="Y1656" s="1" t="str">
        <f>IF(W1656="AAA",W1656,X1656)</f>
        <v/>
      </c>
      <c r="Z1656" s="1" t="s">
        <v>43</v>
      </c>
    </row>
    <row r="1657" spans="1:26" x14ac:dyDescent="0.35">
      <c r="A1657" s="7" t="s">
        <v>1494</v>
      </c>
      <c r="B1657" s="4" t="s">
        <v>221</v>
      </c>
      <c r="C1657" s="6">
        <f>DATE(RIGHT(A1657,4),MID(A1657,4,2),LEFT(A1657,2))</f>
        <v>42867</v>
      </c>
      <c r="D1657" s="7" t="s">
        <v>1494</v>
      </c>
      <c r="E1657" s="4" t="s">
        <v>512</v>
      </c>
      <c r="F1657" s="6">
        <f>DATE(RIGHT(D1657,4),MID(D1657,4,2),LEFT(D1657,2))</f>
        <v>42867</v>
      </c>
      <c r="G1657" s="1">
        <v>5</v>
      </c>
      <c r="H1657" s="1" t="s">
        <v>219</v>
      </c>
      <c r="I1657" s="1" t="s">
        <v>220</v>
      </c>
      <c r="J1657" s="1" t="s">
        <v>618</v>
      </c>
      <c r="K1657" s="3" t="s">
        <v>2272</v>
      </c>
      <c r="L1657" s="1" t="s">
        <v>1494</v>
      </c>
      <c r="M1657" s="1" t="s">
        <v>2273</v>
      </c>
      <c r="N1657" s="1" t="s">
        <v>1469</v>
      </c>
      <c r="O1657" s="1" t="s">
        <v>2274</v>
      </c>
      <c r="P1657" s="1" t="str">
        <f>LEFT(N1657,9)</f>
        <v>LETADLO_2</v>
      </c>
      <c r="Q1657" s="5" t="s">
        <v>1465</v>
      </c>
      <c r="R1657" s="5" t="s">
        <v>1467</v>
      </c>
      <c r="S1657" s="2" t="s">
        <v>1494</v>
      </c>
      <c r="T1657" s="2">
        <f>DATE(RIGHT(Q1657,4),MID(Q1657,4,2),LEFT(Q1657,2))</f>
        <v>42862</v>
      </c>
      <c r="U1657" s="2">
        <f>DATE(RIGHT(R1657,4),MID(R1657,4,2),LEFT(R1657,2))</f>
        <v>42871</v>
      </c>
      <c r="V1657" s="2">
        <f>DATE(RIGHT(S1657,4),MID(S1657,4,2),LEFT(S1657,2))</f>
        <v>42867</v>
      </c>
      <c r="W1657" s="1" t="str">
        <f>IF(_xlfn.XOR(K1657=K1656,M1657=M1656),UPPER("aaa"),"")</f>
        <v/>
      </c>
      <c r="X1657" s="1" t="str">
        <f>IF(_xlfn.XOR(K1658=K1657,M1658=M1657),UPPER("aaa"),"")</f>
        <v/>
      </c>
      <c r="Y1657" s="1" t="str">
        <f>IF(W1657="AAA",W1657,X1657)</f>
        <v/>
      </c>
      <c r="Z1657" s="1" t="s">
        <v>43</v>
      </c>
    </row>
    <row r="1658" spans="1:26" x14ac:dyDescent="0.35">
      <c r="A1658" s="7" t="s">
        <v>1494</v>
      </c>
      <c r="B1658" s="4" t="s">
        <v>221</v>
      </c>
      <c r="C1658" s="6">
        <f>DATE(RIGHT(A1658,4),MID(A1658,4,2),LEFT(A1658,2))</f>
        <v>42867</v>
      </c>
      <c r="D1658" s="7" t="s">
        <v>1494</v>
      </c>
      <c r="E1658" s="4" t="s">
        <v>512</v>
      </c>
      <c r="F1658" s="6">
        <f>DATE(RIGHT(D1658,4),MID(D1658,4,2),LEFT(D1658,2))</f>
        <v>42867</v>
      </c>
      <c r="G1658" s="1">
        <v>5</v>
      </c>
      <c r="H1658" s="1" t="s">
        <v>219</v>
      </c>
      <c r="I1658" s="1" t="s">
        <v>220</v>
      </c>
      <c r="J1658" s="1" t="s">
        <v>618</v>
      </c>
      <c r="K1658" s="3" t="s">
        <v>2272</v>
      </c>
      <c r="L1658" s="1" t="s">
        <v>1494</v>
      </c>
      <c r="M1658" s="1" t="s">
        <v>2273</v>
      </c>
      <c r="N1658" s="1" t="s">
        <v>1469</v>
      </c>
      <c r="O1658" s="1" t="s">
        <v>2274</v>
      </c>
      <c r="P1658" s="1" t="str">
        <f>LEFT(N1658,9)</f>
        <v>LETADLO_2</v>
      </c>
      <c r="Q1658" s="5" t="s">
        <v>1465</v>
      </c>
      <c r="R1658" s="5" t="s">
        <v>1467</v>
      </c>
      <c r="S1658" s="2" t="s">
        <v>1494</v>
      </c>
      <c r="T1658" s="2">
        <f>DATE(RIGHT(Q1658,4),MID(Q1658,4,2),LEFT(Q1658,2))</f>
        <v>42862</v>
      </c>
      <c r="U1658" s="2">
        <f>DATE(RIGHT(R1658,4),MID(R1658,4,2),LEFT(R1658,2))</f>
        <v>42871</v>
      </c>
      <c r="V1658" s="2">
        <f>DATE(RIGHT(S1658,4),MID(S1658,4,2),LEFT(S1658,2))</f>
        <v>42867</v>
      </c>
      <c r="W1658" s="1" t="str">
        <f>IF(_xlfn.XOR(K1658=K1657,M1658=M1657),UPPER("aaa"),"")</f>
        <v/>
      </c>
      <c r="X1658" s="1" t="str">
        <f>IF(_xlfn.XOR(K1659=K1658,M1659=M1658),UPPER("aaa"),"")</f>
        <v/>
      </c>
      <c r="Y1658" s="1" t="str">
        <f>IF(W1658="AAA",W1658,X1658)</f>
        <v/>
      </c>
      <c r="Z1658" s="1" t="s">
        <v>43</v>
      </c>
    </row>
    <row r="1659" spans="1:26" x14ac:dyDescent="0.35">
      <c r="A1659" s="7" t="s">
        <v>1494</v>
      </c>
      <c r="B1659" s="4" t="s">
        <v>78</v>
      </c>
      <c r="C1659" s="6">
        <f>DATE(RIGHT(A1659,4),MID(A1659,4,2),LEFT(A1659,2))</f>
        <v>42867</v>
      </c>
      <c r="D1659" s="7" t="s">
        <v>1494</v>
      </c>
      <c r="E1659" s="4" t="s">
        <v>512</v>
      </c>
      <c r="F1659" s="6">
        <f>DATE(RIGHT(D1659,4),MID(D1659,4,2),LEFT(D1659,2))</f>
        <v>42867</v>
      </c>
      <c r="G1659" s="1">
        <v>3</v>
      </c>
      <c r="H1659" s="1" t="s">
        <v>219</v>
      </c>
      <c r="I1659" s="1" t="s">
        <v>220</v>
      </c>
      <c r="J1659" s="1" t="s">
        <v>618</v>
      </c>
      <c r="K1659" s="3" t="s">
        <v>2272</v>
      </c>
      <c r="L1659" s="1" t="s">
        <v>1494</v>
      </c>
      <c r="M1659" s="1" t="s">
        <v>2273</v>
      </c>
      <c r="N1659" s="1" t="s">
        <v>1469</v>
      </c>
      <c r="O1659" s="1" t="s">
        <v>2274</v>
      </c>
      <c r="P1659" s="1" t="str">
        <f>LEFT(N1659,9)</f>
        <v>LETADLO_2</v>
      </c>
      <c r="Q1659" s="5" t="s">
        <v>1465</v>
      </c>
      <c r="R1659" s="5" t="s">
        <v>1467</v>
      </c>
      <c r="S1659" s="2" t="s">
        <v>1494</v>
      </c>
      <c r="T1659" s="2">
        <f>DATE(RIGHT(Q1659,4),MID(Q1659,4,2),LEFT(Q1659,2))</f>
        <v>42862</v>
      </c>
      <c r="U1659" s="2">
        <f>DATE(RIGHT(R1659,4),MID(R1659,4,2),LEFT(R1659,2))</f>
        <v>42871</v>
      </c>
      <c r="V1659" s="2">
        <f>DATE(RIGHT(S1659,4),MID(S1659,4,2),LEFT(S1659,2))</f>
        <v>42867</v>
      </c>
      <c r="W1659" s="1" t="str">
        <f>IF(_xlfn.XOR(K1659=K1658,M1659=M1658),UPPER("aaa"),"")</f>
        <v/>
      </c>
      <c r="X1659" s="1" t="str">
        <f>IF(_xlfn.XOR(K1660=K1659,M1660=M1659),UPPER("aaa"),"")</f>
        <v/>
      </c>
      <c r="Y1659" s="1" t="str">
        <f>IF(W1659="AAA",W1659,X1659)</f>
        <v/>
      </c>
      <c r="Z1659" s="1" t="s">
        <v>43</v>
      </c>
    </row>
    <row r="1660" spans="1:26" x14ac:dyDescent="0.35">
      <c r="A1660" s="7" t="s">
        <v>1491</v>
      </c>
      <c r="B1660" s="4" t="s">
        <v>221</v>
      </c>
      <c r="C1660" s="6">
        <f>DATE(RIGHT(A1660,4),MID(A1660,4,2),LEFT(A1660,2))</f>
        <v>42866</v>
      </c>
      <c r="D1660" s="7" t="s">
        <v>1491</v>
      </c>
      <c r="E1660" s="4" t="s">
        <v>94</v>
      </c>
      <c r="F1660" s="6">
        <f>DATE(RIGHT(D1660,4),MID(D1660,4,2),LEFT(D1660,2))</f>
        <v>42866</v>
      </c>
      <c r="G1660" s="1">
        <v>1.5</v>
      </c>
      <c r="H1660" s="1" t="s">
        <v>64</v>
      </c>
      <c r="I1660" s="1" t="s">
        <v>43</v>
      </c>
      <c r="J1660" s="1" t="s">
        <v>618</v>
      </c>
      <c r="K1660" s="3" t="s">
        <v>2275</v>
      </c>
      <c r="L1660" s="1" t="s">
        <v>1515</v>
      </c>
      <c r="M1660" s="1" t="s">
        <v>2276</v>
      </c>
      <c r="N1660" s="1" t="s">
        <v>1469</v>
      </c>
      <c r="O1660" s="1" t="s">
        <v>2277</v>
      </c>
      <c r="P1660" s="1" t="str">
        <f>LEFT(N1660,9)</f>
        <v>LETADLO_2</v>
      </c>
      <c r="Q1660" s="5" t="s">
        <v>1465</v>
      </c>
      <c r="R1660" s="5" t="s">
        <v>1467</v>
      </c>
      <c r="S1660" s="2" t="s">
        <v>1491</v>
      </c>
      <c r="T1660" s="2">
        <f>DATE(RIGHT(Q1660,4),MID(Q1660,4,2),LEFT(Q1660,2))</f>
        <v>42862</v>
      </c>
      <c r="U1660" s="2">
        <f>DATE(RIGHT(R1660,4),MID(R1660,4,2),LEFT(R1660,2))</f>
        <v>42871</v>
      </c>
      <c r="V1660" s="2">
        <f>DATE(RIGHT(S1660,4),MID(S1660,4,2),LEFT(S1660,2))</f>
        <v>42866</v>
      </c>
      <c r="W1660" s="1" t="str">
        <f>IF(_xlfn.XOR(K1660=K1659,M1660=M1659),UPPER("aaa"),"")</f>
        <v/>
      </c>
      <c r="X1660" s="1" t="str">
        <f>IF(_xlfn.XOR(K1661=K1660,M1661=M1660),UPPER("aaa"),"")</f>
        <v/>
      </c>
      <c r="Y1660" s="1" t="str">
        <f>IF(W1660="AAA",W1660,X1660)</f>
        <v/>
      </c>
      <c r="Z1660" s="1" t="s">
        <v>43</v>
      </c>
    </row>
    <row r="1661" spans="1:26" x14ac:dyDescent="0.35">
      <c r="A1661" s="7" t="s">
        <v>1491</v>
      </c>
      <c r="B1661" s="4" t="s">
        <v>221</v>
      </c>
      <c r="C1661" s="6">
        <f>DATE(RIGHT(A1661,4),MID(A1661,4,2),LEFT(A1661,2))</f>
        <v>42866</v>
      </c>
      <c r="D1661" s="7" t="s">
        <v>1491</v>
      </c>
      <c r="E1661" s="4" t="s">
        <v>55</v>
      </c>
      <c r="F1661" s="6">
        <f>DATE(RIGHT(D1661,4),MID(D1661,4,2),LEFT(D1661,2))</f>
        <v>42866</v>
      </c>
      <c r="G1661" s="1">
        <v>2.5</v>
      </c>
      <c r="H1661" s="1" t="s">
        <v>64</v>
      </c>
      <c r="I1661" s="1" t="s">
        <v>43</v>
      </c>
      <c r="J1661" s="1" t="s">
        <v>618</v>
      </c>
      <c r="K1661" s="3" t="s">
        <v>2275</v>
      </c>
      <c r="L1661" s="1" t="s">
        <v>1515</v>
      </c>
      <c r="M1661" s="1" t="s">
        <v>2276</v>
      </c>
      <c r="N1661" s="1" t="s">
        <v>1469</v>
      </c>
      <c r="O1661" s="1" t="s">
        <v>2277</v>
      </c>
      <c r="P1661" s="1" t="str">
        <f>LEFT(N1661,9)</f>
        <v>LETADLO_2</v>
      </c>
      <c r="Q1661" s="5" t="s">
        <v>1465</v>
      </c>
      <c r="R1661" s="5" t="s">
        <v>1467</v>
      </c>
      <c r="S1661" s="2" t="s">
        <v>1491</v>
      </c>
      <c r="T1661" s="2">
        <f>DATE(RIGHT(Q1661,4),MID(Q1661,4,2),LEFT(Q1661,2))</f>
        <v>42862</v>
      </c>
      <c r="U1661" s="2">
        <f>DATE(RIGHT(R1661,4),MID(R1661,4,2),LEFT(R1661,2))</f>
        <v>42871</v>
      </c>
      <c r="V1661" s="2">
        <f>DATE(RIGHT(S1661,4),MID(S1661,4,2),LEFT(S1661,2))</f>
        <v>42866</v>
      </c>
      <c r="W1661" s="1" t="str">
        <f>IF(_xlfn.XOR(K1661=K1660,M1661=M1660),UPPER("aaa"),"")</f>
        <v/>
      </c>
      <c r="X1661" s="1" t="str">
        <f>IF(_xlfn.XOR(K1662=K1661,M1662=M1661),UPPER("aaa"),"")</f>
        <v/>
      </c>
      <c r="Y1661" s="1" t="str">
        <f>IF(W1661="AAA",W1661,X1661)</f>
        <v/>
      </c>
      <c r="Z1661" s="1" t="s">
        <v>43</v>
      </c>
    </row>
    <row r="1662" spans="1:26" x14ac:dyDescent="0.35">
      <c r="A1662" s="7" t="s">
        <v>1525</v>
      </c>
      <c r="B1662" s="4" t="s">
        <v>1005</v>
      </c>
      <c r="C1662" s="6">
        <f>DATE(RIGHT(A1662,4),MID(A1662,4,2),LEFT(A1662,2))</f>
        <v>42865</v>
      </c>
      <c r="D1662" s="7" t="s">
        <v>1525</v>
      </c>
      <c r="E1662" s="4" t="s">
        <v>221</v>
      </c>
      <c r="F1662" s="6">
        <f>DATE(RIGHT(D1662,4),MID(D1662,4,2),LEFT(D1662,2))</f>
        <v>42865</v>
      </c>
      <c r="G1662" s="1">
        <v>1.25</v>
      </c>
      <c r="H1662" s="1" t="s">
        <v>64</v>
      </c>
      <c r="I1662" s="1" t="s">
        <v>1480</v>
      </c>
      <c r="J1662" s="1" t="s">
        <v>724</v>
      </c>
      <c r="K1662" s="3" t="s">
        <v>2278</v>
      </c>
      <c r="L1662" s="1" t="s">
        <v>1525</v>
      </c>
      <c r="M1662" s="1" t="s">
        <v>2279</v>
      </c>
      <c r="N1662" s="1" t="s">
        <v>1469</v>
      </c>
      <c r="O1662" s="1" t="s">
        <v>2280</v>
      </c>
      <c r="P1662" s="1" t="str">
        <f>LEFT(N1662,9)</f>
        <v>LETADLO_2</v>
      </c>
      <c r="Q1662" s="5" t="s">
        <v>1465</v>
      </c>
      <c r="R1662" s="5" t="s">
        <v>1467</v>
      </c>
      <c r="S1662" s="2" t="s">
        <v>1525</v>
      </c>
      <c r="T1662" s="2">
        <f>DATE(RIGHT(Q1662,4),MID(Q1662,4,2),LEFT(Q1662,2))</f>
        <v>42862</v>
      </c>
      <c r="U1662" s="2">
        <f>DATE(RIGHT(R1662,4),MID(R1662,4,2),LEFT(R1662,2))</f>
        <v>42871</v>
      </c>
      <c r="V1662" s="2">
        <f>DATE(RIGHT(S1662,4),MID(S1662,4,2),LEFT(S1662,2))</f>
        <v>42865</v>
      </c>
      <c r="W1662" s="1" t="str">
        <f>IF(_xlfn.XOR(K1662=K1661,M1662=M1661),UPPER("aaa"),"")</f>
        <v/>
      </c>
      <c r="X1662" s="1" t="str">
        <f>IF(_xlfn.XOR(K1663=K1662,M1663=M1662),UPPER("aaa"),"")</f>
        <v/>
      </c>
      <c r="Y1662" s="1" t="str">
        <f>IF(W1662="AAA",W1662,X1662)</f>
        <v/>
      </c>
      <c r="Z1662" s="1" t="s">
        <v>43</v>
      </c>
    </row>
    <row r="1663" spans="1:26" x14ac:dyDescent="0.35">
      <c r="A1663" s="7" t="s">
        <v>1525</v>
      </c>
      <c r="B1663" s="4" t="s">
        <v>1996</v>
      </c>
      <c r="C1663" s="6">
        <f>DATE(RIGHT(A1663,4),MID(A1663,4,2),LEFT(A1663,2))</f>
        <v>42865</v>
      </c>
      <c r="D1663" s="7" t="s">
        <v>1525</v>
      </c>
      <c r="E1663" s="4" t="s">
        <v>668</v>
      </c>
      <c r="F1663" s="6">
        <f>DATE(RIGHT(D1663,4),MID(D1663,4,2),LEFT(D1663,2))</f>
        <v>42865</v>
      </c>
      <c r="G1663" s="1">
        <v>0.85</v>
      </c>
      <c r="H1663" s="1" t="s">
        <v>64</v>
      </c>
      <c r="I1663" s="1" t="s">
        <v>43</v>
      </c>
      <c r="J1663" s="1" t="s">
        <v>724</v>
      </c>
      <c r="K1663" s="3" t="s">
        <v>2278</v>
      </c>
      <c r="L1663" s="1" t="s">
        <v>1525</v>
      </c>
      <c r="M1663" s="1" t="s">
        <v>2279</v>
      </c>
      <c r="N1663" s="1" t="s">
        <v>1469</v>
      </c>
      <c r="O1663" s="1" t="s">
        <v>2280</v>
      </c>
      <c r="P1663" s="1" t="str">
        <f>LEFT(N1663,9)</f>
        <v>LETADLO_2</v>
      </c>
      <c r="Q1663" s="5" t="s">
        <v>1465</v>
      </c>
      <c r="R1663" s="5" t="s">
        <v>1467</v>
      </c>
      <c r="S1663" s="2" t="s">
        <v>1525</v>
      </c>
      <c r="T1663" s="2">
        <f>DATE(RIGHT(Q1663,4),MID(Q1663,4,2),LEFT(Q1663,2))</f>
        <v>42862</v>
      </c>
      <c r="U1663" s="2">
        <f>DATE(RIGHT(R1663,4),MID(R1663,4,2),LEFT(R1663,2))</f>
        <v>42871</v>
      </c>
      <c r="V1663" s="2">
        <f>DATE(RIGHT(S1663,4),MID(S1663,4,2),LEFT(S1663,2))</f>
        <v>42865</v>
      </c>
      <c r="W1663" s="1" t="str">
        <f>IF(_xlfn.XOR(K1663=K1662,M1663=M1662),UPPER("aaa"),"")</f>
        <v/>
      </c>
      <c r="X1663" s="1" t="str">
        <f>IF(_xlfn.XOR(K1664=K1663,M1664=M1663),UPPER("aaa"),"")</f>
        <v/>
      </c>
      <c r="Y1663" s="1" t="str">
        <f>IF(W1663="AAA",W1663,X1663)</f>
        <v/>
      </c>
      <c r="Z1663" s="1" t="s">
        <v>43</v>
      </c>
    </row>
    <row r="1664" spans="1:26" x14ac:dyDescent="0.35">
      <c r="A1664" s="7" t="s">
        <v>1525</v>
      </c>
      <c r="B1664" s="4" t="s">
        <v>512</v>
      </c>
      <c r="C1664" s="6">
        <f>DATE(RIGHT(A1664,4),MID(A1664,4,2),LEFT(A1664,2))</f>
        <v>42865</v>
      </c>
      <c r="D1664" s="7" t="s">
        <v>1525</v>
      </c>
      <c r="E1664" s="4" t="s">
        <v>261</v>
      </c>
      <c r="F1664" s="6">
        <f>DATE(RIGHT(D1664,4),MID(D1664,4,2),LEFT(D1664,2))</f>
        <v>42865</v>
      </c>
      <c r="G1664" s="1">
        <v>1</v>
      </c>
      <c r="H1664" s="1" t="s">
        <v>64</v>
      </c>
      <c r="I1664" s="1" t="s">
        <v>1480</v>
      </c>
      <c r="J1664" s="1" t="s">
        <v>724</v>
      </c>
      <c r="K1664" s="3" t="s">
        <v>2278</v>
      </c>
      <c r="L1664" s="1" t="s">
        <v>1525</v>
      </c>
      <c r="M1664" s="1" t="s">
        <v>2279</v>
      </c>
      <c r="N1664" s="1" t="s">
        <v>1469</v>
      </c>
      <c r="O1664" s="1" t="s">
        <v>2280</v>
      </c>
      <c r="P1664" s="1" t="str">
        <f>LEFT(N1664,9)</f>
        <v>LETADLO_2</v>
      </c>
      <c r="Q1664" s="5" t="s">
        <v>1465</v>
      </c>
      <c r="R1664" s="5" t="s">
        <v>1467</v>
      </c>
      <c r="S1664" s="2" t="s">
        <v>1525</v>
      </c>
      <c r="T1664" s="2">
        <f>DATE(RIGHT(Q1664,4),MID(Q1664,4,2),LEFT(Q1664,2))</f>
        <v>42862</v>
      </c>
      <c r="U1664" s="2">
        <f>DATE(RIGHT(R1664,4),MID(R1664,4,2),LEFT(R1664,2))</f>
        <v>42871</v>
      </c>
      <c r="V1664" s="2">
        <f>DATE(RIGHT(S1664,4),MID(S1664,4,2),LEFT(S1664,2))</f>
        <v>42865</v>
      </c>
      <c r="W1664" s="1" t="str">
        <f>IF(_xlfn.XOR(K1664=K1663,M1664=M1663),UPPER("aaa"),"")</f>
        <v/>
      </c>
      <c r="X1664" s="1" t="str">
        <f>IF(_xlfn.XOR(K1665=K1664,M1665=M1664),UPPER("aaa"),"")</f>
        <v/>
      </c>
      <c r="Y1664" s="1" t="str">
        <f>IF(W1664="AAA",W1664,X1664)</f>
        <v/>
      </c>
      <c r="Z1664" s="1" t="s">
        <v>43</v>
      </c>
    </row>
    <row r="1665" spans="1:26" x14ac:dyDescent="0.35">
      <c r="A1665" s="7" t="s">
        <v>1525</v>
      </c>
      <c r="B1665" s="4" t="s">
        <v>134</v>
      </c>
      <c r="C1665" s="6">
        <f>DATE(RIGHT(A1665,4),MID(A1665,4,2),LEFT(A1665,2))</f>
        <v>42865</v>
      </c>
      <c r="D1665" s="7" t="s">
        <v>1525</v>
      </c>
      <c r="E1665" s="4" t="s">
        <v>55</v>
      </c>
      <c r="F1665" s="6">
        <f>DATE(RIGHT(D1665,4),MID(D1665,4,2),LEFT(D1665,2))</f>
        <v>42865</v>
      </c>
      <c r="G1665" s="1">
        <v>5.5</v>
      </c>
      <c r="H1665" s="1" t="s">
        <v>39</v>
      </c>
      <c r="I1665" s="1" t="s">
        <v>1518</v>
      </c>
      <c r="J1665" s="1" t="s">
        <v>724</v>
      </c>
      <c r="K1665" s="3" t="s">
        <v>2281</v>
      </c>
      <c r="L1665" s="1" t="s">
        <v>1477</v>
      </c>
      <c r="M1665" s="1" t="s">
        <v>2282</v>
      </c>
      <c r="N1665" s="1" t="s">
        <v>1469</v>
      </c>
      <c r="O1665" s="1" t="s">
        <v>2283</v>
      </c>
      <c r="P1665" s="1" t="str">
        <f>LEFT(N1665,9)</f>
        <v>LETADLO_2</v>
      </c>
      <c r="Q1665" s="5" t="s">
        <v>1465</v>
      </c>
      <c r="R1665" s="5" t="s">
        <v>1467</v>
      </c>
      <c r="S1665" s="2" t="s">
        <v>1525</v>
      </c>
      <c r="T1665" s="2">
        <f>DATE(RIGHT(Q1665,4),MID(Q1665,4,2),LEFT(Q1665,2))</f>
        <v>42862</v>
      </c>
      <c r="U1665" s="2">
        <f>DATE(RIGHT(R1665,4),MID(R1665,4,2),LEFT(R1665,2))</f>
        <v>42871</v>
      </c>
      <c r="V1665" s="2">
        <f>DATE(RIGHT(S1665,4),MID(S1665,4,2),LEFT(S1665,2))</f>
        <v>42865</v>
      </c>
      <c r="W1665" s="1" t="str">
        <f>IF(_xlfn.XOR(K1665=K1664,M1665=M1664),UPPER("aaa"),"")</f>
        <v/>
      </c>
      <c r="X1665" s="1" t="str">
        <f>IF(_xlfn.XOR(K1666=K1665,M1666=M1665),UPPER("aaa"),"")</f>
        <v/>
      </c>
      <c r="Y1665" s="1" t="str">
        <f>IF(W1665="AAA",W1665,X1665)</f>
        <v/>
      </c>
      <c r="Z1665" s="1" t="s">
        <v>43</v>
      </c>
    </row>
    <row r="1666" spans="1:26" x14ac:dyDescent="0.35">
      <c r="A1666" s="7" t="s">
        <v>1525</v>
      </c>
      <c r="B1666" s="4" t="s">
        <v>134</v>
      </c>
      <c r="C1666" s="6">
        <f>DATE(RIGHT(A1666,4),MID(A1666,4,2),LEFT(A1666,2))</f>
        <v>42865</v>
      </c>
      <c r="D1666" s="7" t="s">
        <v>1525</v>
      </c>
      <c r="E1666" s="4" t="s">
        <v>79</v>
      </c>
      <c r="F1666" s="6">
        <f>DATE(RIGHT(D1666,4),MID(D1666,4,2),LEFT(D1666,2))</f>
        <v>42865</v>
      </c>
      <c r="G1666" s="1">
        <v>6.5</v>
      </c>
      <c r="H1666" s="1" t="s">
        <v>39</v>
      </c>
      <c r="I1666" s="1" t="s">
        <v>43</v>
      </c>
      <c r="J1666" s="1" t="s">
        <v>724</v>
      </c>
      <c r="K1666" s="3" t="s">
        <v>2281</v>
      </c>
      <c r="L1666" s="1" t="s">
        <v>1477</v>
      </c>
      <c r="M1666" s="1" t="s">
        <v>2282</v>
      </c>
      <c r="N1666" s="1" t="s">
        <v>1469</v>
      </c>
      <c r="O1666" s="1" t="s">
        <v>2283</v>
      </c>
      <c r="P1666" s="1" t="str">
        <f>LEFT(N1666,9)</f>
        <v>LETADLO_2</v>
      </c>
      <c r="Q1666" s="5" t="s">
        <v>1465</v>
      </c>
      <c r="R1666" s="5" t="s">
        <v>1467</v>
      </c>
      <c r="S1666" s="2" t="s">
        <v>1525</v>
      </c>
      <c r="T1666" s="2">
        <f>DATE(RIGHT(Q1666,4),MID(Q1666,4,2),LEFT(Q1666,2))</f>
        <v>42862</v>
      </c>
      <c r="U1666" s="2">
        <f>DATE(RIGHT(R1666,4),MID(R1666,4,2),LEFT(R1666,2))</f>
        <v>42871</v>
      </c>
      <c r="V1666" s="2">
        <f>DATE(RIGHT(S1666,4),MID(S1666,4,2),LEFT(S1666,2))</f>
        <v>42865</v>
      </c>
      <c r="W1666" s="1" t="str">
        <f>IF(_xlfn.XOR(K1666=K1665,M1666=M1665),UPPER("aaa"),"")</f>
        <v/>
      </c>
      <c r="X1666" s="1" t="str">
        <f>IF(_xlfn.XOR(K1667=K1666,M1667=M1666),UPPER("aaa"),"")</f>
        <v/>
      </c>
      <c r="Y1666" s="1" t="str">
        <f>IF(W1666="AAA",W1666,X1666)</f>
        <v/>
      </c>
      <c r="Z1666" s="1" t="s">
        <v>43</v>
      </c>
    </row>
    <row r="1667" spans="1:26" x14ac:dyDescent="0.35">
      <c r="A1667" s="7" t="s">
        <v>1525</v>
      </c>
      <c r="B1667" s="4" t="s">
        <v>1945</v>
      </c>
      <c r="C1667" s="6">
        <f>DATE(RIGHT(A1667,4),MID(A1667,4,2),LEFT(A1667,2))</f>
        <v>42865</v>
      </c>
      <c r="D1667" s="7" t="s">
        <v>1525</v>
      </c>
      <c r="E1667" s="4" t="s">
        <v>434</v>
      </c>
      <c r="F1667" s="6">
        <f>DATE(RIGHT(D1667,4),MID(D1667,4,2),LEFT(D1667,2))</f>
        <v>42865</v>
      </c>
      <c r="G1667" s="1">
        <v>2.0299999999999998</v>
      </c>
      <c r="H1667" s="1" t="s">
        <v>39</v>
      </c>
      <c r="I1667" s="1" t="s">
        <v>311</v>
      </c>
      <c r="J1667" s="1" t="s">
        <v>724</v>
      </c>
      <c r="K1667" s="3" t="s">
        <v>2281</v>
      </c>
      <c r="L1667" s="1" t="s">
        <v>1477</v>
      </c>
      <c r="M1667" s="1" t="s">
        <v>2282</v>
      </c>
      <c r="N1667" s="1" t="s">
        <v>1469</v>
      </c>
      <c r="O1667" s="1" t="s">
        <v>2283</v>
      </c>
      <c r="P1667" s="1" t="str">
        <f>LEFT(N1667,9)</f>
        <v>LETADLO_2</v>
      </c>
      <c r="Q1667" s="5" t="s">
        <v>1465</v>
      </c>
      <c r="R1667" s="5" t="s">
        <v>1467</v>
      </c>
      <c r="S1667" s="2" t="s">
        <v>1525</v>
      </c>
      <c r="T1667" s="2">
        <f>DATE(RIGHT(Q1667,4),MID(Q1667,4,2),LEFT(Q1667,2))</f>
        <v>42862</v>
      </c>
      <c r="U1667" s="2">
        <f>DATE(RIGHT(R1667,4),MID(R1667,4,2),LEFT(R1667,2))</f>
        <v>42871</v>
      </c>
      <c r="V1667" s="2">
        <f>DATE(RIGHT(S1667,4),MID(S1667,4,2),LEFT(S1667,2))</f>
        <v>42865</v>
      </c>
      <c r="W1667" s="1" t="str">
        <f>IF(_xlfn.XOR(K1667=K1666,M1667=M1666),UPPER("aaa"),"")</f>
        <v/>
      </c>
      <c r="X1667" s="1" t="str">
        <f>IF(_xlfn.XOR(K1668=K1667,M1668=M1667),UPPER("aaa"),"")</f>
        <v/>
      </c>
      <c r="Y1667" s="1" t="str">
        <f>IF(W1667="AAA",W1667,X1667)</f>
        <v/>
      </c>
      <c r="Z1667" s="1" t="s">
        <v>43</v>
      </c>
    </row>
    <row r="1668" spans="1:26" x14ac:dyDescent="0.35">
      <c r="A1668" s="7" t="s">
        <v>1525</v>
      </c>
      <c r="B1668" s="4" t="s">
        <v>221</v>
      </c>
      <c r="C1668" s="6">
        <f>DATE(RIGHT(A1668,4),MID(A1668,4,2),LEFT(A1668,2))</f>
        <v>42865</v>
      </c>
      <c r="D1668" s="7" t="s">
        <v>1525</v>
      </c>
      <c r="E1668" s="4" t="s">
        <v>55</v>
      </c>
      <c r="F1668" s="6">
        <f>DATE(RIGHT(D1668,4),MID(D1668,4,2),LEFT(D1668,2))</f>
        <v>42865</v>
      </c>
      <c r="G1668" s="1">
        <v>2.5</v>
      </c>
      <c r="H1668" s="1" t="s">
        <v>39</v>
      </c>
      <c r="I1668" s="1" t="s">
        <v>311</v>
      </c>
      <c r="J1668" s="1" t="s">
        <v>724</v>
      </c>
      <c r="K1668" s="3" t="s">
        <v>2281</v>
      </c>
      <c r="L1668" s="1" t="s">
        <v>1477</v>
      </c>
      <c r="M1668" s="1" t="s">
        <v>2282</v>
      </c>
      <c r="N1668" s="1" t="s">
        <v>1469</v>
      </c>
      <c r="O1668" s="1" t="s">
        <v>2283</v>
      </c>
      <c r="P1668" s="1" t="str">
        <f>LEFT(N1668,9)</f>
        <v>LETADLO_2</v>
      </c>
      <c r="Q1668" s="5" t="s">
        <v>1465</v>
      </c>
      <c r="R1668" s="5" t="s">
        <v>1467</v>
      </c>
      <c r="S1668" s="2" t="s">
        <v>1525</v>
      </c>
      <c r="T1668" s="2">
        <f>DATE(RIGHT(Q1668,4),MID(Q1668,4,2),LEFT(Q1668,2))</f>
        <v>42862</v>
      </c>
      <c r="U1668" s="2">
        <f>DATE(RIGHT(R1668,4),MID(R1668,4,2),LEFT(R1668,2))</f>
        <v>42871</v>
      </c>
      <c r="V1668" s="2">
        <f>DATE(RIGHT(S1668,4),MID(S1668,4,2),LEFT(S1668,2))</f>
        <v>42865</v>
      </c>
      <c r="W1668" s="1" t="str">
        <f>IF(_xlfn.XOR(K1668=K1667,M1668=M1667),UPPER("aaa"),"")</f>
        <v/>
      </c>
      <c r="X1668" s="1" t="str">
        <f>IF(_xlfn.XOR(K1669=K1668,M1669=M1668),UPPER("aaa"),"")</f>
        <v/>
      </c>
      <c r="Y1668" s="1" t="str">
        <f>IF(W1668="AAA",W1668,X1668)</f>
        <v/>
      </c>
      <c r="Z1668" s="1" t="s">
        <v>43</v>
      </c>
    </row>
    <row r="1669" spans="1:26" x14ac:dyDescent="0.35">
      <c r="A1669" s="7" t="s">
        <v>1525</v>
      </c>
      <c r="B1669" s="4" t="s">
        <v>67</v>
      </c>
      <c r="C1669" s="6">
        <f>DATE(RIGHT(A1669,4),MID(A1669,4,2),LEFT(A1669,2))</f>
        <v>42865</v>
      </c>
      <c r="D1669" s="7" t="s">
        <v>1525</v>
      </c>
      <c r="E1669" s="4" t="s">
        <v>190</v>
      </c>
      <c r="F1669" s="6">
        <f>DATE(RIGHT(D1669,4),MID(D1669,4,2),LEFT(D1669,2))</f>
        <v>42865</v>
      </c>
      <c r="G1669" s="1">
        <v>5.17</v>
      </c>
      <c r="H1669" s="1" t="s">
        <v>39</v>
      </c>
      <c r="I1669" s="1" t="s">
        <v>311</v>
      </c>
      <c r="J1669" s="1" t="s">
        <v>724</v>
      </c>
      <c r="K1669" s="3" t="s">
        <v>2281</v>
      </c>
      <c r="L1669" s="1" t="s">
        <v>1477</v>
      </c>
      <c r="M1669" s="1" t="s">
        <v>2282</v>
      </c>
      <c r="N1669" s="1" t="s">
        <v>1469</v>
      </c>
      <c r="O1669" s="1" t="s">
        <v>2283</v>
      </c>
      <c r="P1669" s="1" t="str">
        <f>LEFT(N1669,9)</f>
        <v>LETADLO_2</v>
      </c>
      <c r="Q1669" s="5" t="s">
        <v>1465</v>
      </c>
      <c r="R1669" s="5" t="s">
        <v>1467</v>
      </c>
      <c r="S1669" s="2" t="s">
        <v>1525</v>
      </c>
      <c r="T1669" s="2">
        <f>DATE(RIGHT(Q1669,4),MID(Q1669,4,2),LEFT(Q1669,2))</f>
        <v>42862</v>
      </c>
      <c r="U1669" s="2">
        <f>DATE(RIGHT(R1669,4),MID(R1669,4,2),LEFT(R1669,2))</f>
        <v>42871</v>
      </c>
      <c r="V1669" s="2">
        <f>DATE(RIGHT(S1669,4),MID(S1669,4,2),LEFT(S1669,2))</f>
        <v>42865</v>
      </c>
      <c r="W1669" s="1" t="str">
        <f>IF(_xlfn.XOR(K1669=K1668,M1669=M1668),UPPER("aaa"),"")</f>
        <v/>
      </c>
      <c r="X1669" s="1" t="str">
        <f>IF(_xlfn.XOR(K1670=K1669,M1670=M1669),UPPER("aaa"),"")</f>
        <v/>
      </c>
      <c r="Y1669" s="1" t="str">
        <f>IF(W1669="AAA",W1669,X1669)</f>
        <v/>
      </c>
      <c r="Z1669" s="1" t="s">
        <v>43</v>
      </c>
    </row>
    <row r="1670" spans="1:26" x14ac:dyDescent="0.35">
      <c r="A1670" s="7" t="s">
        <v>1525</v>
      </c>
      <c r="B1670" s="4" t="s">
        <v>79</v>
      </c>
      <c r="C1670" s="6">
        <f>DATE(RIGHT(A1670,4),MID(A1670,4,2),LEFT(A1670,2))</f>
        <v>42865</v>
      </c>
      <c r="D1670" s="7" t="s">
        <v>1525</v>
      </c>
      <c r="E1670" s="4" t="s">
        <v>190</v>
      </c>
      <c r="F1670" s="6">
        <f>DATE(RIGHT(D1670,4),MID(D1670,4,2),LEFT(D1670,2))</f>
        <v>42865</v>
      </c>
      <c r="G1670" s="1">
        <v>4.67</v>
      </c>
      <c r="H1670" s="1" t="s">
        <v>39</v>
      </c>
      <c r="I1670" s="1" t="s">
        <v>1518</v>
      </c>
      <c r="J1670" s="1" t="s">
        <v>724</v>
      </c>
      <c r="K1670" s="3" t="s">
        <v>2281</v>
      </c>
      <c r="L1670" s="1" t="s">
        <v>1477</v>
      </c>
      <c r="M1670" s="1" t="s">
        <v>2282</v>
      </c>
      <c r="N1670" s="1" t="s">
        <v>1469</v>
      </c>
      <c r="O1670" s="1" t="s">
        <v>2283</v>
      </c>
      <c r="P1670" s="1" t="str">
        <f>LEFT(N1670,9)</f>
        <v>LETADLO_2</v>
      </c>
      <c r="Q1670" s="5" t="s">
        <v>1465</v>
      </c>
      <c r="R1670" s="5" t="s">
        <v>1467</v>
      </c>
      <c r="S1670" s="2" t="s">
        <v>1525</v>
      </c>
      <c r="T1670" s="2">
        <f>DATE(RIGHT(Q1670,4),MID(Q1670,4,2),LEFT(Q1670,2))</f>
        <v>42862</v>
      </c>
      <c r="U1670" s="2">
        <f>DATE(RIGHT(R1670,4),MID(R1670,4,2),LEFT(R1670,2))</f>
        <v>42871</v>
      </c>
      <c r="V1670" s="2">
        <f>DATE(RIGHT(S1670,4),MID(S1670,4,2),LEFT(S1670,2))</f>
        <v>42865</v>
      </c>
      <c r="W1670" s="1" t="str">
        <f>IF(_xlfn.XOR(K1670=K1669,M1670=M1669),UPPER("aaa"),"")</f>
        <v/>
      </c>
      <c r="X1670" s="1" t="str">
        <f>IF(_xlfn.XOR(K1671=K1670,M1671=M1670),UPPER("aaa"),"")</f>
        <v/>
      </c>
      <c r="Y1670" s="1" t="str">
        <f>IF(W1670="AAA",W1670,X1670)</f>
        <v/>
      </c>
      <c r="Z1670" s="1" t="s">
        <v>43</v>
      </c>
    </row>
    <row r="1671" spans="1:26" x14ac:dyDescent="0.35">
      <c r="A1671" s="7" t="s">
        <v>1491</v>
      </c>
      <c r="B1671" s="4" t="s">
        <v>455</v>
      </c>
      <c r="C1671" s="6">
        <f>DATE(RIGHT(A1671,4),MID(A1671,4,2),LEFT(A1671,2))</f>
        <v>42866</v>
      </c>
      <c r="D1671" s="7" t="s">
        <v>1491</v>
      </c>
      <c r="E1671" s="4" t="s">
        <v>190</v>
      </c>
      <c r="F1671" s="6">
        <f>DATE(RIGHT(D1671,4),MID(D1671,4,2),LEFT(D1671,2))</f>
        <v>42866</v>
      </c>
      <c r="G1671" s="1">
        <v>2.9</v>
      </c>
      <c r="H1671" s="1" t="s">
        <v>39</v>
      </c>
      <c r="I1671" s="1" t="s">
        <v>311</v>
      </c>
      <c r="J1671" s="1" t="s">
        <v>724</v>
      </c>
      <c r="K1671" s="3" t="s">
        <v>2281</v>
      </c>
      <c r="L1671" s="1" t="s">
        <v>1477</v>
      </c>
      <c r="M1671" s="1" t="s">
        <v>2282</v>
      </c>
      <c r="N1671" s="1" t="s">
        <v>1469</v>
      </c>
      <c r="O1671" s="1" t="s">
        <v>2283</v>
      </c>
      <c r="P1671" s="1" t="str">
        <f>LEFT(N1671,9)</f>
        <v>LETADLO_2</v>
      </c>
      <c r="Q1671" s="5" t="s">
        <v>1465</v>
      </c>
      <c r="R1671" s="5" t="s">
        <v>1467</v>
      </c>
      <c r="S1671" s="2" t="s">
        <v>1491</v>
      </c>
      <c r="T1671" s="2">
        <f>DATE(RIGHT(Q1671,4),MID(Q1671,4,2),LEFT(Q1671,2))</f>
        <v>42862</v>
      </c>
      <c r="U1671" s="2">
        <f>DATE(RIGHT(R1671,4),MID(R1671,4,2),LEFT(R1671,2))</f>
        <v>42871</v>
      </c>
      <c r="V1671" s="2">
        <f>DATE(RIGHT(S1671,4),MID(S1671,4,2),LEFT(S1671,2))</f>
        <v>42866</v>
      </c>
      <c r="W1671" s="1" t="str">
        <f>IF(_xlfn.XOR(K1671=K1670,M1671=M1670),UPPER("aaa"),"")</f>
        <v/>
      </c>
      <c r="X1671" s="1" t="str">
        <f>IF(_xlfn.XOR(K1672=K1671,M1672=M1671),UPPER("aaa"),"")</f>
        <v/>
      </c>
      <c r="Y1671" s="1" t="str">
        <f>IF(W1671="AAA",W1671,X1671)</f>
        <v/>
      </c>
      <c r="Z1671" s="1" t="s">
        <v>43</v>
      </c>
    </row>
    <row r="1672" spans="1:26" x14ac:dyDescent="0.35">
      <c r="A1672" s="7" t="s">
        <v>1477</v>
      </c>
      <c r="B1672" s="4" t="s">
        <v>691</v>
      </c>
      <c r="C1672" s="6">
        <f>DATE(RIGHT(A1672,4),MID(A1672,4,2),LEFT(A1672,2))</f>
        <v>42870</v>
      </c>
      <c r="D1672" s="7" t="s">
        <v>1477</v>
      </c>
      <c r="E1672" s="4" t="s">
        <v>720</v>
      </c>
      <c r="F1672" s="6">
        <f>DATE(RIGHT(D1672,4),MID(D1672,4,2),LEFT(D1672,2))</f>
        <v>42870</v>
      </c>
      <c r="G1672" s="1">
        <v>2.13</v>
      </c>
      <c r="H1672" s="1" t="s">
        <v>39</v>
      </c>
      <c r="I1672" s="1" t="s">
        <v>311</v>
      </c>
      <c r="J1672" s="1" t="s">
        <v>724</v>
      </c>
      <c r="K1672" s="3" t="s">
        <v>2281</v>
      </c>
      <c r="L1672" s="1" t="s">
        <v>1477</v>
      </c>
      <c r="M1672" s="1" t="s">
        <v>2282</v>
      </c>
      <c r="N1672" s="1" t="s">
        <v>1469</v>
      </c>
      <c r="O1672" s="1" t="s">
        <v>2283</v>
      </c>
      <c r="P1672" s="1" t="str">
        <f>LEFT(N1672,9)</f>
        <v>LETADLO_2</v>
      </c>
      <c r="Q1672" s="5" t="s">
        <v>1465</v>
      </c>
      <c r="R1672" s="5" t="s">
        <v>1467</v>
      </c>
      <c r="S1672" s="2" t="s">
        <v>1477</v>
      </c>
      <c r="T1672" s="2">
        <f>DATE(RIGHT(Q1672,4),MID(Q1672,4,2),LEFT(Q1672,2))</f>
        <v>42862</v>
      </c>
      <c r="U1672" s="2">
        <f>DATE(RIGHT(R1672,4),MID(R1672,4,2),LEFT(R1672,2))</f>
        <v>42871</v>
      </c>
      <c r="V1672" s="2">
        <f>DATE(RIGHT(S1672,4),MID(S1672,4,2),LEFT(S1672,2))</f>
        <v>42870</v>
      </c>
      <c r="W1672" s="1" t="str">
        <f>IF(_xlfn.XOR(K1672=K1671,M1672=M1671),UPPER("aaa"),"")</f>
        <v/>
      </c>
      <c r="X1672" s="1" t="str">
        <f>IF(_xlfn.XOR(K1673=K1672,M1673=M1672),UPPER("aaa"),"")</f>
        <v/>
      </c>
      <c r="Y1672" s="1" t="str">
        <f>IF(W1672="AAA",W1672,X1672)</f>
        <v/>
      </c>
      <c r="Z1672" s="1" t="s">
        <v>43</v>
      </c>
    </row>
    <row r="1673" spans="1:26" x14ac:dyDescent="0.35">
      <c r="A1673" s="7" t="s">
        <v>1477</v>
      </c>
      <c r="B1673" s="4" t="s">
        <v>25</v>
      </c>
      <c r="C1673" s="6">
        <f>DATE(RIGHT(A1673,4),MID(A1673,4,2),LEFT(A1673,2))</f>
        <v>42870</v>
      </c>
      <c r="D1673" s="7" t="s">
        <v>1477</v>
      </c>
      <c r="E1673" s="4" t="s">
        <v>45</v>
      </c>
      <c r="F1673" s="6">
        <f>DATE(RIGHT(D1673,4),MID(D1673,4,2),LEFT(D1673,2))</f>
        <v>42870</v>
      </c>
      <c r="G1673" s="1">
        <v>1.67</v>
      </c>
      <c r="H1673" s="1" t="s">
        <v>39</v>
      </c>
      <c r="I1673" s="1" t="s">
        <v>311</v>
      </c>
      <c r="J1673" s="1" t="s">
        <v>724</v>
      </c>
      <c r="K1673" s="3" t="s">
        <v>2281</v>
      </c>
      <c r="L1673" s="1" t="s">
        <v>1477</v>
      </c>
      <c r="M1673" s="1" t="s">
        <v>2282</v>
      </c>
      <c r="N1673" s="1" t="s">
        <v>1469</v>
      </c>
      <c r="O1673" s="1" t="s">
        <v>2283</v>
      </c>
      <c r="P1673" s="1" t="str">
        <f>LEFT(N1673,9)</f>
        <v>LETADLO_2</v>
      </c>
      <c r="Q1673" s="5" t="s">
        <v>1465</v>
      </c>
      <c r="R1673" s="5" t="s">
        <v>1467</v>
      </c>
      <c r="S1673" s="2" t="s">
        <v>1477</v>
      </c>
      <c r="T1673" s="2">
        <f>DATE(RIGHT(Q1673,4),MID(Q1673,4,2),LEFT(Q1673,2))</f>
        <v>42862</v>
      </c>
      <c r="U1673" s="2">
        <f>DATE(RIGHT(R1673,4),MID(R1673,4,2),LEFT(R1673,2))</f>
        <v>42871</v>
      </c>
      <c r="V1673" s="2">
        <f>DATE(RIGHT(S1673,4),MID(S1673,4,2),LEFT(S1673,2))</f>
        <v>42870</v>
      </c>
      <c r="W1673" s="1" t="str">
        <f>IF(_xlfn.XOR(K1673=K1672,M1673=M1672),UPPER("aaa"),"")</f>
        <v/>
      </c>
      <c r="X1673" s="1" t="str">
        <f>IF(_xlfn.XOR(K1674=K1673,M1674=M1673),UPPER("aaa"),"")</f>
        <v/>
      </c>
      <c r="Y1673" s="1" t="str">
        <f>IF(W1673="AAA",W1673,X1673)</f>
        <v/>
      </c>
      <c r="Z1673" s="1" t="s">
        <v>43</v>
      </c>
    </row>
    <row r="1674" spans="1:26" x14ac:dyDescent="0.35">
      <c r="A1674" s="7" t="s">
        <v>1494</v>
      </c>
      <c r="B1674" s="4" t="s">
        <v>134</v>
      </c>
      <c r="C1674" s="6">
        <f>DATE(RIGHT(A1674,4),MID(A1674,4,2),LEFT(A1674,2))</f>
        <v>42867</v>
      </c>
      <c r="D1674" s="7" t="s">
        <v>1494</v>
      </c>
      <c r="E1674" s="4" t="s">
        <v>495</v>
      </c>
      <c r="F1674" s="6">
        <f>DATE(RIGHT(D1674,4),MID(D1674,4,2),LEFT(D1674,2))</f>
        <v>42867</v>
      </c>
      <c r="G1674" s="1">
        <v>2</v>
      </c>
      <c r="H1674" s="1" t="s">
        <v>867</v>
      </c>
      <c r="I1674" s="1" t="s">
        <v>43</v>
      </c>
      <c r="J1674" s="1" t="s">
        <v>724</v>
      </c>
      <c r="K1674" s="3" t="s">
        <v>2284</v>
      </c>
      <c r="L1674" s="1" t="s">
        <v>1515</v>
      </c>
      <c r="M1674" s="1" t="s">
        <v>2285</v>
      </c>
      <c r="N1674" s="1" t="s">
        <v>1469</v>
      </c>
      <c r="O1674" s="1" t="s">
        <v>2286</v>
      </c>
      <c r="P1674" s="1" t="str">
        <f>LEFT(N1674,9)</f>
        <v>LETADLO_2</v>
      </c>
      <c r="Q1674" s="5" t="s">
        <v>1465</v>
      </c>
      <c r="R1674" s="5" t="s">
        <v>1467</v>
      </c>
      <c r="S1674" s="2" t="s">
        <v>1494</v>
      </c>
      <c r="T1674" s="2">
        <f>DATE(RIGHT(Q1674,4),MID(Q1674,4,2),LEFT(Q1674,2))</f>
        <v>42862</v>
      </c>
      <c r="U1674" s="2">
        <f>DATE(RIGHT(R1674,4),MID(R1674,4,2),LEFT(R1674,2))</f>
        <v>42871</v>
      </c>
      <c r="V1674" s="2">
        <f>DATE(RIGHT(S1674,4),MID(S1674,4,2),LEFT(S1674,2))</f>
        <v>42867</v>
      </c>
      <c r="W1674" s="1" t="str">
        <f>IF(_xlfn.XOR(K1674=K1673,M1674=M1673),UPPER("aaa"),"")</f>
        <v/>
      </c>
      <c r="X1674" s="1" t="str">
        <f>IF(_xlfn.XOR(K1675=K1674,M1675=M1674),UPPER("aaa"),"")</f>
        <v/>
      </c>
      <c r="Y1674" s="1" t="str">
        <f>IF(W1674="AAA",W1674,X1674)</f>
        <v/>
      </c>
      <c r="Z1674" s="1" t="s">
        <v>43</v>
      </c>
    </row>
    <row r="1675" spans="1:26" x14ac:dyDescent="0.35">
      <c r="A1675" s="7" t="s">
        <v>1494</v>
      </c>
      <c r="B1675" s="4" t="s">
        <v>134</v>
      </c>
      <c r="C1675" s="6">
        <f>DATE(RIGHT(A1675,4),MID(A1675,4,2),LEFT(A1675,2))</f>
        <v>42867</v>
      </c>
      <c r="D1675" s="7" t="s">
        <v>1494</v>
      </c>
      <c r="E1675" s="4" t="s">
        <v>495</v>
      </c>
      <c r="F1675" s="6">
        <f>DATE(RIGHT(D1675,4),MID(D1675,4,2),LEFT(D1675,2))</f>
        <v>42867</v>
      </c>
      <c r="G1675" s="1">
        <v>2</v>
      </c>
      <c r="H1675" s="1" t="s">
        <v>867</v>
      </c>
      <c r="I1675" s="1" t="s">
        <v>982</v>
      </c>
      <c r="J1675" s="1" t="s">
        <v>724</v>
      </c>
      <c r="K1675" s="3" t="s">
        <v>2284</v>
      </c>
      <c r="L1675" s="1" t="s">
        <v>1515</v>
      </c>
      <c r="M1675" s="1" t="s">
        <v>2285</v>
      </c>
      <c r="N1675" s="1" t="s">
        <v>1469</v>
      </c>
      <c r="O1675" s="1" t="s">
        <v>2286</v>
      </c>
      <c r="P1675" s="1" t="str">
        <f>LEFT(N1675,9)</f>
        <v>LETADLO_2</v>
      </c>
      <c r="Q1675" s="5" t="s">
        <v>1465</v>
      </c>
      <c r="R1675" s="5" t="s">
        <v>1467</v>
      </c>
      <c r="S1675" s="2" t="s">
        <v>1494</v>
      </c>
      <c r="T1675" s="2">
        <f>DATE(RIGHT(Q1675,4),MID(Q1675,4,2),LEFT(Q1675,2))</f>
        <v>42862</v>
      </c>
      <c r="U1675" s="2">
        <f>DATE(RIGHT(R1675,4),MID(R1675,4,2),LEFT(R1675,2))</f>
        <v>42871</v>
      </c>
      <c r="V1675" s="2">
        <f>DATE(RIGHT(S1675,4),MID(S1675,4,2),LEFT(S1675,2))</f>
        <v>42867</v>
      </c>
      <c r="W1675" s="1" t="str">
        <f>IF(_xlfn.XOR(K1675=K1674,M1675=M1674),UPPER("aaa"),"")</f>
        <v/>
      </c>
      <c r="X1675" s="1" t="str">
        <f>IF(_xlfn.XOR(K1676=K1675,M1676=M1675),UPPER("aaa"),"")</f>
        <v/>
      </c>
      <c r="Y1675" s="1" t="str">
        <f>IF(W1675="AAA",W1675,X1675)</f>
        <v/>
      </c>
      <c r="Z1675" s="1" t="s">
        <v>43</v>
      </c>
    </row>
    <row r="1676" spans="1:26" x14ac:dyDescent="0.35">
      <c r="A1676" s="7" t="s">
        <v>1494</v>
      </c>
      <c r="B1676" s="4" t="s">
        <v>1471</v>
      </c>
      <c r="C1676" s="6">
        <f>DATE(RIGHT(A1676,4),MID(A1676,4,2),LEFT(A1676,2))</f>
        <v>42867</v>
      </c>
      <c r="D1676" s="7" t="s">
        <v>1494</v>
      </c>
      <c r="E1676" s="4" t="s">
        <v>667</v>
      </c>
      <c r="F1676" s="6">
        <f>DATE(RIGHT(D1676,4),MID(D1676,4,2),LEFT(D1676,2))</f>
        <v>42867</v>
      </c>
      <c r="G1676" s="1">
        <v>0.42</v>
      </c>
      <c r="H1676" s="1" t="s">
        <v>867</v>
      </c>
      <c r="I1676" s="1" t="s">
        <v>986</v>
      </c>
      <c r="J1676" s="1" t="s">
        <v>724</v>
      </c>
      <c r="K1676" s="3" t="s">
        <v>2284</v>
      </c>
      <c r="L1676" s="1" t="s">
        <v>1515</v>
      </c>
      <c r="M1676" s="1" t="s">
        <v>2285</v>
      </c>
      <c r="N1676" s="1" t="s">
        <v>1469</v>
      </c>
      <c r="O1676" s="1" t="s">
        <v>2286</v>
      </c>
      <c r="P1676" s="1" t="str">
        <f>LEFT(N1676,9)</f>
        <v>LETADLO_2</v>
      </c>
      <c r="Q1676" s="5" t="s">
        <v>1465</v>
      </c>
      <c r="R1676" s="5" t="s">
        <v>1467</v>
      </c>
      <c r="S1676" s="2" t="s">
        <v>1494</v>
      </c>
      <c r="T1676" s="2">
        <f>DATE(RIGHT(Q1676,4),MID(Q1676,4,2),LEFT(Q1676,2))</f>
        <v>42862</v>
      </c>
      <c r="U1676" s="2">
        <f>DATE(RIGHT(R1676,4),MID(R1676,4,2),LEFT(R1676,2))</f>
        <v>42871</v>
      </c>
      <c r="V1676" s="2">
        <f>DATE(RIGHT(S1676,4),MID(S1676,4,2),LEFT(S1676,2))</f>
        <v>42867</v>
      </c>
      <c r="W1676" s="1" t="str">
        <f>IF(_xlfn.XOR(K1676=K1675,M1676=M1675),UPPER("aaa"),"")</f>
        <v/>
      </c>
      <c r="X1676" s="1" t="str">
        <f>IF(_xlfn.XOR(K1677=K1676,M1677=M1676),UPPER("aaa"),"")</f>
        <v/>
      </c>
      <c r="Y1676" s="1" t="str">
        <f>IF(W1676="AAA",W1676,X1676)</f>
        <v/>
      </c>
      <c r="Z1676" s="1" t="s">
        <v>43</v>
      </c>
    </row>
    <row r="1677" spans="1:26" x14ac:dyDescent="0.35">
      <c r="A1677" s="7" t="s">
        <v>1497</v>
      </c>
      <c r="B1677" s="4" t="s">
        <v>45</v>
      </c>
      <c r="C1677" s="6">
        <f>DATE(RIGHT(A1677,4),MID(A1677,4,2),LEFT(A1677,2))</f>
        <v>42868</v>
      </c>
      <c r="D1677" s="7" t="s">
        <v>1497</v>
      </c>
      <c r="E1677" s="4" t="s">
        <v>48</v>
      </c>
      <c r="F1677" s="6">
        <f>DATE(RIGHT(D1677,4),MID(D1677,4,2),LEFT(D1677,2))</f>
        <v>42868</v>
      </c>
      <c r="G1677" s="1">
        <v>0.75</v>
      </c>
      <c r="H1677" s="1" t="s">
        <v>867</v>
      </c>
      <c r="I1677" s="1" t="s">
        <v>986</v>
      </c>
      <c r="J1677" s="1" t="s">
        <v>724</v>
      </c>
      <c r="K1677" s="3" t="s">
        <v>2284</v>
      </c>
      <c r="L1677" s="1" t="s">
        <v>1515</v>
      </c>
      <c r="M1677" s="1" t="s">
        <v>2285</v>
      </c>
      <c r="N1677" s="1" t="s">
        <v>1469</v>
      </c>
      <c r="O1677" s="1" t="s">
        <v>2286</v>
      </c>
      <c r="P1677" s="1" t="str">
        <f>LEFT(N1677,9)</f>
        <v>LETADLO_2</v>
      </c>
      <c r="Q1677" s="5" t="s">
        <v>1465</v>
      </c>
      <c r="R1677" s="5" t="s">
        <v>1467</v>
      </c>
      <c r="S1677" s="2" t="s">
        <v>1497</v>
      </c>
      <c r="T1677" s="2">
        <f>DATE(RIGHT(Q1677,4),MID(Q1677,4,2),LEFT(Q1677,2))</f>
        <v>42862</v>
      </c>
      <c r="U1677" s="2">
        <f>DATE(RIGHT(R1677,4),MID(R1677,4,2),LEFT(R1677,2))</f>
        <v>42871</v>
      </c>
      <c r="V1677" s="2">
        <f>DATE(RIGHT(S1677,4),MID(S1677,4,2),LEFT(S1677,2))</f>
        <v>42868</v>
      </c>
      <c r="W1677" s="1" t="str">
        <f>IF(_xlfn.XOR(K1677=K1676,M1677=M1676),UPPER("aaa"),"")</f>
        <v/>
      </c>
      <c r="X1677" s="1" t="str">
        <f>IF(_xlfn.XOR(K1678=K1677,M1678=M1677),UPPER("aaa"),"")</f>
        <v/>
      </c>
      <c r="Y1677" s="1" t="str">
        <f>IF(W1677="AAA",W1677,X1677)</f>
        <v/>
      </c>
      <c r="Z1677" s="1" t="s">
        <v>43</v>
      </c>
    </row>
    <row r="1678" spans="1:26" x14ac:dyDescent="0.35">
      <c r="A1678" s="7" t="s">
        <v>1497</v>
      </c>
      <c r="B1678" s="4" t="s">
        <v>79</v>
      </c>
      <c r="C1678" s="6">
        <f>DATE(RIGHT(A1678,4),MID(A1678,4,2),LEFT(A1678,2))</f>
        <v>42868</v>
      </c>
      <c r="D1678" s="7" t="s">
        <v>1497</v>
      </c>
      <c r="E1678" s="4" t="s">
        <v>149</v>
      </c>
      <c r="F1678" s="6">
        <f>DATE(RIGHT(D1678,4),MID(D1678,4,2),LEFT(D1678,2))</f>
        <v>42868</v>
      </c>
      <c r="G1678" s="1">
        <v>3</v>
      </c>
      <c r="H1678" s="1" t="s">
        <v>867</v>
      </c>
      <c r="I1678" s="1" t="s">
        <v>982</v>
      </c>
      <c r="J1678" s="1" t="s">
        <v>724</v>
      </c>
      <c r="K1678" s="3" t="s">
        <v>2284</v>
      </c>
      <c r="L1678" s="1" t="s">
        <v>1515</v>
      </c>
      <c r="M1678" s="1" t="s">
        <v>2285</v>
      </c>
      <c r="N1678" s="1" t="s">
        <v>1469</v>
      </c>
      <c r="O1678" s="1" t="s">
        <v>2286</v>
      </c>
      <c r="P1678" s="1" t="str">
        <f>LEFT(N1678,9)</f>
        <v>LETADLO_2</v>
      </c>
      <c r="Q1678" s="5" t="s">
        <v>1465</v>
      </c>
      <c r="R1678" s="5" t="s">
        <v>1467</v>
      </c>
      <c r="S1678" s="2" t="s">
        <v>1497</v>
      </c>
      <c r="T1678" s="2">
        <f>DATE(RIGHT(Q1678,4),MID(Q1678,4,2),LEFT(Q1678,2))</f>
        <v>42862</v>
      </c>
      <c r="U1678" s="2">
        <f>DATE(RIGHT(R1678,4),MID(R1678,4,2),LEFT(R1678,2))</f>
        <v>42871</v>
      </c>
      <c r="V1678" s="2">
        <f>DATE(RIGHT(S1678,4),MID(S1678,4,2),LEFT(S1678,2))</f>
        <v>42868</v>
      </c>
      <c r="W1678" s="1" t="str">
        <f>IF(_xlfn.XOR(K1678=K1677,M1678=M1677),UPPER("aaa"),"")</f>
        <v/>
      </c>
      <c r="X1678" s="1" t="str">
        <f>IF(_xlfn.XOR(K1679=K1678,M1679=M1678),UPPER("aaa"),"")</f>
        <v/>
      </c>
      <c r="Y1678" s="1" t="str">
        <f>IF(W1678="AAA",W1678,X1678)</f>
        <v/>
      </c>
      <c r="Z1678" s="1" t="s">
        <v>43</v>
      </c>
    </row>
    <row r="1679" spans="1:26" x14ac:dyDescent="0.35">
      <c r="A1679" s="7" t="s">
        <v>1497</v>
      </c>
      <c r="B1679" s="4" t="s">
        <v>79</v>
      </c>
      <c r="C1679" s="6">
        <f>DATE(RIGHT(A1679,4),MID(A1679,4,2),LEFT(A1679,2))</f>
        <v>42868</v>
      </c>
      <c r="D1679" s="7" t="s">
        <v>1497</v>
      </c>
      <c r="E1679" s="4" t="s">
        <v>149</v>
      </c>
      <c r="F1679" s="6">
        <f>DATE(RIGHT(D1679,4),MID(D1679,4,2),LEFT(D1679,2))</f>
        <v>42868</v>
      </c>
      <c r="G1679" s="1">
        <v>3</v>
      </c>
      <c r="H1679" s="1" t="s">
        <v>867</v>
      </c>
      <c r="I1679" s="1" t="s">
        <v>982</v>
      </c>
      <c r="J1679" s="1" t="s">
        <v>724</v>
      </c>
      <c r="K1679" s="3" t="s">
        <v>2284</v>
      </c>
      <c r="L1679" s="1" t="s">
        <v>1515</v>
      </c>
      <c r="M1679" s="1" t="s">
        <v>2285</v>
      </c>
      <c r="N1679" s="1" t="s">
        <v>1469</v>
      </c>
      <c r="O1679" s="1" t="s">
        <v>2286</v>
      </c>
      <c r="P1679" s="1" t="str">
        <f>LEFT(N1679,9)</f>
        <v>LETADLO_2</v>
      </c>
      <c r="Q1679" s="5" t="s">
        <v>1465</v>
      </c>
      <c r="R1679" s="5" t="s">
        <v>1467</v>
      </c>
      <c r="S1679" s="2" t="s">
        <v>1497</v>
      </c>
      <c r="T1679" s="2">
        <f>DATE(RIGHT(Q1679,4),MID(Q1679,4,2),LEFT(Q1679,2))</f>
        <v>42862</v>
      </c>
      <c r="U1679" s="2">
        <f>DATE(RIGHT(R1679,4),MID(R1679,4,2),LEFT(R1679,2))</f>
        <v>42871</v>
      </c>
      <c r="V1679" s="2">
        <f>DATE(RIGHT(S1679,4),MID(S1679,4,2),LEFT(S1679,2))</f>
        <v>42868</v>
      </c>
      <c r="W1679" s="1" t="str">
        <f>IF(_xlfn.XOR(K1679=K1678,M1679=M1678),UPPER("aaa"),"")</f>
        <v/>
      </c>
      <c r="X1679" s="1" t="str">
        <f>IF(_xlfn.XOR(K1680=K1679,M1680=M1679),UPPER("aaa"),"")</f>
        <v/>
      </c>
      <c r="Y1679" s="1" t="str">
        <f>IF(W1679="AAA",W1679,X1679)</f>
        <v/>
      </c>
      <c r="Z1679" s="1" t="s">
        <v>43</v>
      </c>
    </row>
    <row r="1680" spans="1:26" x14ac:dyDescent="0.35">
      <c r="A1680" s="7" t="s">
        <v>1515</v>
      </c>
      <c r="B1680" s="4" t="s">
        <v>1955</v>
      </c>
      <c r="C1680" s="6">
        <f>DATE(RIGHT(A1680,4),MID(A1680,4,2),LEFT(A1680,2))</f>
        <v>42869</v>
      </c>
      <c r="D1680" s="7" t="s">
        <v>1515</v>
      </c>
      <c r="E1680" s="4" t="s">
        <v>1711</v>
      </c>
      <c r="F1680" s="6">
        <f>DATE(RIGHT(D1680,4),MID(D1680,4,2),LEFT(D1680,2))</f>
        <v>42869</v>
      </c>
      <c r="G1680" s="1">
        <v>0.8</v>
      </c>
      <c r="H1680" s="1" t="s">
        <v>867</v>
      </c>
      <c r="I1680" s="1" t="s">
        <v>986</v>
      </c>
      <c r="J1680" s="1" t="s">
        <v>724</v>
      </c>
      <c r="K1680" s="3" t="s">
        <v>2284</v>
      </c>
      <c r="L1680" s="1" t="s">
        <v>1515</v>
      </c>
      <c r="M1680" s="1" t="s">
        <v>2285</v>
      </c>
      <c r="N1680" s="1" t="s">
        <v>1469</v>
      </c>
      <c r="O1680" s="1" t="s">
        <v>2286</v>
      </c>
      <c r="P1680" s="1" t="str">
        <f>LEFT(N1680,9)</f>
        <v>LETADLO_2</v>
      </c>
      <c r="Q1680" s="5" t="s">
        <v>1465</v>
      </c>
      <c r="R1680" s="5" t="s">
        <v>1467</v>
      </c>
      <c r="S1680" s="2" t="s">
        <v>1515</v>
      </c>
      <c r="T1680" s="2">
        <f>DATE(RIGHT(Q1680,4),MID(Q1680,4,2),LEFT(Q1680,2))</f>
        <v>42862</v>
      </c>
      <c r="U1680" s="2">
        <f>DATE(RIGHT(R1680,4),MID(R1680,4,2),LEFT(R1680,2))</f>
        <v>42871</v>
      </c>
      <c r="V1680" s="2">
        <f>DATE(RIGHT(S1680,4),MID(S1680,4,2),LEFT(S1680,2))</f>
        <v>42869</v>
      </c>
      <c r="W1680" s="1" t="str">
        <f>IF(_xlfn.XOR(K1680=K1679,M1680=M1679),UPPER("aaa"),"")</f>
        <v/>
      </c>
      <c r="X1680" s="1" t="str">
        <f>IF(_xlfn.XOR(K1681=K1680,M1681=M1680),UPPER("aaa"),"")</f>
        <v/>
      </c>
      <c r="Y1680" s="1" t="str">
        <f>IF(W1680="AAA",W1680,X1680)</f>
        <v/>
      </c>
      <c r="Z1680" s="1" t="s">
        <v>43</v>
      </c>
    </row>
    <row r="1681" spans="1:26" x14ac:dyDescent="0.35">
      <c r="A1681" s="7" t="s">
        <v>1491</v>
      </c>
      <c r="B1681" s="4" t="s">
        <v>2287</v>
      </c>
      <c r="C1681" s="6">
        <f>DATE(RIGHT(A1681,4),MID(A1681,4,2),LEFT(A1681,2))</f>
        <v>42866</v>
      </c>
      <c r="D1681" s="7" t="s">
        <v>1491</v>
      </c>
      <c r="E1681" s="4" t="s">
        <v>695</v>
      </c>
      <c r="F1681" s="6">
        <f>DATE(RIGHT(D1681,4),MID(D1681,4,2),LEFT(D1681,2))</f>
        <v>42866</v>
      </c>
      <c r="G1681" s="1">
        <v>1.1299999999999999</v>
      </c>
      <c r="H1681" s="1" t="s">
        <v>64</v>
      </c>
      <c r="I1681" s="1" t="s">
        <v>1480</v>
      </c>
      <c r="J1681" s="1" t="s">
        <v>724</v>
      </c>
      <c r="K1681" s="3" t="s">
        <v>2288</v>
      </c>
      <c r="L1681" s="1" t="s">
        <v>1491</v>
      </c>
      <c r="M1681" s="1" t="s">
        <v>2289</v>
      </c>
      <c r="N1681" s="1" t="s">
        <v>1469</v>
      </c>
      <c r="O1681" s="1" t="s">
        <v>2290</v>
      </c>
      <c r="P1681" s="1" t="str">
        <f>LEFT(N1681,9)</f>
        <v>LETADLO_2</v>
      </c>
      <c r="Q1681" s="5" t="s">
        <v>1465</v>
      </c>
      <c r="R1681" s="5" t="s">
        <v>1467</v>
      </c>
      <c r="S1681" s="2" t="s">
        <v>1491</v>
      </c>
      <c r="T1681" s="2">
        <f>DATE(RIGHT(Q1681,4),MID(Q1681,4,2),LEFT(Q1681,2))</f>
        <v>42862</v>
      </c>
      <c r="U1681" s="2">
        <f>DATE(RIGHT(R1681,4),MID(R1681,4,2),LEFT(R1681,2))</f>
        <v>42871</v>
      </c>
      <c r="V1681" s="2">
        <f>DATE(RIGHT(S1681,4),MID(S1681,4,2),LEFT(S1681,2))</f>
        <v>42866</v>
      </c>
      <c r="W1681" s="1" t="str">
        <f>IF(_xlfn.XOR(K1681=K1680,M1681=M1680),UPPER("aaa"),"")</f>
        <v/>
      </c>
      <c r="X1681" s="1" t="str">
        <f>IF(_xlfn.XOR(K1682=K1681,M1682=M1681),UPPER("aaa"),"")</f>
        <v/>
      </c>
      <c r="Y1681" s="1" t="str">
        <f>IF(W1681="AAA",W1681,X1681)</f>
        <v/>
      </c>
      <c r="Z1681" s="1" t="s">
        <v>43</v>
      </c>
    </row>
    <row r="1682" spans="1:26" x14ac:dyDescent="0.35">
      <c r="A1682" s="7" t="s">
        <v>1491</v>
      </c>
      <c r="B1682" s="4" t="s">
        <v>182</v>
      </c>
      <c r="C1682" s="6">
        <f>DATE(RIGHT(A1682,4),MID(A1682,4,2),LEFT(A1682,2))</f>
        <v>42866</v>
      </c>
      <c r="D1682" s="7" t="s">
        <v>1491</v>
      </c>
      <c r="E1682" s="4" t="s">
        <v>94</v>
      </c>
      <c r="F1682" s="6">
        <f>DATE(RIGHT(D1682,4),MID(D1682,4,2),LEFT(D1682,2))</f>
        <v>42866</v>
      </c>
      <c r="G1682" s="1">
        <v>0.25</v>
      </c>
      <c r="H1682" s="1" t="s">
        <v>64</v>
      </c>
      <c r="I1682" s="1" t="s">
        <v>1480</v>
      </c>
      <c r="J1682" s="1" t="s">
        <v>724</v>
      </c>
      <c r="K1682" s="3" t="s">
        <v>2288</v>
      </c>
      <c r="L1682" s="1" t="s">
        <v>1491</v>
      </c>
      <c r="M1682" s="1" t="s">
        <v>2289</v>
      </c>
      <c r="N1682" s="1" t="s">
        <v>1469</v>
      </c>
      <c r="O1682" s="1" t="s">
        <v>2290</v>
      </c>
      <c r="P1682" s="1" t="str">
        <f>LEFT(N1682,9)</f>
        <v>LETADLO_2</v>
      </c>
      <c r="Q1682" s="5" t="s">
        <v>1465</v>
      </c>
      <c r="R1682" s="5" t="s">
        <v>1467</v>
      </c>
      <c r="S1682" s="2" t="s">
        <v>1491</v>
      </c>
      <c r="T1682" s="2">
        <f>DATE(RIGHT(Q1682,4),MID(Q1682,4,2),LEFT(Q1682,2))</f>
        <v>42862</v>
      </c>
      <c r="U1682" s="2">
        <f>DATE(RIGHT(R1682,4),MID(R1682,4,2),LEFT(R1682,2))</f>
        <v>42871</v>
      </c>
      <c r="V1682" s="2">
        <f>DATE(RIGHT(S1682,4),MID(S1682,4,2),LEFT(S1682,2))</f>
        <v>42866</v>
      </c>
      <c r="W1682" s="1" t="str">
        <f>IF(_xlfn.XOR(K1682=K1681,M1682=M1681),UPPER("aaa"),"")</f>
        <v/>
      </c>
      <c r="X1682" s="1" t="str">
        <f>IF(_xlfn.XOR(K1683=K1682,M1683=M1682),UPPER("aaa"),"")</f>
        <v/>
      </c>
      <c r="Y1682" s="1" t="str">
        <f>IF(W1682="AAA",W1682,X1682)</f>
        <v/>
      </c>
      <c r="Z1682" s="1" t="s">
        <v>43</v>
      </c>
    </row>
    <row r="1683" spans="1:26" x14ac:dyDescent="0.35">
      <c r="A1683" s="7" t="s">
        <v>1525</v>
      </c>
      <c r="B1683" s="4" t="s">
        <v>221</v>
      </c>
      <c r="C1683" s="6">
        <f>DATE(RIGHT(A1683,4),MID(A1683,4,2),LEFT(A1683,2))</f>
        <v>42865</v>
      </c>
      <c r="D1683" s="7" t="s">
        <v>1525</v>
      </c>
      <c r="E1683" s="4" t="s">
        <v>78</v>
      </c>
      <c r="F1683" s="6">
        <f>DATE(RIGHT(D1683,4),MID(D1683,4,2),LEFT(D1683,2))</f>
        <v>42865</v>
      </c>
      <c r="G1683" s="1">
        <v>2</v>
      </c>
      <c r="H1683" s="1" t="s">
        <v>64</v>
      </c>
      <c r="I1683" s="1" t="s">
        <v>1480</v>
      </c>
      <c r="J1683" s="1" t="s">
        <v>724</v>
      </c>
      <c r="K1683" s="3" t="s">
        <v>2291</v>
      </c>
      <c r="L1683" s="1" t="s">
        <v>1525</v>
      </c>
      <c r="M1683" s="1" t="s">
        <v>2292</v>
      </c>
      <c r="N1683" s="1" t="s">
        <v>1469</v>
      </c>
      <c r="O1683" s="1" t="s">
        <v>2293</v>
      </c>
      <c r="P1683" s="1" t="str">
        <f>LEFT(N1683,9)</f>
        <v>LETADLO_2</v>
      </c>
      <c r="Q1683" s="5" t="s">
        <v>1465</v>
      </c>
      <c r="R1683" s="5" t="s">
        <v>1467</v>
      </c>
      <c r="S1683" s="2" t="s">
        <v>1525</v>
      </c>
      <c r="T1683" s="2">
        <f>DATE(RIGHT(Q1683,4),MID(Q1683,4,2),LEFT(Q1683,2))</f>
        <v>42862</v>
      </c>
      <c r="U1683" s="2">
        <f>DATE(RIGHT(R1683,4),MID(R1683,4,2),LEFT(R1683,2))</f>
        <v>42871</v>
      </c>
      <c r="V1683" s="2">
        <f>DATE(RIGHT(S1683,4),MID(S1683,4,2),LEFT(S1683,2))</f>
        <v>42865</v>
      </c>
      <c r="W1683" s="1" t="str">
        <f>IF(_xlfn.XOR(K1683=K1682,M1683=M1682),UPPER("aaa"),"")</f>
        <v/>
      </c>
      <c r="X1683" s="1" t="str">
        <f>IF(_xlfn.XOR(K1684=K1683,M1684=M1683),UPPER("aaa"),"")</f>
        <v/>
      </c>
      <c r="Y1683" s="1" t="str">
        <f>IF(W1683="AAA",W1683,X1683)</f>
        <v/>
      </c>
      <c r="Z1683" s="1" t="s">
        <v>43</v>
      </c>
    </row>
    <row r="1684" spans="1:26" x14ac:dyDescent="0.35">
      <c r="A1684" s="7" t="s">
        <v>1525</v>
      </c>
      <c r="B1684" s="4" t="s">
        <v>67</v>
      </c>
      <c r="C1684" s="6">
        <f>DATE(RIGHT(A1684,4),MID(A1684,4,2),LEFT(A1684,2))</f>
        <v>42865</v>
      </c>
      <c r="D1684" s="7" t="s">
        <v>1525</v>
      </c>
      <c r="E1684" s="4" t="s">
        <v>512</v>
      </c>
      <c r="F1684" s="6">
        <f>DATE(RIGHT(D1684,4),MID(D1684,4,2),LEFT(D1684,2))</f>
        <v>42865</v>
      </c>
      <c r="G1684" s="1">
        <v>2</v>
      </c>
      <c r="H1684" s="1" t="s">
        <v>64</v>
      </c>
      <c r="I1684" s="1" t="s">
        <v>1480</v>
      </c>
      <c r="J1684" s="1" t="s">
        <v>724</v>
      </c>
      <c r="K1684" s="3" t="s">
        <v>2291</v>
      </c>
      <c r="L1684" s="1" t="s">
        <v>1525</v>
      </c>
      <c r="M1684" s="1" t="s">
        <v>2292</v>
      </c>
      <c r="N1684" s="1" t="s">
        <v>1469</v>
      </c>
      <c r="O1684" s="1" t="s">
        <v>2293</v>
      </c>
      <c r="P1684" s="1" t="str">
        <f>LEFT(N1684,9)</f>
        <v>LETADLO_2</v>
      </c>
      <c r="Q1684" s="5" t="s">
        <v>1465</v>
      </c>
      <c r="R1684" s="5" t="s">
        <v>1467</v>
      </c>
      <c r="S1684" s="2" t="s">
        <v>1525</v>
      </c>
      <c r="T1684" s="2">
        <f>DATE(RIGHT(Q1684,4),MID(Q1684,4,2),LEFT(Q1684,2))</f>
        <v>42862</v>
      </c>
      <c r="U1684" s="2">
        <f>DATE(RIGHT(R1684,4),MID(R1684,4,2),LEFT(R1684,2))</f>
        <v>42871</v>
      </c>
      <c r="V1684" s="2">
        <f>DATE(RIGHT(S1684,4),MID(S1684,4,2),LEFT(S1684,2))</f>
        <v>42865</v>
      </c>
      <c r="W1684" s="1" t="str">
        <f>IF(_xlfn.XOR(K1684=K1683,M1684=M1683),UPPER("aaa"),"")</f>
        <v/>
      </c>
      <c r="X1684" s="1" t="str">
        <f>IF(_xlfn.XOR(K1685=K1684,M1685=M1684),UPPER("aaa"),"")</f>
        <v/>
      </c>
      <c r="Y1684" s="1" t="str">
        <f>IF(W1684="AAA",W1684,X1684)</f>
        <v/>
      </c>
      <c r="Z1684" s="1" t="s">
        <v>43</v>
      </c>
    </row>
    <row r="1685" spans="1:26" x14ac:dyDescent="0.35">
      <c r="A1685" s="7" t="s">
        <v>1525</v>
      </c>
      <c r="B1685" s="4" t="s">
        <v>2294</v>
      </c>
      <c r="C1685" s="6">
        <f>DATE(RIGHT(A1685,4),MID(A1685,4,2),LEFT(A1685,2))</f>
        <v>42865</v>
      </c>
      <c r="D1685" s="7" t="s">
        <v>1525</v>
      </c>
      <c r="E1685" s="4" t="s">
        <v>1076</v>
      </c>
      <c r="F1685" s="6">
        <f>DATE(RIGHT(D1685,4),MID(D1685,4,2),LEFT(D1685,2))</f>
        <v>42865</v>
      </c>
      <c r="G1685" s="1">
        <v>1.3</v>
      </c>
      <c r="H1685" s="1" t="s">
        <v>64</v>
      </c>
      <c r="I1685" s="1" t="s">
        <v>43</v>
      </c>
      <c r="J1685" s="1" t="s">
        <v>724</v>
      </c>
      <c r="K1685" s="3" t="s">
        <v>2291</v>
      </c>
      <c r="L1685" s="1" t="s">
        <v>1525</v>
      </c>
      <c r="M1685" s="1" t="s">
        <v>2292</v>
      </c>
      <c r="N1685" s="1" t="s">
        <v>1469</v>
      </c>
      <c r="O1685" s="1" t="s">
        <v>2293</v>
      </c>
      <c r="P1685" s="1" t="str">
        <f>LEFT(N1685,9)</f>
        <v>LETADLO_2</v>
      </c>
      <c r="Q1685" s="5" t="s">
        <v>1465</v>
      </c>
      <c r="R1685" s="5" t="s">
        <v>1467</v>
      </c>
      <c r="S1685" s="2" t="s">
        <v>1525</v>
      </c>
      <c r="T1685" s="2">
        <f>DATE(RIGHT(Q1685,4),MID(Q1685,4,2),LEFT(Q1685,2))</f>
        <v>42862</v>
      </c>
      <c r="U1685" s="2">
        <f>DATE(RIGHT(R1685,4),MID(R1685,4,2),LEFT(R1685,2))</f>
        <v>42871</v>
      </c>
      <c r="V1685" s="2">
        <f>DATE(RIGHT(S1685,4),MID(S1685,4,2),LEFT(S1685,2))</f>
        <v>42865</v>
      </c>
      <c r="W1685" s="1" t="str">
        <f>IF(_xlfn.XOR(K1685=K1684,M1685=M1684),UPPER("aaa"),"")</f>
        <v/>
      </c>
      <c r="X1685" s="1" t="str">
        <f>IF(_xlfn.XOR(K1686=K1685,M1686=M1685),UPPER("aaa"),"")</f>
        <v/>
      </c>
      <c r="Y1685" s="1" t="str">
        <f>IF(W1685="AAA",W1685,X1685)</f>
        <v/>
      </c>
      <c r="Z1685" s="1" t="s">
        <v>43</v>
      </c>
    </row>
    <row r="1686" spans="1:26" x14ac:dyDescent="0.35">
      <c r="A1686" s="7" t="s">
        <v>1500</v>
      </c>
      <c r="B1686" s="4" t="s">
        <v>2105</v>
      </c>
      <c r="C1686" s="6">
        <f>DATE(RIGHT(A1686,4),MID(A1686,4,2),LEFT(A1686,2))</f>
        <v>42864</v>
      </c>
      <c r="D1686" s="7" t="s">
        <v>1500</v>
      </c>
      <c r="E1686" s="4" t="s">
        <v>2105</v>
      </c>
      <c r="F1686" s="6">
        <f>DATE(RIGHT(D1686,4),MID(D1686,4,2),LEFT(D1686,2))</f>
        <v>42864</v>
      </c>
      <c r="G1686" s="1">
        <v>0</v>
      </c>
      <c r="H1686" s="1" t="s">
        <v>697</v>
      </c>
      <c r="I1686" s="1" t="s">
        <v>43</v>
      </c>
      <c r="J1686" s="1" t="s">
        <v>724</v>
      </c>
      <c r="K1686" s="3" t="s">
        <v>2295</v>
      </c>
      <c r="L1686" s="1" t="s">
        <v>1477</v>
      </c>
      <c r="M1686" s="1" t="s">
        <v>2296</v>
      </c>
      <c r="N1686" s="1" t="s">
        <v>1469</v>
      </c>
      <c r="O1686" s="1" t="s">
        <v>2297</v>
      </c>
      <c r="P1686" s="1" t="str">
        <f>LEFT(N1686,9)</f>
        <v>LETADLO_2</v>
      </c>
      <c r="Q1686" s="5" t="s">
        <v>1465</v>
      </c>
      <c r="R1686" s="5" t="s">
        <v>1467</v>
      </c>
      <c r="S1686" s="2" t="s">
        <v>1500</v>
      </c>
      <c r="T1686" s="2">
        <f>DATE(RIGHT(Q1686,4),MID(Q1686,4,2),LEFT(Q1686,2))</f>
        <v>42862</v>
      </c>
      <c r="U1686" s="2">
        <f>DATE(RIGHT(R1686,4),MID(R1686,4,2),LEFT(R1686,2))</f>
        <v>42871</v>
      </c>
      <c r="V1686" s="2">
        <f>DATE(RIGHT(S1686,4),MID(S1686,4,2),LEFT(S1686,2))</f>
        <v>42864</v>
      </c>
      <c r="W1686" s="1" t="str">
        <f>IF(_xlfn.XOR(K1686=K1685,M1686=M1685),UPPER("aaa"),"")</f>
        <v/>
      </c>
      <c r="X1686" s="1" t="str">
        <f>IF(_xlfn.XOR(K1687=K1686,M1687=M1686),UPPER("aaa"),"")</f>
        <v/>
      </c>
      <c r="Y1686" s="1" t="str">
        <f>IF(W1686="AAA",W1686,X1686)</f>
        <v/>
      </c>
      <c r="Z1686" s="1" t="s">
        <v>43</v>
      </c>
    </row>
    <row r="1687" spans="1:26" x14ac:dyDescent="0.35">
      <c r="A1687" s="7" t="s">
        <v>1497</v>
      </c>
      <c r="B1687" s="4" t="s">
        <v>1458</v>
      </c>
      <c r="C1687" s="6">
        <f>DATE(RIGHT(A1687,4),MID(A1687,4,2),LEFT(A1687,2))</f>
        <v>42868</v>
      </c>
      <c r="D1687" s="7" t="s">
        <v>1497</v>
      </c>
      <c r="E1687" s="4" t="s">
        <v>190</v>
      </c>
      <c r="F1687" s="6">
        <f>DATE(RIGHT(D1687,4),MID(D1687,4,2),LEFT(D1687,2))</f>
        <v>42868</v>
      </c>
      <c r="G1687" s="1">
        <v>4.13</v>
      </c>
      <c r="H1687" s="1" t="s">
        <v>39</v>
      </c>
      <c r="I1687" s="1" t="s">
        <v>43</v>
      </c>
      <c r="J1687" s="1" t="s">
        <v>724</v>
      </c>
      <c r="K1687" s="3" t="s">
        <v>2295</v>
      </c>
      <c r="L1687" s="1" t="s">
        <v>1477</v>
      </c>
      <c r="M1687" s="1" t="s">
        <v>2296</v>
      </c>
      <c r="N1687" s="1" t="s">
        <v>1469</v>
      </c>
      <c r="O1687" s="1" t="s">
        <v>2297</v>
      </c>
      <c r="P1687" s="1" t="str">
        <f>LEFT(N1687,9)</f>
        <v>LETADLO_2</v>
      </c>
      <c r="Q1687" s="5" t="s">
        <v>1465</v>
      </c>
      <c r="R1687" s="5" t="s">
        <v>1467</v>
      </c>
      <c r="S1687" s="2" t="s">
        <v>1515</v>
      </c>
      <c r="T1687" s="2">
        <f>DATE(RIGHT(Q1687,4),MID(Q1687,4,2),LEFT(Q1687,2))</f>
        <v>42862</v>
      </c>
      <c r="U1687" s="2">
        <f>DATE(RIGHT(R1687,4),MID(R1687,4,2),LEFT(R1687,2))</f>
        <v>42871</v>
      </c>
      <c r="V1687" s="2">
        <f>DATE(RIGHT(S1687,4),MID(S1687,4,2),LEFT(S1687,2))</f>
        <v>42869</v>
      </c>
      <c r="W1687" s="1" t="str">
        <f>IF(_xlfn.XOR(K1687=K1686,M1687=M1686),UPPER("aaa"),"")</f>
        <v/>
      </c>
      <c r="X1687" s="1" t="str">
        <f>IF(_xlfn.XOR(K1688=K1687,M1688=M1687),UPPER("aaa"),"")</f>
        <v/>
      </c>
      <c r="Y1687" s="1" t="str">
        <f>IF(W1687="AAA",W1687,X1687)</f>
        <v/>
      </c>
      <c r="Z1687" s="1" t="s">
        <v>43</v>
      </c>
    </row>
    <row r="1688" spans="1:26" x14ac:dyDescent="0.35">
      <c r="A1688" s="7" t="s">
        <v>1515</v>
      </c>
      <c r="B1688" s="4" t="s">
        <v>134</v>
      </c>
      <c r="C1688" s="6">
        <f>DATE(RIGHT(A1688,4),MID(A1688,4,2),LEFT(A1688,2))</f>
        <v>42869</v>
      </c>
      <c r="D1688" s="7" t="s">
        <v>1515</v>
      </c>
      <c r="E1688" s="4" t="s">
        <v>135</v>
      </c>
      <c r="F1688" s="6">
        <f>DATE(RIGHT(D1688,4),MID(D1688,4,2),LEFT(D1688,2))</f>
        <v>42869</v>
      </c>
      <c r="G1688" s="1">
        <v>1</v>
      </c>
      <c r="H1688" s="1" t="s">
        <v>39</v>
      </c>
      <c r="I1688" s="1" t="s">
        <v>43</v>
      </c>
      <c r="J1688" s="1" t="s">
        <v>724</v>
      </c>
      <c r="K1688" s="3" t="s">
        <v>2295</v>
      </c>
      <c r="L1688" s="1" t="s">
        <v>1477</v>
      </c>
      <c r="M1688" s="1" t="s">
        <v>2296</v>
      </c>
      <c r="N1688" s="1" t="s">
        <v>1469</v>
      </c>
      <c r="O1688" s="1" t="s">
        <v>2297</v>
      </c>
      <c r="P1688" s="1" t="str">
        <f>LEFT(N1688,9)</f>
        <v>LETADLO_2</v>
      </c>
      <c r="Q1688" s="5" t="s">
        <v>1465</v>
      </c>
      <c r="R1688" s="5" t="s">
        <v>1467</v>
      </c>
      <c r="S1688" s="2" t="s">
        <v>1515</v>
      </c>
      <c r="T1688" s="2">
        <f>DATE(RIGHT(Q1688,4),MID(Q1688,4,2),LEFT(Q1688,2))</f>
        <v>42862</v>
      </c>
      <c r="U1688" s="2">
        <f>DATE(RIGHT(R1688,4),MID(R1688,4,2),LEFT(R1688,2))</f>
        <v>42871</v>
      </c>
      <c r="V1688" s="2">
        <f>DATE(RIGHT(S1688,4),MID(S1688,4,2),LEFT(S1688,2))</f>
        <v>42869</v>
      </c>
      <c r="W1688" s="1" t="str">
        <f>IF(_xlfn.XOR(K1688=K1687,M1688=M1687),UPPER("aaa"),"")</f>
        <v/>
      </c>
      <c r="X1688" s="1" t="str">
        <f>IF(_xlfn.XOR(K1689=K1688,M1689=M1688),UPPER("aaa"),"")</f>
        <v/>
      </c>
      <c r="Y1688" s="1" t="str">
        <f>IF(W1688="AAA",W1688,X1688)</f>
        <v/>
      </c>
      <c r="Z1688" s="1" t="s">
        <v>43</v>
      </c>
    </row>
    <row r="1689" spans="1:26" x14ac:dyDescent="0.35">
      <c r="A1689" s="7" t="s">
        <v>1525</v>
      </c>
      <c r="B1689" s="4" t="s">
        <v>44</v>
      </c>
      <c r="C1689" s="6">
        <f>DATE(RIGHT(A1689,4),MID(A1689,4,2),LEFT(A1689,2))</f>
        <v>42865</v>
      </c>
      <c r="D1689" s="7" t="s">
        <v>1525</v>
      </c>
      <c r="E1689" s="4" t="s">
        <v>1005</v>
      </c>
      <c r="F1689" s="6">
        <f>DATE(RIGHT(D1689,4),MID(D1689,4,2),LEFT(D1689,2))</f>
        <v>42865</v>
      </c>
      <c r="G1689" s="1">
        <v>1.25</v>
      </c>
      <c r="H1689" s="1" t="s">
        <v>64</v>
      </c>
      <c r="I1689" s="1" t="s">
        <v>1480</v>
      </c>
      <c r="J1689" s="1" t="s">
        <v>724</v>
      </c>
      <c r="K1689" s="3" t="s">
        <v>2298</v>
      </c>
      <c r="L1689" s="1" t="s">
        <v>1525</v>
      </c>
      <c r="M1689" s="1" t="s">
        <v>2299</v>
      </c>
      <c r="N1689" s="1" t="s">
        <v>1469</v>
      </c>
      <c r="O1689" s="1" t="s">
        <v>2300</v>
      </c>
      <c r="P1689" s="1" t="str">
        <f>LEFT(N1689,9)</f>
        <v>LETADLO_2</v>
      </c>
      <c r="Q1689" s="5" t="s">
        <v>1465</v>
      </c>
      <c r="R1689" s="5" t="s">
        <v>1467</v>
      </c>
      <c r="S1689" s="2" t="s">
        <v>1525</v>
      </c>
      <c r="T1689" s="2">
        <f>DATE(RIGHT(Q1689,4),MID(Q1689,4,2),LEFT(Q1689,2))</f>
        <v>42862</v>
      </c>
      <c r="U1689" s="2">
        <f>DATE(RIGHT(R1689,4),MID(R1689,4,2),LEFT(R1689,2))</f>
        <v>42871</v>
      </c>
      <c r="V1689" s="2">
        <f>DATE(RIGHT(S1689,4),MID(S1689,4,2),LEFT(S1689,2))</f>
        <v>42865</v>
      </c>
      <c r="W1689" s="1" t="str">
        <f>IF(_xlfn.XOR(K1689=K1688,M1689=M1688),UPPER("aaa"),"")</f>
        <v/>
      </c>
      <c r="X1689" s="1" t="str">
        <f>IF(_xlfn.XOR(K1690=K1689,M1690=M1689),UPPER("aaa"),"")</f>
        <v/>
      </c>
      <c r="Y1689" s="1" t="str">
        <f>IF(W1689="AAA",W1689,X1689)</f>
        <v/>
      </c>
      <c r="Z1689" s="1" t="s">
        <v>43</v>
      </c>
    </row>
    <row r="1690" spans="1:26" x14ac:dyDescent="0.35">
      <c r="A1690" s="7" t="s">
        <v>1525</v>
      </c>
      <c r="B1690" s="4" t="s">
        <v>44</v>
      </c>
      <c r="C1690" s="6">
        <f>DATE(RIGHT(A1690,4),MID(A1690,4,2),LEFT(A1690,2))</f>
        <v>42865</v>
      </c>
      <c r="D1690" s="7" t="s">
        <v>1525</v>
      </c>
      <c r="E1690" s="4" t="s">
        <v>1834</v>
      </c>
      <c r="F1690" s="6">
        <f>DATE(RIGHT(D1690,4),MID(D1690,4,2),LEFT(D1690,2))</f>
        <v>42865</v>
      </c>
      <c r="G1690" s="1">
        <v>2.95</v>
      </c>
      <c r="H1690" s="1" t="s">
        <v>64</v>
      </c>
      <c r="I1690" s="1" t="s">
        <v>43</v>
      </c>
      <c r="J1690" s="1" t="s">
        <v>724</v>
      </c>
      <c r="K1690" s="3" t="s">
        <v>2298</v>
      </c>
      <c r="L1690" s="1" t="s">
        <v>1525</v>
      </c>
      <c r="M1690" s="1" t="s">
        <v>2299</v>
      </c>
      <c r="N1690" s="1" t="s">
        <v>1469</v>
      </c>
      <c r="O1690" s="1" t="s">
        <v>2300</v>
      </c>
      <c r="P1690" s="1" t="str">
        <f>LEFT(N1690,9)</f>
        <v>LETADLO_2</v>
      </c>
      <c r="Q1690" s="5" t="s">
        <v>1465</v>
      </c>
      <c r="R1690" s="5" t="s">
        <v>1467</v>
      </c>
      <c r="S1690" s="2" t="s">
        <v>1525</v>
      </c>
      <c r="T1690" s="2">
        <f>DATE(RIGHT(Q1690,4),MID(Q1690,4,2),LEFT(Q1690,2))</f>
        <v>42862</v>
      </c>
      <c r="U1690" s="2">
        <f>DATE(RIGHT(R1690,4),MID(R1690,4,2),LEFT(R1690,2))</f>
        <v>42871</v>
      </c>
      <c r="V1690" s="2">
        <f>DATE(RIGHT(S1690,4),MID(S1690,4,2),LEFT(S1690,2))</f>
        <v>42865</v>
      </c>
      <c r="W1690" s="1" t="str">
        <f>IF(_xlfn.XOR(K1690=K1689,M1690=M1689),UPPER("aaa"),"")</f>
        <v/>
      </c>
      <c r="X1690" s="1" t="str">
        <f>IF(_xlfn.XOR(K1691=K1690,M1691=M1690),UPPER("aaa"),"")</f>
        <v/>
      </c>
      <c r="Y1690" s="1" t="str">
        <f>IF(W1690="AAA",W1690,X1690)</f>
        <v/>
      </c>
      <c r="Z1690" s="1" t="s">
        <v>43</v>
      </c>
    </row>
    <row r="1691" spans="1:26" x14ac:dyDescent="0.35">
      <c r="A1691" s="7" t="s">
        <v>1525</v>
      </c>
      <c r="B1691" s="4" t="s">
        <v>1834</v>
      </c>
      <c r="C1691" s="6">
        <f>DATE(RIGHT(A1691,4),MID(A1691,4,2),LEFT(A1691,2))</f>
        <v>42865</v>
      </c>
      <c r="D1691" s="7" t="s">
        <v>1525</v>
      </c>
      <c r="E1691" s="4" t="s">
        <v>1996</v>
      </c>
      <c r="F1691" s="6">
        <f>DATE(RIGHT(D1691,4),MID(D1691,4,2),LEFT(D1691,2))</f>
        <v>42865</v>
      </c>
      <c r="G1691" s="1">
        <v>1.63</v>
      </c>
      <c r="H1691" s="1" t="s">
        <v>64</v>
      </c>
      <c r="I1691" s="1" t="s">
        <v>43</v>
      </c>
      <c r="J1691" s="1" t="s">
        <v>724</v>
      </c>
      <c r="K1691" s="3" t="s">
        <v>2298</v>
      </c>
      <c r="L1691" s="1" t="s">
        <v>1525</v>
      </c>
      <c r="M1691" s="1" t="s">
        <v>2299</v>
      </c>
      <c r="N1691" s="1" t="s">
        <v>1469</v>
      </c>
      <c r="O1691" s="1" t="s">
        <v>2300</v>
      </c>
      <c r="P1691" s="1" t="str">
        <f>LEFT(N1691,9)</f>
        <v>LETADLO_2</v>
      </c>
      <c r="Q1691" s="5" t="s">
        <v>1465</v>
      </c>
      <c r="R1691" s="5" t="s">
        <v>1467</v>
      </c>
      <c r="S1691" s="2" t="s">
        <v>1525</v>
      </c>
      <c r="T1691" s="2">
        <f>DATE(RIGHT(Q1691,4),MID(Q1691,4,2),LEFT(Q1691,2))</f>
        <v>42862</v>
      </c>
      <c r="U1691" s="2">
        <f>DATE(RIGHT(R1691,4),MID(R1691,4,2),LEFT(R1691,2))</f>
        <v>42871</v>
      </c>
      <c r="V1691" s="2">
        <f>DATE(RIGHT(S1691,4),MID(S1691,4,2),LEFT(S1691,2))</f>
        <v>42865</v>
      </c>
      <c r="W1691" s="1" t="str">
        <f>IF(_xlfn.XOR(K1691=K1690,M1691=M1690),UPPER("aaa"),"")</f>
        <v/>
      </c>
      <c r="X1691" s="1" t="str">
        <f>IF(_xlfn.XOR(K1692=K1691,M1692=M1691),UPPER("aaa"),"")</f>
        <v/>
      </c>
      <c r="Y1691" s="1" t="str">
        <f>IF(W1691="AAA",W1691,X1691)</f>
        <v/>
      </c>
      <c r="Z1691" s="1" t="s">
        <v>43</v>
      </c>
    </row>
    <row r="1692" spans="1:26" x14ac:dyDescent="0.35">
      <c r="A1692" s="7" t="s">
        <v>1515</v>
      </c>
      <c r="B1692" s="4" t="s">
        <v>223</v>
      </c>
      <c r="C1692" s="6">
        <f>DATE(RIGHT(A1692,4),MID(A1692,4,2),LEFT(A1692,2))</f>
        <v>42869</v>
      </c>
      <c r="D1692" s="7" t="s">
        <v>1515</v>
      </c>
      <c r="E1692" s="4" t="s">
        <v>78</v>
      </c>
      <c r="F1692" s="6">
        <f>DATE(RIGHT(D1692,4),MID(D1692,4,2),LEFT(D1692,2))</f>
        <v>42869</v>
      </c>
      <c r="G1692" s="1">
        <v>1</v>
      </c>
      <c r="H1692" s="1" t="s">
        <v>64</v>
      </c>
      <c r="I1692" s="1" t="s">
        <v>1483</v>
      </c>
      <c r="J1692" s="1" t="s">
        <v>724</v>
      </c>
      <c r="K1692" s="3" t="s">
        <v>2301</v>
      </c>
      <c r="L1692" s="1" t="s">
        <v>1515</v>
      </c>
      <c r="M1692" s="1" t="s">
        <v>2302</v>
      </c>
      <c r="N1692" s="1" t="s">
        <v>1469</v>
      </c>
      <c r="O1692" s="1" t="s">
        <v>2303</v>
      </c>
      <c r="P1692" s="1" t="str">
        <f>LEFT(N1692,9)</f>
        <v>LETADLO_2</v>
      </c>
      <c r="Q1692" s="5" t="s">
        <v>1465</v>
      </c>
      <c r="R1692" s="5" t="s">
        <v>1467</v>
      </c>
      <c r="S1692" s="2" t="s">
        <v>1515</v>
      </c>
      <c r="T1692" s="2">
        <f>DATE(RIGHT(Q1692,4),MID(Q1692,4,2),LEFT(Q1692,2))</f>
        <v>42862</v>
      </c>
      <c r="U1692" s="2">
        <f>DATE(RIGHT(R1692,4),MID(R1692,4,2),LEFT(R1692,2))</f>
        <v>42871</v>
      </c>
      <c r="V1692" s="2">
        <f>DATE(RIGHT(S1692,4),MID(S1692,4,2),LEFT(S1692,2))</f>
        <v>42869</v>
      </c>
      <c r="W1692" s="1" t="str">
        <f>IF(_xlfn.XOR(K1692=K1691,M1692=M1691),UPPER("aaa"),"")</f>
        <v/>
      </c>
      <c r="X1692" s="1" t="str">
        <f>IF(_xlfn.XOR(K1693=K1692,M1693=M1692),UPPER("aaa"),"")</f>
        <v/>
      </c>
      <c r="Y1692" s="1" t="str">
        <f>IF(W1692="AAA",W1692,X1692)</f>
        <v/>
      </c>
      <c r="Z1692" s="1" t="s">
        <v>43</v>
      </c>
    </row>
    <row r="1693" spans="1:26" x14ac:dyDescent="0.35">
      <c r="A1693" s="7" t="s">
        <v>1472</v>
      </c>
      <c r="B1693" s="4" t="s">
        <v>170</v>
      </c>
      <c r="C1693" s="6">
        <f>DATE(RIGHT(A1693,4),MID(A1693,4,2),LEFT(A1693,2))</f>
        <v>42863</v>
      </c>
      <c r="D1693" s="7" t="s">
        <v>1472</v>
      </c>
      <c r="E1693" s="4" t="s">
        <v>801</v>
      </c>
      <c r="F1693" s="6">
        <f>DATE(RIGHT(D1693,4),MID(D1693,4,2),LEFT(D1693,2))</f>
        <v>42863</v>
      </c>
      <c r="G1693" s="1">
        <v>0.37</v>
      </c>
      <c r="H1693" s="1" t="s">
        <v>53</v>
      </c>
      <c r="I1693" s="1" t="s">
        <v>1502</v>
      </c>
      <c r="J1693" s="1" t="s">
        <v>724</v>
      </c>
      <c r="K1693" s="3" t="s">
        <v>2304</v>
      </c>
      <c r="L1693" s="1" t="s">
        <v>1467</v>
      </c>
      <c r="M1693" s="1" t="s">
        <v>2305</v>
      </c>
      <c r="N1693" s="1" t="s">
        <v>1469</v>
      </c>
      <c r="O1693" s="1" t="s">
        <v>2306</v>
      </c>
      <c r="P1693" s="1" t="str">
        <f>LEFT(N1693,9)</f>
        <v>LETADLO_2</v>
      </c>
      <c r="Q1693" s="5" t="s">
        <v>1465</v>
      </c>
      <c r="R1693" s="5" t="s">
        <v>1467</v>
      </c>
      <c r="S1693" s="2" t="s">
        <v>1500</v>
      </c>
      <c r="T1693" s="2">
        <f>DATE(RIGHT(Q1693,4),MID(Q1693,4,2),LEFT(Q1693,2))</f>
        <v>42862</v>
      </c>
      <c r="U1693" s="2">
        <f>DATE(RIGHT(R1693,4),MID(R1693,4,2),LEFT(R1693,2))</f>
        <v>42871</v>
      </c>
      <c r="V1693" s="2">
        <f>DATE(RIGHT(S1693,4),MID(S1693,4,2),LEFT(S1693,2))</f>
        <v>42864</v>
      </c>
      <c r="W1693" s="1" t="str">
        <f>IF(_xlfn.XOR(K1693=K1692,M1693=M1692),UPPER("aaa"),"")</f>
        <v/>
      </c>
      <c r="X1693" s="1" t="str">
        <f>IF(_xlfn.XOR(K1694=K1693,M1694=M1693),UPPER("aaa"),"")</f>
        <v/>
      </c>
      <c r="Y1693" s="1" t="str">
        <f>IF(W1693="AAA",W1693,X1693)</f>
        <v/>
      </c>
      <c r="Z1693" s="1" t="s">
        <v>43</v>
      </c>
    </row>
    <row r="1694" spans="1:26" x14ac:dyDescent="0.35">
      <c r="A1694" s="7" t="s">
        <v>1497</v>
      </c>
      <c r="B1694" s="4" t="s">
        <v>209</v>
      </c>
      <c r="C1694" s="6">
        <f>DATE(RIGHT(A1694,4),MID(A1694,4,2),LEFT(A1694,2))</f>
        <v>42868</v>
      </c>
      <c r="D1694" s="7" t="s">
        <v>1497</v>
      </c>
      <c r="E1694" s="4" t="s">
        <v>261</v>
      </c>
      <c r="F1694" s="6">
        <f>DATE(RIGHT(D1694,4),MID(D1694,4,2),LEFT(D1694,2))</f>
        <v>42868</v>
      </c>
      <c r="G1694" s="1">
        <v>1.5</v>
      </c>
      <c r="H1694" s="1" t="s">
        <v>49</v>
      </c>
      <c r="I1694" s="1" t="s">
        <v>1838</v>
      </c>
      <c r="J1694" s="1" t="s">
        <v>724</v>
      </c>
      <c r="K1694" s="3" t="s">
        <v>2304</v>
      </c>
      <c r="L1694" s="1" t="s">
        <v>1467</v>
      </c>
      <c r="M1694" s="1" t="s">
        <v>2305</v>
      </c>
      <c r="N1694" s="1" t="s">
        <v>1469</v>
      </c>
      <c r="O1694" s="1" t="s">
        <v>2306</v>
      </c>
      <c r="P1694" s="1" t="str">
        <f>LEFT(N1694,9)</f>
        <v>LETADLO_2</v>
      </c>
      <c r="Q1694" s="5" t="s">
        <v>1465</v>
      </c>
      <c r="R1694" s="5" t="s">
        <v>1467</v>
      </c>
      <c r="S1694" s="2" t="s">
        <v>1497</v>
      </c>
      <c r="T1694" s="2">
        <f>DATE(RIGHT(Q1694,4),MID(Q1694,4,2),LEFT(Q1694,2))</f>
        <v>42862</v>
      </c>
      <c r="U1694" s="2">
        <f>DATE(RIGHT(R1694,4),MID(R1694,4,2),LEFT(R1694,2))</f>
        <v>42871</v>
      </c>
      <c r="V1694" s="2">
        <f>DATE(RIGHT(S1694,4),MID(S1694,4,2),LEFT(S1694,2))</f>
        <v>42868</v>
      </c>
      <c r="W1694" s="1" t="str">
        <f>IF(_xlfn.XOR(K1694=K1693,M1694=M1693),UPPER("aaa"),"")</f>
        <v/>
      </c>
      <c r="X1694" s="1" t="str">
        <f>IF(_xlfn.XOR(K1695=K1694,M1695=M1694),UPPER("aaa"),"")</f>
        <v/>
      </c>
      <c r="Y1694" s="1" t="str">
        <f>IF(W1694="AAA",W1694,X1694)</f>
        <v/>
      </c>
      <c r="Z1694" s="1" t="s">
        <v>43</v>
      </c>
    </row>
    <row r="1695" spans="1:26" x14ac:dyDescent="0.35">
      <c r="A1695" s="7" t="s">
        <v>1467</v>
      </c>
      <c r="B1695" s="4" t="s">
        <v>1027</v>
      </c>
      <c r="C1695" s="6">
        <f>DATE(RIGHT(A1695,4),MID(A1695,4,2),LEFT(A1695,2))</f>
        <v>42871</v>
      </c>
      <c r="D1695" s="7" t="s">
        <v>1467</v>
      </c>
      <c r="E1695" s="4" t="s">
        <v>1561</v>
      </c>
      <c r="F1695" s="6">
        <f>DATE(RIGHT(D1695,4),MID(D1695,4,2),LEFT(D1695,2))</f>
        <v>42871</v>
      </c>
      <c r="G1695" s="1">
        <v>1.92</v>
      </c>
      <c r="H1695" s="1" t="s">
        <v>53</v>
      </c>
      <c r="I1695" s="1" t="s">
        <v>1633</v>
      </c>
      <c r="J1695" s="1" t="s">
        <v>724</v>
      </c>
      <c r="K1695" s="3" t="s">
        <v>2304</v>
      </c>
      <c r="L1695" s="1" t="s">
        <v>1467</v>
      </c>
      <c r="M1695" s="1" t="s">
        <v>2305</v>
      </c>
      <c r="N1695" s="1" t="s">
        <v>1469</v>
      </c>
      <c r="O1695" s="1" t="s">
        <v>2306</v>
      </c>
      <c r="P1695" s="1" t="str">
        <f>LEFT(N1695,9)</f>
        <v>LETADLO_2</v>
      </c>
      <c r="Q1695" s="5" t="s">
        <v>1465</v>
      </c>
      <c r="R1695" s="5" t="s">
        <v>1467</v>
      </c>
      <c r="S1695" s="2" t="s">
        <v>1467</v>
      </c>
      <c r="T1695" s="2">
        <f>DATE(RIGHT(Q1695,4),MID(Q1695,4,2),LEFT(Q1695,2))</f>
        <v>42862</v>
      </c>
      <c r="U1695" s="2">
        <f>DATE(RIGHT(R1695,4),MID(R1695,4,2),LEFT(R1695,2))</f>
        <v>42871</v>
      </c>
      <c r="V1695" s="2">
        <f>DATE(RIGHT(S1695,4),MID(S1695,4,2),LEFT(S1695,2))</f>
        <v>42871</v>
      </c>
      <c r="W1695" s="1" t="str">
        <f>IF(_xlfn.XOR(K1695=K1694,M1695=M1694),UPPER("aaa"),"")</f>
        <v/>
      </c>
      <c r="X1695" s="1" t="str">
        <f>IF(_xlfn.XOR(K1696=K1695,M1696=M1695),UPPER("aaa"),"")</f>
        <v/>
      </c>
      <c r="Y1695" s="1" t="str">
        <f>IF(W1695="AAA",W1695,X1695)</f>
        <v/>
      </c>
      <c r="Z1695" s="1" t="s">
        <v>43</v>
      </c>
    </row>
    <row r="1696" spans="1:26" x14ac:dyDescent="0.35">
      <c r="A1696" s="7" t="s">
        <v>1467</v>
      </c>
      <c r="B1696" s="4" t="s">
        <v>163</v>
      </c>
      <c r="C1696" s="6">
        <f>DATE(RIGHT(A1696,4),MID(A1696,4,2),LEFT(A1696,2))</f>
        <v>42871</v>
      </c>
      <c r="D1696" s="7" t="s">
        <v>1467</v>
      </c>
      <c r="E1696" s="4" t="s">
        <v>722</v>
      </c>
      <c r="F1696" s="6">
        <f>DATE(RIGHT(D1696,4),MID(D1696,4,2),LEFT(D1696,2))</f>
        <v>42871</v>
      </c>
      <c r="G1696" s="1">
        <v>1.32</v>
      </c>
      <c r="H1696" s="1" t="s">
        <v>53</v>
      </c>
      <c r="I1696" s="1" t="s">
        <v>661</v>
      </c>
      <c r="J1696" s="1" t="s">
        <v>724</v>
      </c>
      <c r="K1696" s="3" t="s">
        <v>2304</v>
      </c>
      <c r="L1696" s="1" t="s">
        <v>1467</v>
      </c>
      <c r="M1696" s="1" t="s">
        <v>2305</v>
      </c>
      <c r="N1696" s="1" t="s">
        <v>1469</v>
      </c>
      <c r="O1696" s="1" t="s">
        <v>2306</v>
      </c>
      <c r="P1696" s="1" t="str">
        <f>LEFT(N1696,9)</f>
        <v>LETADLO_2</v>
      </c>
      <c r="Q1696" s="5" t="s">
        <v>1465</v>
      </c>
      <c r="R1696" s="5" t="s">
        <v>1467</v>
      </c>
      <c r="S1696" s="2" t="s">
        <v>1467</v>
      </c>
      <c r="T1696" s="2">
        <f>DATE(RIGHT(Q1696,4),MID(Q1696,4,2),LEFT(Q1696,2))</f>
        <v>42862</v>
      </c>
      <c r="U1696" s="2">
        <f>DATE(RIGHT(R1696,4),MID(R1696,4,2),LEFT(R1696,2))</f>
        <v>42871</v>
      </c>
      <c r="V1696" s="2">
        <f>DATE(RIGHT(S1696,4),MID(S1696,4,2),LEFT(S1696,2))</f>
        <v>42871</v>
      </c>
      <c r="W1696" s="1" t="str">
        <f>IF(_xlfn.XOR(K1696=K1695,M1696=M1695),UPPER("aaa"),"")</f>
        <v/>
      </c>
      <c r="X1696" s="1" t="str">
        <f>IF(_xlfn.XOR(K1697=K1696,M1697=M1696),UPPER("aaa"),"")</f>
        <v/>
      </c>
      <c r="Y1696" s="1" t="str">
        <f>IF(W1696="AAA",W1696,X1696)</f>
        <v/>
      </c>
      <c r="Z1696" s="1" t="s">
        <v>43</v>
      </c>
    </row>
    <row r="1697" spans="1:26" x14ac:dyDescent="0.35">
      <c r="A1697" s="7" t="s">
        <v>1494</v>
      </c>
      <c r="B1697" s="4" t="s">
        <v>48</v>
      </c>
      <c r="C1697" s="6">
        <f>DATE(RIGHT(A1697,4),MID(A1697,4,2),LEFT(A1697,2))</f>
        <v>42867</v>
      </c>
      <c r="D1697" s="7" t="s">
        <v>1494</v>
      </c>
      <c r="E1697" s="4" t="s">
        <v>249</v>
      </c>
      <c r="F1697" s="6">
        <f>DATE(RIGHT(D1697,4),MID(D1697,4,2),LEFT(D1697,2))</f>
        <v>42867</v>
      </c>
      <c r="G1697" s="1">
        <v>0.25</v>
      </c>
      <c r="H1697" s="1" t="s">
        <v>867</v>
      </c>
      <c r="I1697" s="1" t="s">
        <v>2307</v>
      </c>
      <c r="J1697" s="1" t="s">
        <v>724</v>
      </c>
      <c r="K1697" s="3" t="s">
        <v>2308</v>
      </c>
      <c r="L1697" s="1" t="s">
        <v>1477</v>
      </c>
      <c r="M1697" s="1" t="s">
        <v>2309</v>
      </c>
      <c r="N1697" s="1" t="s">
        <v>1469</v>
      </c>
      <c r="O1697" s="1" t="s">
        <v>2310</v>
      </c>
      <c r="P1697" s="1" t="str">
        <f>LEFT(N1697,9)</f>
        <v>LETADLO_2</v>
      </c>
      <c r="Q1697" s="5" t="s">
        <v>1465</v>
      </c>
      <c r="R1697" s="5" t="s">
        <v>1467</v>
      </c>
      <c r="S1697" s="2" t="s">
        <v>1494</v>
      </c>
      <c r="T1697" s="2">
        <f>DATE(RIGHT(Q1697,4),MID(Q1697,4,2),LEFT(Q1697,2))</f>
        <v>42862</v>
      </c>
      <c r="U1697" s="2">
        <f>DATE(RIGHT(R1697,4),MID(R1697,4,2),LEFT(R1697,2))</f>
        <v>42871</v>
      </c>
      <c r="V1697" s="2">
        <f>DATE(RIGHT(S1697,4),MID(S1697,4,2),LEFT(S1697,2))</f>
        <v>42867</v>
      </c>
      <c r="W1697" s="1" t="str">
        <f>IF(_xlfn.XOR(K1697=K1696,M1697=M1696),UPPER("aaa"),"")</f>
        <v/>
      </c>
      <c r="X1697" s="1" t="str">
        <f>IF(_xlfn.XOR(K1698=K1697,M1698=M1697),UPPER("aaa"),"")</f>
        <v/>
      </c>
      <c r="Y1697" s="1" t="str">
        <f>IF(W1697="AAA",W1697,X1697)</f>
        <v/>
      </c>
      <c r="Z1697" s="1" t="s">
        <v>43</v>
      </c>
    </row>
    <row r="1698" spans="1:26" x14ac:dyDescent="0.35">
      <c r="A1698" s="7" t="s">
        <v>1515</v>
      </c>
      <c r="B1698" s="4" t="s">
        <v>135</v>
      </c>
      <c r="C1698" s="6">
        <f>DATE(RIGHT(A1698,4),MID(A1698,4,2),LEFT(A1698,2))</f>
        <v>42869</v>
      </c>
      <c r="D1698" s="7" t="s">
        <v>1515</v>
      </c>
      <c r="E1698" s="4" t="s">
        <v>1877</v>
      </c>
      <c r="F1698" s="6">
        <f>DATE(RIGHT(D1698,4),MID(D1698,4,2),LEFT(D1698,2))</f>
        <v>42869</v>
      </c>
      <c r="G1698" s="1">
        <v>0.9</v>
      </c>
      <c r="H1698" s="1" t="s">
        <v>39</v>
      </c>
      <c r="I1698" s="1" t="s">
        <v>43</v>
      </c>
      <c r="J1698" s="1" t="s">
        <v>724</v>
      </c>
      <c r="K1698" s="3" t="s">
        <v>2308</v>
      </c>
      <c r="L1698" s="1" t="s">
        <v>1477</v>
      </c>
      <c r="M1698" s="1" t="s">
        <v>2309</v>
      </c>
      <c r="N1698" s="1" t="s">
        <v>1469</v>
      </c>
      <c r="O1698" s="1" t="s">
        <v>2310</v>
      </c>
      <c r="P1698" s="1" t="str">
        <f>LEFT(N1698,9)</f>
        <v>LETADLO_2</v>
      </c>
      <c r="Q1698" s="5" t="s">
        <v>1465</v>
      </c>
      <c r="R1698" s="5" t="s">
        <v>1467</v>
      </c>
      <c r="S1698" s="2" t="s">
        <v>1515</v>
      </c>
      <c r="T1698" s="2">
        <f>DATE(RIGHT(Q1698,4),MID(Q1698,4,2),LEFT(Q1698,2))</f>
        <v>42862</v>
      </c>
      <c r="U1698" s="2">
        <f>DATE(RIGHT(R1698,4),MID(R1698,4,2),LEFT(R1698,2))</f>
        <v>42871</v>
      </c>
      <c r="V1698" s="2">
        <f>DATE(RIGHT(S1698,4),MID(S1698,4,2),LEFT(S1698,2))</f>
        <v>42869</v>
      </c>
      <c r="W1698" s="1" t="str">
        <f>IF(_xlfn.XOR(K1698=K1697,M1698=M1697),UPPER("aaa"),"")</f>
        <v/>
      </c>
      <c r="X1698" s="1" t="str">
        <f>IF(_xlfn.XOR(K1699=K1698,M1699=M1698),UPPER("aaa"),"")</f>
        <v/>
      </c>
      <c r="Y1698" s="1" t="str">
        <f>IF(W1698="AAA",W1698,X1698)</f>
        <v/>
      </c>
      <c r="Z1698" s="1" t="s">
        <v>43</v>
      </c>
    </row>
    <row r="1699" spans="1:26" x14ac:dyDescent="0.35">
      <c r="A1699" s="7" t="s">
        <v>1477</v>
      </c>
      <c r="B1699" s="4" t="s">
        <v>720</v>
      </c>
      <c r="C1699" s="6">
        <f>DATE(RIGHT(A1699,4),MID(A1699,4,2),LEFT(A1699,2))</f>
        <v>42870</v>
      </c>
      <c r="D1699" s="7" t="s">
        <v>1477</v>
      </c>
      <c r="E1699" s="4" t="s">
        <v>45</v>
      </c>
      <c r="F1699" s="6">
        <f>DATE(RIGHT(D1699,4),MID(D1699,4,2),LEFT(D1699,2))</f>
        <v>42870</v>
      </c>
      <c r="G1699" s="1">
        <v>0.45</v>
      </c>
      <c r="H1699" s="1" t="s">
        <v>39</v>
      </c>
      <c r="I1699" s="1" t="s">
        <v>311</v>
      </c>
      <c r="J1699" s="1" t="s">
        <v>724</v>
      </c>
      <c r="K1699" s="3" t="s">
        <v>2308</v>
      </c>
      <c r="L1699" s="1" t="s">
        <v>1477</v>
      </c>
      <c r="M1699" s="1" t="s">
        <v>2309</v>
      </c>
      <c r="N1699" s="1" t="s">
        <v>1469</v>
      </c>
      <c r="O1699" s="1" t="s">
        <v>2310</v>
      </c>
      <c r="P1699" s="1" t="str">
        <f>LEFT(N1699,9)</f>
        <v>LETADLO_2</v>
      </c>
      <c r="Q1699" s="5" t="s">
        <v>1465</v>
      </c>
      <c r="R1699" s="5" t="s">
        <v>1467</v>
      </c>
      <c r="S1699" s="2" t="s">
        <v>1477</v>
      </c>
      <c r="T1699" s="2">
        <f>DATE(RIGHT(Q1699,4),MID(Q1699,4,2),LEFT(Q1699,2))</f>
        <v>42862</v>
      </c>
      <c r="U1699" s="2">
        <f>DATE(RIGHT(R1699,4),MID(R1699,4,2),LEFT(R1699,2))</f>
        <v>42871</v>
      </c>
      <c r="V1699" s="2">
        <f>DATE(RIGHT(S1699,4),MID(S1699,4,2),LEFT(S1699,2))</f>
        <v>42870</v>
      </c>
      <c r="W1699" s="1" t="str">
        <f>IF(_xlfn.XOR(K1699=K1698,M1699=M1698),UPPER("aaa"),"")</f>
        <v/>
      </c>
      <c r="X1699" s="1" t="str">
        <f>IF(_xlfn.XOR(K1700=K1699,M1700=M1699),UPPER("aaa"),"")</f>
        <v/>
      </c>
      <c r="Y1699" s="1" t="str">
        <f>IF(W1699="AAA",W1699,X1699)</f>
        <v/>
      </c>
      <c r="Z1699" s="1" t="s">
        <v>43</v>
      </c>
    </row>
    <row r="1700" spans="1:26" x14ac:dyDescent="0.35">
      <c r="A1700" s="7" t="s">
        <v>1472</v>
      </c>
      <c r="B1700" s="4" t="s">
        <v>2311</v>
      </c>
      <c r="C1700" s="6">
        <f>DATE(RIGHT(A1700,4),MID(A1700,4,2),LEFT(A1700,2))</f>
        <v>42863</v>
      </c>
      <c r="D1700" s="7" t="s">
        <v>1472</v>
      </c>
      <c r="E1700" s="4" t="s">
        <v>2312</v>
      </c>
      <c r="F1700" s="6">
        <f>DATE(RIGHT(D1700,4),MID(D1700,4,2),LEFT(D1700,2))</f>
        <v>42863</v>
      </c>
      <c r="G1700" s="1">
        <v>0.15</v>
      </c>
      <c r="H1700" s="1" t="s">
        <v>49</v>
      </c>
      <c r="I1700" s="1" t="s">
        <v>1838</v>
      </c>
      <c r="J1700" s="1" t="s">
        <v>724</v>
      </c>
      <c r="K1700" s="3" t="s">
        <v>2313</v>
      </c>
      <c r="L1700" s="1" t="s">
        <v>1491</v>
      </c>
      <c r="M1700" s="1" t="s">
        <v>2314</v>
      </c>
      <c r="N1700" s="1" t="s">
        <v>1469</v>
      </c>
      <c r="O1700" s="1" t="s">
        <v>2315</v>
      </c>
      <c r="P1700" s="1" t="str">
        <f>LEFT(N1700,9)</f>
        <v>LETADLO_2</v>
      </c>
      <c r="Q1700" s="5" t="s">
        <v>1465</v>
      </c>
      <c r="R1700" s="5" t="s">
        <v>1467</v>
      </c>
      <c r="S1700" s="2" t="s">
        <v>1472</v>
      </c>
      <c r="T1700" s="2">
        <f>DATE(RIGHT(Q1700,4),MID(Q1700,4,2),LEFT(Q1700,2))</f>
        <v>42862</v>
      </c>
      <c r="U1700" s="2">
        <f>DATE(RIGHT(R1700,4),MID(R1700,4,2),LEFT(R1700,2))</f>
        <v>42871</v>
      </c>
      <c r="V1700" s="2">
        <f>DATE(RIGHT(S1700,4),MID(S1700,4,2),LEFT(S1700,2))</f>
        <v>42863</v>
      </c>
      <c r="W1700" s="1" t="str">
        <f>IF(_xlfn.XOR(K1700=K1699,M1700=M1699),UPPER("aaa"),"")</f>
        <v/>
      </c>
      <c r="X1700" s="1" t="str">
        <f>IF(_xlfn.XOR(K1701=K1700,M1701=M1700),UPPER("aaa"),"")</f>
        <v/>
      </c>
      <c r="Y1700" s="1" t="str">
        <f>IF(W1700="AAA",W1700,X1700)</f>
        <v/>
      </c>
      <c r="Z1700" s="1" t="s">
        <v>43</v>
      </c>
    </row>
    <row r="1701" spans="1:26" x14ac:dyDescent="0.35">
      <c r="A1701" s="7" t="s">
        <v>1491</v>
      </c>
      <c r="B1701" s="4" t="s">
        <v>1042</v>
      </c>
      <c r="C1701" s="6">
        <f>DATE(RIGHT(A1701,4),MID(A1701,4,2),LEFT(A1701,2))</f>
        <v>42866</v>
      </c>
      <c r="D1701" s="7" t="s">
        <v>1491</v>
      </c>
      <c r="E1701" s="4" t="s">
        <v>683</v>
      </c>
      <c r="F1701" s="6">
        <f>DATE(RIGHT(D1701,4),MID(D1701,4,2),LEFT(D1701,2))</f>
        <v>42866</v>
      </c>
      <c r="G1701" s="1">
        <v>0.48</v>
      </c>
      <c r="H1701" s="1" t="s">
        <v>49</v>
      </c>
      <c r="I1701" s="1" t="s">
        <v>1466</v>
      </c>
      <c r="J1701" s="1" t="s">
        <v>724</v>
      </c>
      <c r="K1701" s="3" t="s">
        <v>2313</v>
      </c>
      <c r="L1701" s="1" t="s">
        <v>1491</v>
      </c>
      <c r="M1701" s="1" t="s">
        <v>2314</v>
      </c>
      <c r="N1701" s="1" t="s">
        <v>1469</v>
      </c>
      <c r="O1701" s="1" t="s">
        <v>2315</v>
      </c>
      <c r="P1701" s="1" t="str">
        <f>LEFT(N1701,9)</f>
        <v>LETADLO_2</v>
      </c>
      <c r="Q1701" s="5" t="s">
        <v>1465</v>
      </c>
      <c r="R1701" s="5" t="s">
        <v>1467</v>
      </c>
      <c r="S1701" s="2" t="s">
        <v>1491</v>
      </c>
      <c r="T1701" s="2">
        <f>DATE(RIGHT(Q1701,4),MID(Q1701,4,2),LEFT(Q1701,2))</f>
        <v>42862</v>
      </c>
      <c r="U1701" s="2">
        <f>DATE(RIGHT(R1701,4),MID(R1701,4,2),LEFT(R1701,2))</f>
        <v>42871</v>
      </c>
      <c r="V1701" s="2">
        <f>DATE(RIGHT(S1701,4),MID(S1701,4,2),LEFT(S1701,2))</f>
        <v>42866</v>
      </c>
      <c r="W1701" s="1" t="str">
        <f>IF(_xlfn.XOR(K1701=K1700,M1701=M1700),UPPER("aaa"),"")</f>
        <v/>
      </c>
      <c r="X1701" s="1" t="str">
        <f>IF(_xlfn.XOR(K1702=K1701,M1702=M1701),UPPER("aaa"),"")</f>
        <v/>
      </c>
      <c r="Y1701" s="1" t="str">
        <f>IF(W1701="AAA",W1701,X1701)</f>
        <v/>
      </c>
      <c r="Z1701" s="1" t="s">
        <v>43</v>
      </c>
    </row>
    <row r="1702" spans="1:26" x14ac:dyDescent="0.35">
      <c r="A1702" s="7" t="s">
        <v>1491</v>
      </c>
      <c r="B1702" s="4" t="s">
        <v>1042</v>
      </c>
      <c r="C1702" s="6">
        <f>DATE(RIGHT(A1702,4),MID(A1702,4,2),LEFT(A1702,2))</f>
        <v>42866</v>
      </c>
      <c r="D1702" s="7" t="s">
        <v>1491</v>
      </c>
      <c r="E1702" s="4" t="s">
        <v>683</v>
      </c>
      <c r="F1702" s="6">
        <f>DATE(RIGHT(D1702,4),MID(D1702,4,2),LEFT(D1702,2))</f>
        <v>42866</v>
      </c>
      <c r="G1702" s="1">
        <v>0.48</v>
      </c>
      <c r="H1702" s="1" t="s">
        <v>49</v>
      </c>
      <c r="I1702" s="1" t="s">
        <v>496</v>
      </c>
      <c r="J1702" s="1" t="s">
        <v>724</v>
      </c>
      <c r="K1702" s="3" t="s">
        <v>2313</v>
      </c>
      <c r="L1702" s="1" t="s">
        <v>1491</v>
      </c>
      <c r="M1702" s="1" t="s">
        <v>2314</v>
      </c>
      <c r="N1702" s="1" t="s">
        <v>1469</v>
      </c>
      <c r="O1702" s="1" t="s">
        <v>2315</v>
      </c>
      <c r="P1702" s="1" t="str">
        <f>LEFT(N1702,9)</f>
        <v>LETADLO_2</v>
      </c>
      <c r="Q1702" s="5" t="s">
        <v>1465</v>
      </c>
      <c r="R1702" s="5" t="s">
        <v>1467</v>
      </c>
      <c r="S1702" s="2" t="s">
        <v>1491</v>
      </c>
      <c r="T1702" s="2">
        <f>DATE(RIGHT(Q1702,4),MID(Q1702,4,2),LEFT(Q1702,2))</f>
        <v>42862</v>
      </c>
      <c r="U1702" s="2">
        <f>DATE(RIGHT(R1702,4),MID(R1702,4,2),LEFT(R1702,2))</f>
        <v>42871</v>
      </c>
      <c r="V1702" s="2">
        <f>DATE(RIGHT(S1702,4),MID(S1702,4,2),LEFT(S1702,2))</f>
        <v>42866</v>
      </c>
      <c r="W1702" s="1" t="str">
        <f>IF(_xlfn.XOR(K1702=K1701,M1702=M1701),UPPER("aaa"),"")</f>
        <v/>
      </c>
      <c r="X1702" s="1" t="str">
        <f>IF(_xlfn.XOR(K1703=K1702,M1703=M1702),UPPER("aaa"),"")</f>
        <v/>
      </c>
      <c r="Y1702" s="1" t="str">
        <f>IF(W1702="AAA",W1702,X1702)</f>
        <v/>
      </c>
      <c r="Z1702" s="1" t="s">
        <v>43</v>
      </c>
    </row>
    <row r="1703" spans="1:26" x14ac:dyDescent="0.35">
      <c r="A1703" s="7" t="s">
        <v>1494</v>
      </c>
      <c r="B1703" s="4" t="s">
        <v>55</v>
      </c>
      <c r="C1703" s="6">
        <f>DATE(RIGHT(A1703,4),MID(A1703,4,2),LEFT(A1703,2))</f>
        <v>42867</v>
      </c>
      <c r="D1703" s="7" t="s">
        <v>1494</v>
      </c>
      <c r="E1703" s="4" t="s">
        <v>209</v>
      </c>
      <c r="F1703" s="6">
        <f>DATE(RIGHT(D1703,4),MID(D1703,4,2),LEFT(D1703,2))</f>
        <v>42867</v>
      </c>
      <c r="G1703" s="1">
        <v>2</v>
      </c>
      <c r="H1703" s="1" t="s">
        <v>53</v>
      </c>
      <c r="I1703" s="1" t="s">
        <v>1502</v>
      </c>
      <c r="J1703" s="1" t="s">
        <v>724</v>
      </c>
      <c r="K1703" s="3" t="s">
        <v>2316</v>
      </c>
      <c r="L1703" s="1" t="s">
        <v>1494</v>
      </c>
      <c r="M1703" s="1" t="s">
        <v>2317</v>
      </c>
      <c r="N1703" s="1" t="s">
        <v>1469</v>
      </c>
      <c r="O1703" s="1" t="s">
        <v>2318</v>
      </c>
      <c r="P1703" s="1" t="str">
        <f>LEFT(N1703,9)</f>
        <v>LETADLO_2</v>
      </c>
      <c r="Q1703" s="5" t="s">
        <v>1465</v>
      </c>
      <c r="R1703" s="5" t="s">
        <v>1467</v>
      </c>
      <c r="S1703" s="2" t="s">
        <v>1494</v>
      </c>
      <c r="T1703" s="2">
        <f>DATE(RIGHT(Q1703,4),MID(Q1703,4,2),LEFT(Q1703,2))</f>
        <v>42862</v>
      </c>
      <c r="U1703" s="2">
        <f>DATE(RIGHT(R1703,4),MID(R1703,4,2),LEFT(R1703,2))</f>
        <v>42871</v>
      </c>
      <c r="V1703" s="2">
        <f>DATE(RIGHT(S1703,4),MID(S1703,4,2),LEFT(S1703,2))</f>
        <v>42867</v>
      </c>
      <c r="W1703" s="1" t="str">
        <f>IF(_xlfn.XOR(K1703=K1702,M1703=M1702),UPPER("aaa"),"")</f>
        <v/>
      </c>
      <c r="X1703" s="1" t="str">
        <f>IF(_xlfn.XOR(K1704=K1703,M1704=M1703),UPPER("aaa"),"")</f>
        <v/>
      </c>
      <c r="Y1703" s="1" t="str">
        <f>IF(W1703="AAA",W1703,X1703)</f>
        <v/>
      </c>
      <c r="Z1703" s="1" t="s">
        <v>43</v>
      </c>
    </row>
    <row r="1704" spans="1:26" x14ac:dyDescent="0.35">
      <c r="A1704" s="7" t="s">
        <v>1494</v>
      </c>
      <c r="B1704" s="4" t="s">
        <v>55</v>
      </c>
      <c r="C1704" s="6">
        <f>DATE(RIGHT(A1704,4),MID(A1704,4,2),LEFT(A1704,2))</f>
        <v>42867</v>
      </c>
      <c r="D1704" s="7" t="s">
        <v>1494</v>
      </c>
      <c r="E1704" s="4" t="s">
        <v>209</v>
      </c>
      <c r="F1704" s="6">
        <f>DATE(RIGHT(D1704,4),MID(D1704,4,2),LEFT(D1704,2))</f>
        <v>42867</v>
      </c>
      <c r="G1704" s="1">
        <v>2</v>
      </c>
      <c r="H1704" s="1" t="s">
        <v>64</v>
      </c>
      <c r="I1704" s="1" t="s">
        <v>1483</v>
      </c>
      <c r="J1704" s="1" t="s">
        <v>724</v>
      </c>
      <c r="K1704" s="3" t="s">
        <v>2316</v>
      </c>
      <c r="L1704" s="1" t="s">
        <v>1494</v>
      </c>
      <c r="M1704" s="1" t="s">
        <v>2317</v>
      </c>
      <c r="N1704" s="1" t="s">
        <v>1469</v>
      </c>
      <c r="O1704" s="1" t="s">
        <v>2318</v>
      </c>
      <c r="P1704" s="1" t="str">
        <f>LEFT(N1704,9)</f>
        <v>LETADLO_2</v>
      </c>
      <c r="Q1704" s="5" t="s">
        <v>1465</v>
      </c>
      <c r="R1704" s="5" t="s">
        <v>1467</v>
      </c>
      <c r="S1704" s="2" t="s">
        <v>1494</v>
      </c>
      <c r="T1704" s="2">
        <f>DATE(RIGHT(Q1704,4),MID(Q1704,4,2),LEFT(Q1704,2))</f>
        <v>42862</v>
      </c>
      <c r="U1704" s="2">
        <f>DATE(RIGHT(R1704,4),MID(R1704,4,2),LEFT(R1704,2))</f>
        <v>42871</v>
      </c>
      <c r="V1704" s="2">
        <f>DATE(RIGHT(S1704,4),MID(S1704,4,2),LEFT(S1704,2))</f>
        <v>42867</v>
      </c>
      <c r="W1704" s="1" t="str">
        <f>IF(_xlfn.XOR(K1704=K1703,M1704=M1703),UPPER("aaa"),"")</f>
        <v/>
      </c>
      <c r="X1704" s="1" t="str">
        <f>IF(_xlfn.XOR(K1705=K1704,M1705=M1704),UPPER("aaa"),"")</f>
        <v/>
      </c>
      <c r="Y1704" s="1" t="str">
        <f>IF(W1704="AAA",W1704,X1704)</f>
        <v/>
      </c>
      <c r="Z1704" s="1" t="s">
        <v>43</v>
      </c>
    </row>
    <row r="1705" spans="1:26" x14ac:dyDescent="0.35">
      <c r="A1705" s="7" t="s">
        <v>1494</v>
      </c>
      <c r="B1705" s="4" t="s">
        <v>162</v>
      </c>
      <c r="C1705" s="6">
        <f>DATE(RIGHT(A1705,4),MID(A1705,4,2),LEFT(A1705,2))</f>
        <v>42867</v>
      </c>
      <c r="D1705" s="7" t="s">
        <v>1494</v>
      </c>
      <c r="E1705" s="4" t="s">
        <v>221</v>
      </c>
      <c r="F1705" s="6">
        <f>DATE(RIGHT(D1705,4),MID(D1705,4,2),LEFT(D1705,2))</f>
        <v>42867</v>
      </c>
      <c r="G1705" s="1">
        <v>1.67</v>
      </c>
      <c r="H1705" s="1" t="s">
        <v>39</v>
      </c>
      <c r="I1705" s="1" t="s">
        <v>1956</v>
      </c>
      <c r="J1705" s="1" t="s">
        <v>724</v>
      </c>
      <c r="K1705" s="3" t="s">
        <v>2319</v>
      </c>
      <c r="L1705" s="1" t="s">
        <v>1497</v>
      </c>
      <c r="M1705" s="1" t="s">
        <v>2320</v>
      </c>
      <c r="N1705" s="1" t="s">
        <v>1469</v>
      </c>
      <c r="O1705" s="1" t="s">
        <v>2321</v>
      </c>
      <c r="P1705" s="1" t="str">
        <f>LEFT(N1705,9)</f>
        <v>LETADLO_2</v>
      </c>
      <c r="Q1705" s="5" t="s">
        <v>1465</v>
      </c>
      <c r="R1705" s="5" t="s">
        <v>1467</v>
      </c>
      <c r="S1705" s="2" t="s">
        <v>1494</v>
      </c>
      <c r="T1705" s="2">
        <f>DATE(RIGHT(Q1705,4),MID(Q1705,4,2),LEFT(Q1705,2))</f>
        <v>42862</v>
      </c>
      <c r="U1705" s="2">
        <f>DATE(RIGHT(R1705,4),MID(R1705,4,2),LEFT(R1705,2))</f>
        <v>42871</v>
      </c>
      <c r="V1705" s="2">
        <f>DATE(RIGHT(S1705,4),MID(S1705,4,2),LEFT(S1705,2))</f>
        <v>42867</v>
      </c>
      <c r="W1705" s="1" t="str">
        <f>IF(_xlfn.XOR(K1705=K1704,M1705=M1704),UPPER("aaa"),"")</f>
        <v/>
      </c>
      <c r="X1705" s="1" t="str">
        <f>IF(_xlfn.XOR(K1706=K1705,M1706=M1705),UPPER("aaa"),"")</f>
        <v/>
      </c>
      <c r="Y1705" s="1" t="str">
        <f>IF(W1705="AAA",W1705,X1705)</f>
        <v/>
      </c>
      <c r="Z1705" s="1" t="s">
        <v>43</v>
      </c>
    </row>
    <row r="1706" spans="1:26" x14ac:dyDescent="0.35">
      <c r="A1706" s="7" t="s">
        <v>1494</v>
      </c>
      <c r="B1706" s="4" t="s">
        <v>2322</v>
      </c>
      <c r="C1706" s="6">
        <f>DATE(RIGHT(A1706,4),MID(A1706,4,2),LEFT(A1706,2))</f>
        <v>42867</v>
      </c>
      <c r="D1706" s="7" t="s">
        <v>1494</v>
      </c>
      <c r="E1706" s="4" t="s">
        <v>2323</v>
      </c>
      <c r="F1706" s="6">
        <f>DATE(RIGHT(D1706,4),MID(D1706,4,2),LEFT(D1706,2))</f>
        <v>42867</v>
      </c>
      <c r="G1706" s="1">
        <v>1.95</v>
      </c>
      <c r="H1706" s="1" t="s">
        <v>39</v>
      </c>
      <c r="I1706" s="1" t="s">
        <v>311</v>
      </c>
      <c r="J1706" s="1" t="s">
        <v>724</v>
      </c>
      <c r="K1706" s="3" t="s">
        <v>2319</v>
      </c>
      <c r="L1706" s="1" t="s">
        <v>1497</v>
      </c>
      <c r="M1706" s="1" t="s">
        <v>2320</v>
      </c>
      <c r="N1706" s="1" t="s">
        <v>1469</v>
      </c>
      <c r="O1706" s="1" t="s">
        <v>2321</v>
      </c>
      <c r="P1706" s="1" t="str">
        <f>LEFT(N1706,9)</f>
        <v>LETADLO_2</v>
      </c>
      <c r="Q1706" s="5" t="s">
        <v>1465</v>
      </c>
      <c r="R1706" s="5" t="s">
        <v>1467</v>
      </c>
      <c r="S1706" s="2" t="s">
        <v>1494</v>
      </c>
      <c r="T1706" s="2">
        <f>DATE(RIGHT(Q1706,4),MID(Q1706,4,2),LEFT(Q1706,2))</f>
        <v>42862</v>
      </c>
      <c r="U1706" s="2">
        <f>DATE(RIGHT(R1706,4),MID(R1706,4,2),LEFT(R1706,2))</f>
        <v>42871</v>
      </c>
      <c r="V1706" s="2">
        <f>DATE(RIGHT(S1706,4),MID(S1706,4,2),LEFT(S1706,2))</f>
        <v>42867</v>
      </c>
      <c r="W1706" s="1" t="str">
        <f>IF(_xlfn.XOR(K1706=K1705,M1706=M1705),UPPER("aaa"),"")</f>
        <v/>
      </c>
      <c r="X1706" s="1" t="str">
        <f>IF(_xlfn.XOR(K1707=K1706,M1707=M1706),UPPER("aaa"),"")</f>
        <v/>
      </c>
      <c r="Y1706" s="1" t="str">
        <f>IF(W1706="AAA",W1706,X1706)</f>
        <v/>
      </c>
      <c r="Z1706" s="1" t="s">
        <v>43</v>
      </c>
    </row>
    <row r="1707" spans="1:26" x14ac:dyDescent="0.35">
      <c r="A1707" s="7" t="s">
        <v>1494</v>
      </c>
      <c r="B1707" s="4" t="s">
        <v>221</v>
      </c>
      <c r="C1707" s="6">
        <f>DATE(RIGHT(A1707,4),MID(A1707,4,2),LEFT(A1707,2))</f>
        <v>42867</v>
      </c>
      <c r="D1707" s="7" t="s">
        <v>1494</v>
      </c>
      <c r="E1707" s="4" t="s">
        <v>51</v>
      </c>
      <c r="F1707" s="6">
        <f>DATE(RIGHT(D1707,4),MID(D1707,4,2),LEFT(D1707,2))</f>
        <v>42867</v>
      </c>
      <c r="G1707" s="1">
        <v>1.33</v>
      </c>
      <c r="H1707" s="1" t="s">
        <v>867</v>
      </c>
      <c r="I1707" s="1" t="s">
        <v>2307</v>
      </c>
      <c r="J1707" s="1" t="s">
        <v>724</v>
      </c>
      <c r="K1707" s="3" t="s">
        <v>2324</v>
      </c>
      <c r="L1707" s="1" t="s">
        <v>1497</v>
      </c>
      <c r="M1707" s="1" t="s">
        <v>2325</v>
      </c>
      <c r="N1707" s="1" t="s">
        <v>1469</v>
      </c>
      <c r="O1707" s="1" t="s">
        <v>2326</v>
      </c>
      <c r="P1707" s="1" t="str">
        <f>LEFT(N1707,9)</f>
        <v>LETADLO_2</v>
      </c>
      <c r="Q1707" s="5" t="s">
        <v>1465</v>
      </c>
      <c r="R1707" s="5" t="s">
        <v>1467</v>
      </c>
      <c r="S1707" s="2" t="s">
        <v>1494</v>
      </c>
      <c r="T1707" s="2">
        <f>DATE(RIGHT(Q1707,4),MID(Q1707,4,2),LEFT(Q1707,2))</f>
        <v>42862</v>
      </c>
      <c r="U1707" s="2">
        <f>DATE(RIGHT(R1707,4),MID(R1707,4,2),LEFT(R1707,2))</f>
        <v>42871</v>
      </c>
      <c r="V1707" s="2">
        <f>DATE(RIGHT(S1707,4),MID(S1707,4,2),LEFT(S1707,2))</f>
        <v>42867</v>
      </c>
      <c r="W1707" s="1" t="str">
        <f>IF(_xlfn.XOR(K1707=K1706,M1707=M1706),UPPER("aaa"),"")</f>
        <v/>
      </c>
      <c r="X1707" s="1" t="str">
        <f>IF(_xlfn.XOR(K1708=K1707,M1708=M1707),UPPER("aaa"),"")</f>
        <v/>
      </c>
      <c r="Y1707" s="1" t="str">
        <f>IF(W1707="AAA",W1707,X1707)</f>
        <v/>
      </c>
      <c r="Z1707" s="1" t="s">
        <v>43</v>
      </c>
    </row>
    <row r="1708" spans="1:26" x14ac:dyDescent="0.35">
      <c r="A1708" s="7" t="s">
        <v>1494</v>
      </c>
      <c r="B1708" s="4" t="s">
        <v>221</v>
      </c>
      <c r="C1708" s="6">
        <f>DATE(RIGHT(A1708,4),MID(A1708,4,2),LEFT(A1708,2))</f>
        <v>42867</v>
      </c>
      <c r="D1708" s="7" t="s">
        <v>1494</v>
      </c>
      <c r="E1708" s="4" t="s">
        <v>2327</v>
      </c>
      <c r="F1708" s="6">
        <f>DATE(RIGHT(D1708,4),MID(D1708,4,2),LEFT(D1708,2))</f>
        <v>42867</v>
      </c>
      <c r="G1708" s="1">
        <v>0.87</v>
      </c>
      <c r="H1708" s="1" t="s">
        <v>39</v>
      </c>
      <c r="I1708" s="1" t="s">
        <v>1956</v>
      </c>
      <c r="J1708" s="1" t="s">
        <v>724</v>
      </c>
      <c r="K1708" s="3" t="s">
        <v>2324</v>
      </c>
      <c r="L1708" s="1" t="s">
        <v>1497</v>
      </c>
      <c r="M1708" s="1" t="s">
        <v>2325</v>
      </c>
      <c r="N1708" s="1" t="s">
        <v>1469</v>
      </c>
      <c r="O1708" s="1" t="s">
        <v>2326</v>
      </c>
      <c r="P1708" s="1" t="str">
        <f>LEFT(N1708,9)</f>
        <v>LETADLO_2</v>
      </c>
      <c r="Q1708" s="5" t="s">
        <v>1465</v>
      </c>
      <c r="R1708" s="5" t="s">
        <v>1467</v>
      </c>
      <c r="S1708" s="2" t="s">
        <v>1494</v>
      </c>
      <c r="T1708" s="2">
        <f>DATE(RIGHT(Q1708,4),MID(Q1708,4,2),LEFT(Q1708,2))</f>
        <v>42862</v>
      </c>
      <c r="U1708" s="2">
        <f>DATE(RIGHT(R1708,4),MID(R1708,4,2),LEFT(R1708,2))</f>
        <v>42871</v>
      </c>
      <c r="V1708" s="2">
        <f>DATE(RIGHT(S1708,4),MID(S1708,4,2),LEFT(S1708,2))</f>
        <v>42867</v>
      </c>
      <c r="W1708" s="1" t="str">
        <f>IF(_xlfn.XOR(K1708=K1707,M1708=M1707),UPPER("aaa"),"")</f>
        <v/>
      </c>
      <c r="X1708" s="1" t="str">
        <f>IF(_xlfn.XOR(K1709=K1708,M1709=M1708),UPPER("aaa"),"")</f>
        <v/>
      </c>
      <c r="Y1708" s="1" t="str">
        <f>IF(W1708="AAA",W1708,X1708)</f>
        <v/>
      </c>
      <c r="Z1708" s="1" t="s">
        <v>43</v>
      </c>
    </row>
    <row r="1709" spans="1:26" x14ac:dyDescent="0.35">
      <c r="A1709" s="7" t="s">
        <v>1494</v>
      </c>
      <c r="B1709" s="4" t="s">
        <v>2323</v>
      </c>
      <c r="C1709" s="6">
        <f>DATE(RIGHT(A1709,4),MID(A1709,4,2),LEFT(A1709,2))</f>
        <v>42867</v>
      </c>
      <c r="D1709" s="7" t="s">
        <v>1494</v>
      </c>
      <c r="E1709" s="4" t="s">
        <v>78</v>
      </c>
      <c r="F1709" s="6">
        <f>DATE(RIGHT(D1709,4),MID(D1709,4,2),LEFT(D1709,2))</f>
        <v>42867</v>
      </c>
      <c r="G1709" s="1">
        <v>1.65</v>
      </c>
      <c r="H1709" s="1" t="s">
        <v>39</v>
      </c>
      <c r="I1709" s="1" t="s">
        <v>311</v>
      </c>
      <c r="J1709" s="1" t="s">
        <v>724</v>
      </c>
      <c r="K1709" s="3" t="s">
        <v>2324</v>
      </c>
      <c r="L1709" s="1" t="s">
        <v>1497</v>
      </c>
      <c r="M1709" s="1" t="s">
        <v>2325</v>
      </c>
      <c r="N1709" s="1" t="s">
        <v>1469</v>
      </c>
      <c r="O1709" s="1" t="s">
        <v>2326</v>
      </c>
      <c r="P1709" s="1" t="str">
        <f>LEFT(N1709,9)</f>
        <v>LETADLO_2</v>
      </c>
      <c r="Q1709" s="5" t="s">
        <v>1465</v>
      </c>
      <c r="R1709" s="5" t="s">
        <v>1467</v>
      </c>
      <c r="S1709" s="2" t="s">
        <v>1494</v>
      </c>
      <c r="T1709" s="2">
        <f>DATE(RIGHT(Q1709,4),MID(Q1709,4,2),LEFT(Q1709,2))</f>
        <v>42862</v>
      </c>
      <c r="U1709" s="2">
        <f>DATE(RIGHT(R1709,4),MID(R1709,4,2),LEFT(R1709,2))</f>
        <v>42871</v>
      </c>
      <c r="V1709" s="2">
        <f>DATE(RIGHT(S1709,4),MID(S1709,4,2),LEFT(S1709,2))</f>
        <v>42867</v>
      </c>
      <c r="W1709" s="1" t="str">
        <f>IF(_xlfn.XOR(K1709=K1708,M1709=M1708),UPPER("aaa"),"")</f>
        <v/>
      </c>
      <c r="X1709" s="1" t="str">
        <f>IF(_xlfn.XOR(K1710=K1709,M1710=M1709),UPPER("aaa"),"")</f>
        <v/>
      </c>
      <c r="Y1709" s="1" t="str">
        <f>IF(W1709="AAA",W1709,X1709)</f>
        <v/>
      </c>
      <c r="Z1709" s="1" t="s">
        <v>43</v>
      </c>
    </row>
    <row r="1710" spans="1:26" x14ac:dyDescent="0.35">
      <c r="A1710" s="7" t="s">
        <v>1494</v>
      </c>
      <c r="B1710" s="4" t="s">
        <v>209</v>
      </c>
      <c r="C1710" s="6">
        <f>DATE(RIGHT(A1710,4),MID(A1710,4,2),LEFT(A1710,2))</f>
        <v>42867</v>
      </c>
      <c r="D1710" s="7" t="s">
        <v>1494</v>
      </c>
      <c r="E1710" s="4" t="s">
        <v>707</v>
      </c>
      <c r="F1710" s="6">
        <f>DATE(RIGHT(D1710,4),MID(D1710,4,2),LEFT(D1710,2))</f>
        <v>42867</v>
      </c>
      <c r="G1710" s="1">
        <v>1.45</v>
      </c>
      <c r="H1710" s="1" t="s">
        <v>39</v>
      </c>
      <c r="I1710" s="1" t="s">
        <v>311</v>
      </c>
      <c r="J1710" s="1" t="s">
        <v>724</v>
      </c>
      <c r="K1710" s="3" t="s">
        <v>2324</v>
      </c>
      <c r="L1710" s="1" t="s">
        <v>1497</v>
      </c>
      <c r="M1710" s="1" t="s">
        <v>2325</v>
      </c>
      <c r="N1710" s="1" t="s">
        <v>1469</v>
      </c>
      <c r="O1710" s="1" t="s">
        <v>2326</v>
      </c>
      <c r="P1710" s="1" t="str">
        <f>LEFT(N1710,9)</f>
        <v>LETADLO_2</v>
      </c>
      <c r="Q1710" s="5" t="s">
        <v>1465</v>
      </c>
      <c r="R1710" s="5" t="s">
        <v>1467</v>
      </c>
      <c r="S1710" s="2" t="s">
        <v>1494</v>
      </c>
      <c r="T1710" s="2">
        <f>DATE(RIGHT(Q1710,4),MID(Q1710,4,2),LEFT(Q1710,2))</f>
        <v>42862</v>
      </c>
      <c r="U1710" s="2">
        <f>DATE(RIGHT(R1710,4),MID(R1710,4,2),LEFT(R1710,2))</f>
        <v>42871</v>
      </c>
      <c r="V1710" s="2">
        <f>DATE(RIGHT(S1710,4),MID(S1710,4,2),LEFT(S1710,2))</f>
        <v>42867</v>
      </c>
      <c r="W1710" s="1" t="str">
        <f>IF(_xlfn.XOR(K1710=K1709,M1710=M1709),UPPER("aaa"),"")</f>
        <v/>
      </c>
      <c r="X1710" s="1" t="str">
        <f>IF(_xlfn.XOR(K1711=K1710,M1711=M1710),UPPER("aaa"),"")</f>
        <v/>
      </c>
      <c r="Y1710" s="1" t="str">
        <f>IF(W1710="AAA",W1710,X1710)</f>
        <v/>
      </c>
      <c r="Z1710" s="1" t="s">
        <v>43</v>
      </c>
    </row>
    <row r="1711" spans="1:26" x14ac:dyDescent="0.35">
      <c r="A1711" s="7" t="s">
        <v>1494</v>
      </c>
      <c r="B1711" s="4" t="s">
        <v>209</v>
      </c>
      <c r="C1711" s="6">
        <f>DATE(RIGHT(A1711,4),MID(A1711,4,2),LEFT(A1711,2))</f>
        <v>42867</v>
      </c>
      <c r="D1711" s="7" t="s">
        <v>1494</v>
      </c>
      <c r="E1711" s="4" t="s">
        <v>1309</v>
      </c>
      <c r="F1711" s="6">
        <f>DATE(RIGHT(D1711,4),MID(D1711,4,2),LEFT(D1711,2))</f>
        <v>42867</v>
      </c>
      <c r="G1711" s="1">
        <v>1.82</v>
      </c>
      <c r="H1711" s="1" t="s">
        <v>39</v>
      </c>
      <c r="I1711" s="1" t="s">
        <v>1956</v>
      </c>
      <c r="J1711" s="1" t="s">
        <v>724</v>
      </c>
      <c r="K1711" s="3" t="s">
        <v>2324</v>
      </c>
      <c r="L1711" s="1" t="s">
        <v>1497</v>
      </c>
      <c r="M1711" s="1" t="s">
        <v>2325</v>
      </c>
      <c r="N1711" s="1" t="s">
        <v>1469</v>
      </c>
      <c r="O1711" s="1" t="s">
        <v>2326</v>
      </c>
      <c r="P1711" s="1" t="str">
        <f>LEFT(N1711,9)</f>
        <v>LETADLO_2</v>
      </c>
      <c r="Q1711" s="5" t="s">
        <v>1465</v>
      </c>
      <c r="R1711" s="5" t="s">
        <v>1467</v>
      </c>
      <c r="S1711" s="2" t="s">
        <v>1494</v>
      </c>
      <c r="T1711" s="2">
        <f>DATE(RIGHT(Q1711,4),MID(Q1711,4,2),LEFT(Q1711,2))</f>
        <v>42862</v>
      </c>
      <c r="U1711" s="2">
        <f>DATE(RIGHT(R1711,4),MID(R1711,4,2),LEFT(R1711,2))</f>
        <v>42871</v>
      </c>
      <c r="V1711" s="2">
        <f>DATE(RIGHT(S1711,4),MID(S1711,4,2),LEFT(S1711,2))</f>
        <v>42867</v>
      </c>
      <c r="W1711" s="1" t="str">
        <f>IF(_xlfn.XOR(K1711=K1710,M1711=M1710),UPPER("aaa"),"")</f>
        <v/>
      </c>
      <c r="X1711" s="1" t="str">
        <f>IF(_xlfn.XOR(K1712=K1711,M1712=M1711),UPPER("aaa"),"")</f>
        <v/>
      </c>
      <c r="Y1711" s="1" t="str">
        <f>IF(W1711="AAA",W1711,X1711)</f>
        <v/>
      </c>
      <c r="Z1711" s="1" t="s">
        <v>43</v>
      </c>
    </row>
    <row r="1712" spans="1:26" x14ac:dyDescent="0.35">
      <c r="A1712" s="7" t="s">
        <v>1472</v>
      </c>
      <c r="B1712" s="4" t="s">
        <v>1938</v>
      </c>
      <c r="C1712" s="6">
        <f>DATE(RIGHT(A1712,4),MID(A1712,4,2),LEFT(A1712,2))</f>
        <v>42863</v>
      </c>
      <c r="D1712" s="7" t="s">
        <v>1472</v>
      </c>
      <c r="E1712" s="4" t="s">
        <v>494</v>
      </c>
      <c r="F1712" s="6">
        <f>DATE(RIGHT(D1712,4),MID(D1712,4,2),LEFT(D1712,2))</f>
        <v>42863</v>
      </c>
      <c r="G1712" s="1">
        <v>0.17</v>
      </c>
      <c r="H1712" s="1" t="s">
        <v>53</v>
      </c>
      <c r="I1712" s="1" t="s">
        <v>661</v>
      </c>
      <c r="J1712" s="1" t="s">
        <v>724</v>
      </c>
      <c r="K1712" s="3" t="s">
        <v>2328</v>
      </c>
      <c r="L1712" s="1" t="s">
        <v>1497</v>
      </c>
      <c r="M1712" s="1" t="s">
        <v>2329</v>
      </c>
      <c r="N1712" s="1" t="s">
        <v>1469</v>
      </c>
      <c r="O1712" s="1" t="s">
        <v>2330</v>
      </c>
      <c r="P1712" s="1" t="str">
        <f>LEFT(N1712,9)</f>
        <v>LETADLO_2</v>
      </c>
      <c r="Q1712" s="5" t="s">
        <v>1465</v>
      </c>
      <c r="R1712" s="5" t="s">
        <v>1467</v>
      </c>
      <c r="S1712" s="2" t="s">
        <v>1472</v>
      </c>
      <c r="T1712" s="2">
        <f>DATE(RIGHT(Q1712,4),MID(Q1712,4,2),LEFT(Q1712,2))</f>
        <v>42862</v>
      </c>
      <c r="U1712" s="2">
        <f>DATE(RIGHT(R1712,4),MID(R1712,4,2),LEFT(R1712,2))</f>
        <v>42871</v>
      </c>
      <c r="V1712" s="2">
        <f>DATE(RIGHT(S1712,4),MID(S1712,4,2),LEFT(S1712,2))</f>
        <v>42863</v>
      </c>
      <c r="W1712" s="1" t="str">
        <f>IF(_xlfn.XOR(K1712=K1711,M1712=M1711),UPPER("aaa"),"")</f>
        <v/>
      </c>
      <c r="X1712" s="1" t="str">
        <f>IF(_xlfn.XOR(K1713=K1712,M1713=M1712),UPPER("aaa"),"")</f>
        <v/>
      </c>
      <c r="Y1712" s="1" t="str">
        <f>IF(W1712="AAA",W1712,X1712)</f>
        <v/>
      </c>
      <c r="Z1712" s="1" t="s">
        <v>43</v>
      </c>
    </row>
    <row r="1713" spans="1:26" x14ac:dyDescent="0.35">
      <c r="A1713" s="7" t="s">
        <v>1472</v>
      </c>
      <c r="B1713" s="4" t="s">
        <v>801</v>
      </c>
      <c r="C1713" s="6">
        <f>DATE(RIGHT(A1713,4),MID(A1713,4,2),LEFT(A1713,2))</f>
        <v>42863</v>
      </c>
      <c r="D1713" s="7" t="s">
        <v>1472</v>
      </c>
      <c r="E1713" s="4" t="s">
        <v>1055</v>
      </c>
      <c r="F1713" s="6">
        <f>DATE(RIGHT(D1713,4),MID(D1713,4,2),LEFT(D1713,2))</f>
        <v>42863</v>
      </c>
      <c r="G1713" s="1">
        <v>0.5</v>
      </c>
      <c r="H1713" s="1" t="s">
        <v>53</v>
      </c>
      <c r="I1713" s="1" t="s">
        <v>1502</v>
      </c>
      <c r="J1713" s="1" t="s">
        <v>724</v>
      </c>
      <c r="K1713" s="3" t="s">
        <v>2328</v>
      </c>
      <c r="L1713" s="1" t="s">
        <v>1497</v>
      </c>
      <c r="M1713" s="1" t="s">
        <v>2329</v>
      </c>
      <c r="N1713" s="1" t="s">
        <v>1469</v>
      </c>
      <c r="O1713" s="1" t="s">
        <v>2330</v>
      </c>
      <c r="P1713" s="1" t="str">
        <f>LEFT(N1713,9)</f>
        <v>LETADLO_2</v>
      </c>
      <c r="Q1713" s="5" t="s">
        <v>1465</v>
      </c>
      <c r="R1713" s="5" t="s">
        <v>1467</v>
      </c>
      <c r="S1713" s="2" t="s">
        <v>1500</v>
      </c>
      <c r="T1713" s="2">
        <f>DATE(RIGHT(Q1713,4),MID(Q1713,4,2),LEFT(Q1713,2))</f>
        <v>42862</v>
      </c>
      <c r="U1713" s="2">
        <f>DATE(RIGHT(R1713,4),MID(R1713,4,2),LEFT(R1713,2))</f>
        <v>42871</v>
      </c>
      <c r="V1713" s="2">
        <f>DATE(RIGHT(S1713,4),MID(S1713,4,2),LEFT(S1713,2))</f>
        <v>42864</v>
      </c>
      <c r="W1713" s="1" t="str">
        <f>IF(_xlfn.XOR(K1713=K1712,M1713=M1712),UPPER("aaa"),"")</f>
        <v/>
      </c>
      <c r="X1713" s="1" t="str">
        <f>IF(_xlfn.XOR(K1714=K1713,M1714=M1713),UPPER("aaa"),"")</f>
        <v/>
      </c>
      <c r="Y1713" s="1" t="str">
        <f>IF(W1713="AAA",W1713,X1713)</f>
        <v/>
      </c>
      <c r="Z1713" s="1" t="s">
        <v>43</v>
      </c>
    </row>
    <row r="1714" spans="1:26" x14ac:dyDescent="0.35">
      <c r="A1714" s="7" t="s">
        <v>1497</v>
      </c>
      <c r="B1714" s="4" t="s">
        <v>145</v>
      </c>
      <c r="C1714" s="6">
        <f>DATE(RIGHT(A1714,4),MID(A1714,4,2),LEFT(A1714,2))</f>
        <v>42868</v>
      </c>
      <c r="D1714" s="7" t="s">
        <v>1497</v>
      </c>
      <c r="E1714" s="4" t="s">
        <v>190</v>
      </c>
      <c r="F1714" s="6">
        <f>DATE(RIGHT(D1714,4),MID(D1714,4,2),LEFT(D1714,2))</f>
        <v>42868</v>
      </c>
      <c r="G1714" s="1">
        <v>2.67</v>
      </c>
      <c r="H1714" s="1" t="s">
        <v>49</v>
      </c>
      <c r="I1714" s="1" t="s">
        <v>43</v>
      </c>
      <c r="J1714" s="1" t="s">
        <v>724</v>
      </c>
      <c r="K1714" s="3" t="s">
        <v>2328</v>
      </c>
      <c r="L1714" s="1" t="s">
        <v>1497</v>
      </c>
      <c r="M1714" s="1" t="s">
        <v>2329</v>
      </c>
      <c r="N1714" s="1" t="s">
        <v>1469</v>
      </c>
      <c r="O1714" s="1" t="s">
        <v>2330</v>
      </c>
      <c r="P1714" s="1" t="str">
        <f>LEFT(N1714,9)</f>
        <v>LETADLO_2</v>
      </c>
      <c r="Q1714" s="5" t="s">
        <v>1465</v>
      </c>
      <c r="R1714" s="5" t="s">
        <v>1467</v>
      </c>
      <c r="S1714" s="2" t="s">
        <v>1497</v>
      </c>
      <c r="T1714" s="2">
        <f>DATE(RIGHT(Q1714,4),MID(Q1714,4,2),LEFT(Q1714,2))</f>
        <v>42862</v>
      </c>
      <c r="U1714" s="2">
        <f>DATE(RIGHT(R1714,4),MID(R1714,4,2),LEFT(R1714,2))</f>
        <v>42871</v>
      </c>
      <c r="V1714" s="2">
        <f>DATE(RIGHT(S1714,4),MID(S1714,4,2),LEFT(S1714,2))</f>
        <v>42868</v>
      </c>
      <c r="W1714" s="1" t="str">
        <f>IF(_xlfn.XOR(K1714=K1713,M1714=M1713),UPPER("aaa"),"")</f>
        <v/>
      </c>
      <c r="X1714" s="1" t="str">
        <f>IF(_xlfn.XOR(K1715=K1714,M1715=M1714),UPPER("aaa"),"")</f>
        <v/>
      </c>
      <c r="Y1714" s="1" t="str">
        <f>IF(W1714="AAA",W1714,X1714)</f>
        <v/>
      </c>
      <c r="Z1714" s="1" t="s">
        <v>43</v>
      </c>
    </row>
    <row r="1715" spans="1:26" x14ac:dyDescent="0.35">
      <c r="A1715" s="7" t="s">
        <v>1472</v>
      </c>
      <c r="B1715" s="4" t="s">
        <v>1829</v>
      </c>
      <c r="C1715" s="6">
        <f>DATE(RIGHT(A1715,4),MID(A1715,4,2),LEFT(A1715,2))</f>
        <v>42863</v>
      </c>
      <c r="D1715" s="7" t="s">
        <v>1472</v>
      </c>
      <c r="E1715" s="4" t="s">
        <v>1569</v>
      </c>
      <c r="F1715" s="6">
        <f>DATE(RIGHT(D1715,4),MID(D1715,4,2),LEFT(D1715,2))</f>
        <v>42863</v>
      </c>
      <c r="G1715" s="1">
        <v>1</v>
      </c>
      <c r="H1715" s="1" t="s">
        <v>39</v>
      </c>
      <c r="I1715" s="1" t="s">
        <v>1956</v>
      </c>
      <c r="J1715" s="1" t="s">
        <v>724</v>
      </c>
      <c r="K1715" s="3" t="s">
        <v>2331</v>
      </c>
      <c r="L1715" s="1" t="s">
        <v>1515</v>
      </c>
      <c r="M1715" s="1" t="s">
        <v>2332</v>
      </c>
      <c r="N1715" s="1" t="s">
        <v>1469</v>
      </c>
      <c r="O1715" s="1" t="s">
        <v>2333</v>
      </c>
      <c r="P1715" s="1" t="str">
        <f>LEFT(N1715,9)</f>
        <v>LETADLO_2</v>
      </c>
      <c r="Q1715" s="5" t="s">
        <v>1465</v>
      </c>
      <c r="R1715" s="5" t="s">
        <v>1467</v>
      </c>
      <c r="S1715" s="2" t="s">
        <v>1472</v>
      </c>
      <c r="T1715" s="2">
        <f>DATE(RIGHT(Q1715,4),MID(Q1715,4,2),LEFT(Q1715,2))</f>
        <v>42862</v>
      </c>
      <c r="U1715" s="2">
        <f>DATE(RIGHT(R1715,4),MID(R1715,4,2),LEFT(R1715,2))</f>
        <v>42871</v>
      </c>
      <c r="V1715" s="2">
        <f>DATE(RIGHT(S1715,4),MID(S1715,4,2),LEFT(S1715,2))</f>
        <v>42863</v>
      </c>
      <c r="W1715" s="1" t="str">
        <f>IF(_xlfn.XOR(K1715=K1714,M1715=M1714),UPPER("aaa"),"")</f>
        <v/>
      </c>
      <c r="X1715" s="1" t="str">
        <f>IF(_xlfn.XOR(K1716=K1715,M1716=M1715),UPPER("aaa"),"")</f>
        <v/>
      </c>
      <c r="Y1715" s="1" t="str">
        <f>IF(W1715="AAA",W1715,X1715)</f>
        <v/>
      </c>
      <c r="Z1715" s="1" t="s">
        <v>43</v>
      </c>
    </row>
    <row r="1716" spans="1:26" x14ac:dyDescent="0.35">
      <c r="A1716" s="7" t="s">
        <v>1500</v>
      </c>
      <c r="B1716" s="4" t="s">
        <v>221</v>
      </c>
      <c r="C1716" s="6">
        <f>DATE(RIGHT(A1716,4),MID(A1716,4,2),LEFT(A1716,2))</f>
        <v>42864</v>
      </c>
      <c r="D1716" s="7" t="s">
        <v>1500</v>
      </c>
      <c r="E1716" s="4" t="s">
        <v>123</v>
      </c>
      <c r="F1716" s="6">
        <f>DATE(RIGHT(D1716,4),MID(D1716,4,2),LEFT(D1716,2))</f>
        <v>42864</v>
      </c>
      <c r="G1716" s="1">
        <v>0.67</v>
      </c>
      <c r="H1716" s="1" t="s">
        <v>39</v>
      </c>
      <c r="I1716" s="1" t="s">
        <v>1518</v>
      </c>
      <c r="J1716" s="1" t="s">
        <v>724</v>
      </c>
      <c r="K1716" s="3" t="s">
        <v>2331</v>
      </c>
      <c r="L1716" s="1" t="s">
        <v>1515</v>
      </c>
      <c r="M1716" s="1" t="s">
        <v>2332</v>
      </c>
      <c r="N1716" s="1" t="s">
        <v>1469</v>
      </c>
      <c r="O1716" s="1" t="s">
        <v>2333</v>
      </c>
      <c r="P1716" s="1" t="str">
        <f>LEFT(N1716,9)</f>
        <v>LETADLO_2</v>
      </c>
      <c r="Q1716" s="5" t="s">
        <v>1465</v>
      </c>
      <c r="R1716" s="5" t="s">
        <v>1467</v>
      </c>
      <c r="S1716" s="2" t="s">
        <v>1500</v>
      </c>
      <c r="T1716" s="2">
        <f>DATE(RIGHT(Q1716,4),MID(Q1716,4,2),LEFT(Q1716,2))</f>
        <v>42862</v>
      </c>
      <c r="U1716" s="2">
        <f>DATE(RIGHT(R1716,4),MID(R1716,4,2),LEFT(R1716,2))</f>
        <v>42871</v>
      </c>
      <c r="V1716" s="2">
        <f>DATE(RIGHT(S1716,4),MID(S1716,4,2),LEFT(S1716,2))</f>
        <v>42864</v>
      </c>
      <c r="W1716" s="1" t="str">
        <f>IF(_xlfn.XOR(K1716=K1715,M1716=M1715),UPPER("aaa"),"")</f>
        <v/>
      </c>
      <c r="X1716" s="1" t="str">
        <f>IF(_xlfn.XOR(K1717=K1716,M1717=M1716),UPPER("aaa"),"")</f>
        <v/>
      </c>
      <c r="Y1716" s="1" t="str">
        <f>IF(W1716="AAA",W1716,X1716)</f>
        <v/>
      </c>
      <c r="Z1716" s="1" t="s">
        <v>43</v>
      </c>
    </row>
    <row r="1717" spans="1:26" x14ac:dyDescent="0.35">
      <c r="A1717" s="7" t="s">
        <v>1497</v>
      </c>
      <c r="B1717" s="4" t="s">
        <v>465</v>
      </c>
      <c r="C1717" s="6">
        <f>DATE(RIGHT(A1717,4),MID(A1717,4,2),LEFT(A1717,2))</f>
        <v>42868</v>
      </c>
      <c r="D1717" s="7" t="s">
        <v>1497</v>
      </c>
      <c r="E1717" s="4" t="s">
        <v>254</v>
      </c>
      <c r="F1717" s="6">
        <f>DATE(RIGHT(D1717,4),MID(D1717,4,2),LEFT(D1717,2))</f>
        <v>42868</v>
      </c>
      <c r="G1717" s="1">
        <v>1.2</v>
      </c>
      <c r="H1717" s="1" t="s">
        <v>39</v>
      </c>
      <c r="I1717" s="1" t="s">
        <v>1518</v>
      </c>
      <c r="J1717" s="1" t="s">
        <v>724</v>
      </c>
      <c r="K1717" s="3" t="s">
        <v>2331</v>
      </c>
      <c r="L1717" s="1" t="s">
        <v>1515</v>
      </c>
      <c r="M1717" s="1" t="s">
        <v>2332</v>
      </c>
      <c r="N1717" s="1" t="s">
        <v>1469</v>
      </c>
      <c r="O1717" s="1" t="s">
        <v>2333</v>
      </c>
      <c r="P1717" s="1" t="str">
        <f>LEFT(N1717,9)</f>
        <v>LETADLO_2</v>
      </c>
      <c r="Q1717" s="5" t="s">
        <v>1465</v>
      </c>
      <c r="R1717" s="5" t="s">
        <v>1467</v>
      </c>
      <c r="S1717" s="2" t="s">
        <v>1515</v>
      </c>
      <c r="T1717" s="2">
        <f>DATE(RIGHT(Q1717,4),MID(Q1717,4,2),LEFT(Q1717,2))</f>
        <v>42862</v>
      </c>
      <c r="U1717" s="2">
        <f>DATE(RIGHT(R1717,4),MID(R1717,4,2),LEFT(R1717,2))</f>
        <v>42871</v>
      </c>
      <c r="V1717" s="2">
        <f>DATE(RIGHT(S1717,4),MID(S1717,4,2),LEFT(S1717,2))</f>
        <v>42869</v>
      </c>
      <c r="W1717" s="1" t="str">
        <f>IF(_xlfn.XOR(K1717=K1716,M1717=M1716),UPPER("aaa"),"")</f>
        <v/>
      </c>
      <c r="X1717" s="1" t="str">
        <f>IF(_xlfn.XOR(K1718=K1717,M1718=M1717),UPPER("aaa"),"")</f>
        <v/>
      </c>
      <c r="Y1717" s="1" t="str">
        <f>IF(W1717="AAA",W1717,X1717)</f>
        <v/>
      </c>
      <c r="Z1717" s="1" t="s">
        <v>43</v>
      </c>
    </row>
    <row r="1718" spans="1:26" x14ac:dyDescent="0.35">
      <c r="A1718" s="7" t="s">
        <v>1497</v>
      </c>
      <c r="B1718" s="4" t="s">
        <v>261</v>
      </c>
      <c r="C1718" s="6">
        <f>DATE(RIGHT(A1718,4),MID(A1718,4,2),LEFT(A1718,2))</f>
        <v>42868</v>
      </c>
      <c r="D1718" s="7" t="s">
        <v>1497</v>
      </c>
      <c r="E1718" s="4" t="s">
        <v>254</v>
      </c>
      <c r="F1718" s="6">
        <f>DATE(RIGHT(D1718,4),MID(D1718,4,2),LEFT(D1718,2))</f>
        <v>42868</v>
      </c>
      <c r="G1718" s="1">
        <v>1</v>
      </c>
      <c r="H1718" s="1" t="s">
        <v>697</v>
      </c>
      <c r="I1718" s="1" t="s">
        <v>1518</v>
      </c>
      <c r="J1718" s="1" t="s">
        <v>724</v>
      </c>
      <c r="K1718" s="3" t="s">
        <v>2331</v>
      </c>
      <c r="L1718" s="1" t="s">
        <v>1515</v>
      </c>
      <c r="M1718" s="1" t="s">
        <v>2332</v>
      </c>
      <c r="N1718" s="1" t="s">
        <v>1469</v>
      </c>
      <c r="O1718" s="1" t="s">
        <v>2333</v>
      </c>
      <c r="P1718" s="1" t="str">
        <f>LEFT(N1718,9)</f>
        <v>LETADLO_2</v>
      </c>
      <c r="Q1718" s="5" t="s">
        <v>1465</v>
      </c>
      <c r="R1718" s="5" t="s">
        <v>1467</v>
      </c>
      <c r="S1718" s="2" t="s">
        <v>1515</v>
      </c>
      <c r="T1718" s="2">
        <f>DATE(RIGHT(Q1718,4),MID(Q1718,4,2),LEFT(Q1718,2))</f>
        <v>42862</v>
      </c>
      <c r="U1718" s="2">
        <f>DATE(RIGHT(R1718,4),MID(R1718,4,2),LEFT(R1718,2))</f>
        <v>42871</v>
      </c>
      <c r="V1718" s="2">
        <f>DATE(RIGHT(S1718,4),MID(S1718,4,2),LEFT(S1718,2))</f>
        <v>42869</v>
      </c>
      <c r="W1718" s="1" t="str">
        <f>IF(_xlfn.XOR(K1718=K1717,M1718=M1717),UPPER("aaa"),"")</f>
        <v/>
      </c>
      <c r="X1718" s="1" t="str">
        <f>IF(_xlfn.XOR(K1719=K1718,M1719=M1718),UPPER("aaa"),"")</f>
        <v/>
      </c>
      <c r="Y1718" s="1" t="str">
        <f>IF(W1718="AAA",W1718,X1718)</f>
        <v/>
      </c>
      <c r="Z1718" s="1" t="s">
        <v>43</v>
      </c>
    </row>
    <row r="1719" spans="1:26" x14ac:dyDescent="0.35">
      <c r="A1719" s="7" t="s">
        <v>1472</v>
      </c>
      <c r="B1719" s="4" t="s">
        <v>1213</v>
      </c>
      <c r="C1719" s="6">
        <f>DATE(RIGHT(A1719,4),MID(A1719,4,2),LEFT(A1719,2))</f>
        <v>42863</v>
      </c>
      <c r="D1719" s="7" t="s">
        <v>1472</v>
      </c>
      <c r="E1719" s="4" t="s">
        <v>558</v>
      </c>
      <c r="F1719" s="6">
        <f>DATE(RIGHT(D1719,4),MID(D1719,4,2),LEFT(D1719,2))</f>
        <v>42863</v>
      </c>
      <c r="G1719" s="1">
        <v>1</v>
      </c>
      <c r="H1719" s="1" t="s">
        <v>867</v>
      </c>
      <c r="I1719" s="1" t="s">
        <v>986</v>
      </c>
      <c r="J1719" s="1" t="s">
        <v>724</v>
      </c>
      <c r="K1719" s="3" t="s">
        <v>2334</v>
      </c>
      <c r="L1719" s="1" t="s">
        <v>1467</v>
      </c>
      <c r="M1719" s="1" t="s">
        <v>2335</v>
      </c>
      <c r="N1719" s="1" t="s">
        <v>1469</v>
      </c>
      <c r="O1719" s="1" t="s">
        <v>2336</v>
      </c>
      <c r="P1719" s="1" t="str">
        <f>LEFT(N1719,9)</f>
        <v>LETADLO_2</v>
      </c>
      <c r="Q1719" s="5" t="s">
        <v>1465</v>
      </c>
      <c r="R1719" s="5" t="s">
        <v>1467</v>
      </c>
      <c r="S1719" s="2" t="s">
        <v>1472</v>
      </c>
      <c r="T1719" s="2">
        <f>DATE(RIGHT(Q1719,4),MID(Q1719,4,2),LEFT(Q1719,2))</f>
        <v>42862</v>
      </c>
      <c r="U1719" s="2">
        <f>DATE(RIGHT(R1719,4),MID(R1719,4,2),LEFT(R1719,2))</f>
        <v>42871</v>
      </c>
      <c r="V1719" s="2">
        <f>DATE(RIGHT(S1719,4),MID(S1719,4,2),LEFT(S1719,2))</f>
        <v>42863</v>
      </c>
      <c r="W1719" s="1" t="str">
        <f>IF(_xlfn.XOR(K1719=K1718,M1719=M1718),UPPER("aaa"),"")</f>
        <v/>
      </c>
      <c r="X1719" s="1" t="str">
        <f>IF(_xlfn.XOR(K1720=K1719,M1720=M1719),UPPER("aaa"),"")</f>
        <v/>
      </c>
      <c r="Y1719" s="1" t="str">
        <f>IF(W1719="AAA",W1719,X1719)</f>
        <v/>
      </c>
      <c r="Z1719" s="1" t="s">
        <v>43</v>
      </c>
    </row>
    <row r="1720" spans="1:26" x14ac:dyDescent="0.35">
      <c r="A1720" s="7" t="s">
        <v>1500</v>
      </c>
      <c r="B1720" s="4" t="s">
        <v>94</v>
      </c>
      <c r="C1720" s="6">
        <f>DATE(RIGHT(A1720,4),MID(A1720,4,2),LEFT(A1720,2))</f>
        <v>42864</v>
      </c>
      <c r="D1720" s="7" t="s">
        <v>1500</v>
      </c>
      <c r="E1720" s="4" t="s">
        <v>944</v>
      </c>
      <c r="F1720" s="6">
        <f>DATE(RIGHT(D1720,4),MID(D1720,4,2),LEFT(D1720,2))</f>
        <v>42864</v>
      </c>
      <c r="G1720" s="1">
        <v>0.75</v>
      </c>
      <c r="H1720" s="1" t="s">
        <v>867</v>
      </c>
      <c r="I1720" s="1" t="s">
        <v>986</v>
      </c>
      <c r="J1720" s="1" t="s">
        <v>724</v>
      </c>
      <c r="K1720" s="3" t="s">
        <v>2334</v>
      </c>
      <c r="L1720" s="1" t="s">
        <v>1467</v>
      </c>
      <c r="M1720" s="1" t="s">
        <v>2335</v>
      </c>
      <c r="N1720" s="1" t="s">
        <v>1469</v>
      </c>
      <c r="O1720" s="1" t="s">
        <v>2336</v>
      </c>
      <c r="P1720" s="1" t="str">
        <f>LEFT(N1720,9)</f>
        <v>LETADLO_2</v>
      </c>
      <c r="Q1720" s="5" t="s">
        <v>1465</v>
      </c>
      <c r="R1720" s="5" t="s">
        <v>1467</v>
      </c>
      <c r="S1720" s="2" t="s">
        <v>1500</v>
      </c>
      <c r="T1720" s="2">
        <f>DATE(RIGHT(Q1720,4),MID(Q1720,4,2),LEFT(Q1720,2))</f>
        <v>42862</v>
      </c>
      <c r="U1720" s="2">
        <f>DATE(RIGHT(R1720,4),MID(R1720,4,2),LEFT(R1720,2))</f>
        <v>42871</v>
      </c>
      <c r="V1720" s="2">
        <f>DATE(RIGHT(S1720,4),MID(S1720,4,2),LEFT(S1720,2))</f>
        <v>42864</v>
      </c>
      <c r="W1720" s="1" t="str">
        <f>IF(_xlfn.XOR(K1720=K1719,M1720=M1719),UPPER("aaa"),"")</f>
        <v/>
      </c>
      <c r="X1720" s="1" t="str">
        <f>IF(_xlfn.XOR(K1721=K1720,M1721=M1720),UPPER("aaa"),"")</f>
        <v/>
      </c>
      <c r="Y1720" s="1" t="str">
        <f>IF(W1720="AAA",W1720,X1720)</f>
        <v/>
      </c>
      <c r="Z1720" s="1" t="s">
        <v>43</v>
      </c>
    </row>
    <row r="1721" spans="1:26" x14ac:dyDescent="0.35">
      <c r="A1721" s="7" t="s">
        <v>1500</v>
      </c>
      <c r="B1721" s="4" t="s">
        <v>541</v>
      </c>
      <c r="C1721" s="6">
        <f>DATE(RIGHT(A1721,4),MID(A1721,4,2),LEFT(A1721,2))</f>
        <v>42864</v>
      </c>
      <c r="D1721" s="7" t="s">
        <v>1500</v>
      </c>
      <c r="E1721" s="4" t="s">
        <v>1644</v>
      </c>
      <c r="F1721" s="6">
        <f>DATE(RIGHT(D1721,4),MID(D1721,4,2),LEFT(D1721,2))</f>
        <v>42864</v>
      </c>
      <c r="G1721" s="1">
        <v>0.25</v>
      </c>
      <c r="H1721" s="1" t="s">
        <v>718</v>
      </c>
      <c r="I1721" s="1" t="s">
        <v>984</v>
      </c>
      <c r="J1721" s="1" t="s">
        <v>724</v>
      </c>
      <c r="K1721" s="3" t="s">
        <v>2334</v>
      </c>
      <c r="L1721" s="1" t="s">
        <v>1467</v>
      </c>
      <c r="M1721" s="1" t="s">
        <v>2335</v>
      </c>
      <c r="N1721" s="1" t="s">
        <v>1469</v>
      </c>
      <c r="O1721" s="1" t="s">
        <v>2336</v>
      </c>
      <c r="P1721" s="1" t="str">
        <f>LEFT(N1721,9)</f>
        <v>LETADLO_2</v>
      </c>
      <c r="Q1721" s="5" t="s">
        <v>1465</v>
      </c>
      <c r="R1721" s="5" t="s">
        <v>1467</v>
      </c>
      <c r="S1721" s="2" t="s">
        <v>1500</v>
      </c>
      <c r="T1721" s="2">
        <f>DATE(RIGHT(Q1721,4),MID(Q1721,4,2),LEFT(Q1721,2))</f>
        <v>42862</v>
      </c>
      <c r="U1721" s="2">
        <f>DATE(RIGHT(R1721,4),MID(R1721,4,2),LEFT(R1721,2))</f>
        <v>42871</v>
      </c>
      <c r="V1721" s="2">
        <f>DATE(RIGHT(S1721,4),MID(S1721,4,2),LEFT(S1721,2))</f>
        <v>42864</v>
      </c>
      <c r="W1721" s="1" t="str">
        <f>IF(_xlfn.XOR(K1721=K1720,M1721=M1720),UPPER("aaa"),"")</f>
        <v/>
      </c>
      <c r="X1721" s="1" t="str">
        <f>IF(_xlfn.XOR(K1722=K1721,M1722=M1721),UPPER("aaa"),"")</f>
        <v/>
      </c>
      <c r="Y1721" s="1" t="str">
        <f>IF(W1721="AAA",W1721,X1721)</f>
        <v/>
      </c>
      <c r="Z1721" s="1" t="s">
        <v>43</v>
      </c>
    </row>
    <row r="1722" spans="1:26" x14ac:dyDescent="0.35">
      <c r="A1722" s="7" t="s">
        <v>1500</v>
      </c>
      <c r="B1722" s="4" t="s">
        <v>1814</v>
      </c>
      <c r="C1722" s="6">
        <f>DATE(RIGHT(A1722,4),MID(A1722,4,2),LEFT(A1722,2))</f>
        <v>42864</v>
      </c>
      <c r="D1722" s="7" t="s">
        <v>1500</v>
      </c>
      <c r="E1722" s="4" t="s">
        <v>79</v>
      </c>
      <c r="F1722" s="6">
        <f>DATE(RIGHT(D1722,4),MID(D1722,4,2),LEFT(D1722,2))</f>
        <v>42864</v>
      </c>
      <c r="G1722" s="1">
        <v>0.75</v>
      </c>
      <c r="H1722" s="1" t="s">
        <v>867</v>
      </c>
      <c r="I1722" s="1" t="s">
        <v>986</v>
      </c>
      <c r="J1722" s="1" t="s">
        <v>724</v>
      </c>
      <c r="K1722" s="3" t="s">
        <v>2334</v>
      </c>
      <c r="L1722" s="1" t="s">
        <v>1467</v>
      </c>
      <c r="M1722" s="1" t="s">
        <v>2335</v>
      </c>
      <c r="N1722" s="1" t="s">
        <v>1469</v>
      </c>
      <c r="O1722" s="1" t="s">
        <v>2336</v>
      </c>
      <c r="P1722" s="1" t="str">
        <f>LEFT(N1722,9)</f>
        <v>LETADLO_2</v>
      </c>
      <c r="Q1722" s="5" t="s">
        <v>1465</v>
      </c>
      <c r="R1722" s="5" t="s">
        <v>1467</v>
      </c>
      <c r="S1722" s="2" t="s">
        <v>1500</v>
      </c>
      <c r="T1722" s="2">
        <f>DATE(RIGHT(Q1722,4),MID(Q1722,4,2),LEFT(Q1722,2))</f>
        <v>42862</v>
      </c>
      <c r="U1722" s="2">
        <f>DATE(RIGHT(R1722,4),MID(R1722,4,2),LEFT(R1722,2))</f>
        <v>42871</v>
      </c>
      <c r="V1722" s="2">
        <f>DATE(RIGHT(S1722,4),MID(S1722,4,2),LEFT(S1722,2))</f>
        <v>42864</v>
      </c>
      <c r="W1722" s="1" t="str">
        <f>IF(_xlfn.XOR(K1722=K1721,M1722=M1721),UPPER("aaa"),"")</f>
        <v/>
      </c>
      <c r="X1722" s="1" t="str">
        <f>IF(_xlfn.XOR(K1723=K1722,M1723=M1722),UPPER("aaa"),"")</f>
        <v/>
      </c>
      <c r="Y1722" s="1" t="str">
        <f>IF(W1722="AAA",W1722,X1722)</f>
        <v/>
      </c>
      <c r="Z1722" s="1" t="s">
        <v>43</v>
      </c>
    </row>
    <row r="1723" spans="1:26" x14ac:dyDescent="0.35">
      <c r="A1723" s="7" t="s">
        <v>1494</v>
      </c>
      <c r="B1723" s="4" t="s">
        <v>1056</v>
      </c>
      <c r="C1723" s="6">
        <f>DATE(RIGHT(A1723,4),MID(A1723,4,2),LEFT(A1723,2))</f>
        <v>42867</v>
      </c>
      <c r="D1723" s="7" t="s">
        <v>1494</v>
      </c>
      <c r="E1723" s="4" t="s">
        <v>1700</v>
      </c>
      <c r="F1723" s="6">
        <f>DATE(RIGHT(D1723,4),MID(D1723,4,2),LEFT(D1723,2))</f>
        <v>42867</v>
      </c>
      <c r="G1723" s="1">
        <v>0.27</v>
      </c>
      <c r="H1723" s="1" t="s">
        <v>867</v>
      </c>
      <c r="I1723" s="1" t="s">
        <v>986</v>
      </c>
      <c r="J1723" s="1" t="s">
        <v>724</v>
      </c>
      <c r="K1723" s="3" t="s">
        <v>2334</v>
      </c>
      <c r="L1723" s="1" t="s">
        <v>1467</v>
      </c>
      <c r="M1723" s="1" t="s">
        <v>2335</v>
      </c>
      <c r="N1723" s="1" t="s">
        <v>1469</v>
      </c>
      <c r="O1723" s="1" t="s">
        <v>2336</v>
      </c>
      <c r="P1723" s="1" t="str">
        <f>LEFT(N1723,9)</f>
        <v>LETADLO_2</v>
      </c>
      <c r="Q1723" s="5" t="s">
        <v>1465</v>
      </c>
      <c r="R1723" s="5" t="s">
        <v>1467</v>
      </c>
      <c r="S1723" s="2" t="s">
        <v>1494</v>
      </c>
      <c r="T1723" s="2">
        <f>DATE(RIGHT(Q1723,4),MID(Q1723,4,2),LEFT(Q1723,2))</f>
        <v>42862</v>
      </c>
      <c r="U1723" s="2">
        <f>DATE(RIGHT(R1723,4),MID(R1723,4,2),LEFT(R1723,2))</f>
        <v>42871</v>
      </c>
      <c r="V1723" s="2">
        <f>DATE(RIGHT(S1723,4),MID(S1723,4,2),LEFT(S1723,2))</f>
        <v>42867</v>
      </c>
      <c r="W1723" s="1" t="str">
        <f>IF(_xlfn.XOR(K1723=K1722,M1723=M1722),UPPER("aaa"),"")</f>
        <v/>
      </c>
      <c r="X1723" s="1" t="str">
        <f>IF(_xlfn.XOR(K1724=K1723,M1724=M1723),UPPER("aaa"),"")</f>
        <v/>
      </c>
      <c r="Y1723" s="1" t="str">
        <f>IF(W1723="AAA",W1723,X1723)</f>
        <v/>
      </c>
      <c r="Z1723" s="1" t="s">
        <v>43</v>
      </c>
    </row>
    <row r="1724" spans="1:26" x14ac:dyDescent="0.35">
      <c r="A1724" s="7" t="s">
        <v>1472</v>
      </c>
      <c r="B1724" s="4" t="s">
        <v>494</v>
      </c>
      <c r="C1724" s="6">
        <f>DATE(RIGHT(A1724,4),MID(A1724,4,2),LEFT(A1724,2))</f>
        <v>42863</v>
      </c>
      <c r="D1724" s="7" t="s">
        <v>1472</v>
      </c>
      <c r="E1724" s="4" t="s">
        <v>94</v>
      </c>
      <c r="F1724" s="6">
        <f>DATE(RIGHT(D1724,4),MID(D1724,4,2),LEFT(D1724,2))</f>
        <v>42863</v>
      </c>
      <c r="G1724" s="1">
        <v>0.23</v>
      </c>
      <c r="H1724" s="1" t="s">
        <v>53</v>
      </c>
      <c r="I1724" s="1" t="s">
        <v>661</v>
      </c>
      <c r="J1724" s="1" t="s">
        <v>724</v>
      </c>
      <c r="K1724" s="3" t="s">
        <v>2337</v>
      </c>
      <c r="L1724" s="1" t="s">
        <v>1497</v>
      </c>
      <c r="M1724" s="1" t="s">
        <v>2338</v>
      </c>
      <c r="N1724" s="1" t="s">
        <v>1469</v>
      </c>
      <c r="O1724" s="1" t="s">
        <v>2339</v>
      </c>
      <c r="P1724" s="1" t="str">
        <f>LEFT(N1724,9)</f>
        <v>LETADLO_2</v>
      </c>
      <c r="Q1724" s="5" t="s">
        <v>1465</v>
      </c>
      <c r="R1724" s="5" t="s">
        <v>1467</v>
      </c>
      <c r="S1724" s="2" t="s">
        <v>1472</v>
      </c>
      <c r="T1724" s="2">
        <f>DATE(RIGHT(Q1724,4),MID(Q1724,4,2),LEFT(Q1724,2))</f>
        <v>42862</v>
      </c>
      <c r="U1724" s="2">
        <f>DATE(RIGHT(R1724,4),MID(R1724,4,2),LEFT(R1724,2))</f>
        <v>42871</v>
      </c>
      <c r="V1724" s="2">
        <f>DATE(RIGHT(S1724,4),MID(S1724,4,2),LEFT(S1724,2))</f>
        <v>42863</v>
      </c>
      <c r="W1724" s="1" t="str">
        <f>IF(_xlfn.XOR(K1724=K1723,M1724=M1723),UPPER("aaa"),"")</f>
        <v/>
      </c>
      <c r="X1724" s="1" t="str">
        <f>IF(_xlfn.XOR(K1725=K1724,M1725=M1724),UPPER("aaa"),"")</f>
        <v/>
      </c>
      <c r="Y1724" s="1" t="str">
        <f>IF(W1724="AAA",W1724,X1724)</f>
        <v/>
      </c>
      <c r="Z1724" s="1" t="s">
        <v>43</v>
      </c>
    </row>
    <row r="1725" spans="1:26" x14ac:dyDescent="0.35">
      <c r="A1725" s="7" t="s">
        <v>1472</v>
      </c>
      <c r="B1725" s="4" t="s">
        <v>94</v>
      </c>
      <c r="C1725" s="6">
        <f>DATE(RIGHT(A1725,4),MID(A1725,4,2),LEFT(A1725,2))</f>
        <v>42863</v>
      </c>
      <c r="D1725" s="7" t="s">
        <v>1472</v>
      </c>
      <c r="E1725" s="4" t="s">
        <v>694</v>
      </c>
      <c r="F1725" s="6">
        <f>DATE(RIGHT(D1725,4),MID(D1725,4,2),LEFT(D1725,2))</f>
        <v>42863</v>
      </c>
      <c r="G1725" s="1">
        <v>0.4</v>
      </c>
      <c r="H1725" s="1" t="s">
        <v>53</v>
      </c>
      <c r="I1725" s="1" t="s">
        <v>661</v>
      </c>
      <c r="J1725" s="1" t="s">
        <v>724</v>
      </c>
      <c r="K1725" s="3" t="s">
        <v>2340</v>
      </c>
      <c r="L1725" s="1" t="s">
        <v>1491</v>
      </c>
      <c r="M1725" s="1" t="s">
        <v>2341</v>
      </c>
      <c r="N1725" s="1" t="s">
        <v>1469</v>
      </c>
      <c r="O1725" s="1" t="s">
        <v>2342</v>
      </c>
      <c r="P1725" s="1" t="str">
        <f>LEFT(N1725,9)</f>
        <v>LETADLO_2</v>
      </c>
      <c r="Q1725" s="5" t="s">
        <v>1465</v>
      </c>
      <c r="R1725" s="5" t="s">
        <v>1467</v>
      </c>
      <c r="S1725" s="2" t="s">
        <v>1472</v>
      </c>
      <c r="T1725" s="2">
        <f>DATE(RIGHT(Q1725,4),MID(Q1725,4,2),LEFT(Q1725,2))</f>
        <v>42862</v>
      </c>
      <c r="U1725" s="2">
        <f>DATE(RIGHT(R1725,4),MID(R1725,4,2),LEFT(R1725,2))</f>
        <v>42871</v>
      </c>
      <c r="V1725" s="2">
        <f>DATE(RIGHT(S1725,4),MID(S1725,4,2),LEFT(S1725,2))</f>
        <v>42863</v>
      </c>
      <c r="W1725" s="1" t="str">
        <f>IF(_xlfn.XOR(K1725=K1724,M1725=M1724),UPPER("aaa"),"")</f>
        <v/>
      </c>
      <c r="X1725" s="1" t="str">
        <f>IF(_xlfn.XOR(K1726=K1725,M1726=M1725),UPPER("aaa"),"")</f>
        <v/>
      </c>
      <c r="Y1725" s="1" t="str">
        <f>IF(W1725="AAA",W1725,X1725)</f>
        <v/>
      </c>
      <c r="Z1725" s="1" t="s">
        <v>43</v>
      </c>
    </row>
    <row r="1726" spans="1:26" x14ac:dyDescent="0.35">
      <c r="A1726" s="7" t="s">
        <v>1500</v>
      </c>
      <c r="B1726" s="4" t="s">
        <v>939</v>
      </c>
      <c r="C1726" s="6">
        <f>DATE(RIGHT(A1726,4),MID(A1726,4,2),LEFT(A1726,2))</f>
        <v>42864</v>
      </c>
      <c r="D1726" s="7" t="s">
        <v>1500</v>
      </c>
      <c r="E1726" s="4" t="s">
        <v>1598</v>
      </c>
      <c r="F1726" s="6">
        <f>DATE(RIGHT(D1726,4),MID(D1726,4,2),LEFT(D1726,2))</f>
        <v>42864</v>
      </c>
      <c r="G1726" s="1">
        <v>0.75</v>
      </c>
      <c r="H1726" s="1" t="s">
        <v>622</v>
      </c>
      <c r="I1726" s="1" t="s">
        <v>43</v>
      </c>
      <c r="J1726" s="1" t="s">
        <v>724</v>
      </c>
      <c r="K1726" s="3" t="s">
        <v>2340</v>
      </c>
      <c r="L1726" s="1" t="s">
        <v>1491</v>
      </c>
      <c r="M1726" s="1" t="s">
        <v>2341</v>
      </c>
      <c r="N1726" s="1" t="s">
        <v>1469</v>
      </c>
      <c r="O1726" s="1" t="s">
        <v>2342</v>
      </c>
      <c r="P1726" s="1" t="str">
        <f>LEFT(N1726,9)</f>
        <v>LETADLO_2</v>
      </c>
      <c r="Q1726" s="5" t="s">
        <v>1465</v>
      </c>
      <c r="R1726" s="5" t="s">
        <v>1467</v>
      </c>
      <c r="S1726" s="2" t="s">
        <v>1500</v>
      </c>
      <c r="T1726" s="2">
        <f>DATE(RIGHT(Q1726,4),MID(Q1726,4,2),LEFT(Q1726,2))</f>
        <v>42862</v>
      </c>
      <c r="U1726" s="2">
        <f>DATE(RIGHT(R1726,4),MID(R1726,4,2),LEFT(R1726,2))</f>
        <v>42871</v>
      </c>
      <c r="V1726" s="2">
        <f>DATE(RIGHT(S1726,4),MID(S1726,4,2),LEFT(S1726,2))</f>
        <v>42864</v>
      </c>
      <c r="W1726" s="1" t="str">
        <f>IF(_xlfn.XOR(K1726=K1725,M1726=M1725),UPPER("aaa"),"")</f>
        <v/>
      </c>
      <c r="X1726" s="1" t="str">
        <f>IF(_xlfn.XOR(K1727=K1726,M1727=M1726),UPPER("aaa"),"")</f>
        <v/>
      </c>
      <c r="Y1726" s="1" t="str">
        <f>IF(W1726="AAA",W1726,X1726)</f>
        <v/>
      </c>
      <c r="Z1726" s="1" t="s">
        <v>43</v>
      </c>
    </row>
    <row r="1727" spans="1:26" x14ac:dyDescent="0.35">
      <c r="A1727" s="7" t="s">
        <v>1525</v>
      </c>
      <c r="B1727" s="4" t="s">
        <v>79</v>
      </c>
      <c r="C1727" s="6">
        <f>DATE(RIGHT(A1727,4),MID(A1727,4,2),LEFT(A1727,2))</f>
        <v>42865</v>
      </c>
      <c r="D1727" s="7" t="s">
        <v>1525</v>
      </c>
      <c r="E1727" s="4" t="s">
        <v>1780</v>
      </c>
      <c r="F1727" s="6">
        <f>DATE(RIGHT(D1727,4),MID(D1727,4,2),LEFT(D1727,2))</f>
        <v>42865</v>
      </c>
      <c r="G1727" s="1">
        <v>1.3</v>
      </c>
      <c r="H1727" s="1" t="s">
        <v>867</v>
      </c>
      <c r="I1727" s="1" t="s">
        <v>2045</v>
      </c>
      <c r="J1727" s="1" t="s">
        <v>724</v>
      </c>
      <c r="K1727" s="3" t="s">
        <v>2340</v>
      </c>
      <c r="L1727" s="1" t="s">
        <v>1491</v>
      </c>
      <c r="M1727" s="1" t="s">
        <v>2341</v>
      </c>
      <c r="N1727" s="1" t="s">
        <v>1469</v>
      </c>
      <c r="O1727" s="1" t="s">
        <v>2342</v>
      </c>
      <c r="P1727" s="1" t="str">
        <f>LEFT(N1727,9)</f>
        <v>LETADLO_2</v>
      </c>
      <c r="Q1727" s="5" t="s">
        <v>1465</v>
      </c>
      <c r="R1727" s="5" t="s">
        <v>1467</v>
      </c>
      <c r="S1727" s="2" t="s">
        <v>1491</v>
      </c>
      <c r="T1727" s="2">
        <f>DATE(RIGHT(Q1727,4),MID(Q1727,4,2),LEFT(Q1727,2))</f>
        <v>42862</v>
      </c>
      <c r="U1727" s="2">
        <f>DATE(RIGHT(R1727,4),MID(R1727,4,2),LEFT(R1727,2))</f>
        <v>42871</v>
      </c>
      <c r="V1727" s="2">
        <f>DATE(RIGHT(S1727,4),MID(S1727,4,2),LEFT(S1727,2))</f>
        <v>42866</v>
      </c>
      <c r="W1727" s="1" t="str">
        <f>IF(_xlfn.XOR(K1727=K1726,M1727=M1726),UPPER("aaa"),"")</f>
        <v/>
      </c>
      <c r="X1727" s="1" t="str">
        <f>IF(_xlfn.XOR(K1728=K1727,M1728=M1727),UPPER("aaa"),"")</f>
        <v/>
      </c>
      <c r="Y1727" s="1" t="str">
        <f>IF(W1727="AAA",W1727,X1727)</f>
        <v/>
      </c>
      <c r="Z1727" s="1" t="s">
        <v>43</v>
      </c>
    </row>
    <row r="1728" spans="1:26" x14ac:dyDescent="0.35">
      <c r="A1728" s="7" t="s">
        <v>1491</v>
      </c>
      <c r="B1728" s="4" t="s">
        <v>134</v>
      </c>
      <c r="C1728" s="6">
        <f>DATE(RIGHT(A1728,4),MID(A1728,4,2),LEFT(A1728,2))</f>
        <v>42866</v>
      </c>
      <c r="D1728" s="7" t="s">
        <v>1491</v>
      </c>
      <c r="E1728" s="4" t="s">
        <v>249</v>
      </c>
      <c r="F1728" s="6">
        <f>DATE(RIGHT(D1728,4),MID(D1728,4,2),LEFT(D1728,2))</f>
        <v>42866</v>
      </c>
      <c r="G1728" s="1">
        <v>3.5</v>
      </c>
      <c r="H1728" s="1" t="s">
        <v>867</v>
      </c>
      <c r="I1728" s="1" t="s">
        <v>2040</v>
      </c>
      <c r="J1728" s="1" t="s">
        <v>724</v>
      </c>
      <c r="K1728" s="3" t="s">
        <v>2340</v>
      </c>
      <c r="L1728" s="1" t="s">
        <v>1491</v>
      </c>
      <c r="M1728" s="1" t="s">
        <v>2341</v>
      </c>
      <c r="N1728" s="1" t="s">
        <v>1469</v>
      </c>
      <c r="O1728" s="1" t="s">
        <v>2342</v>
      </c>
      <c r="P1728" s="1" t="str">
        <f>LEFT(N1728,9)</f>
        <v>LETADLO_2</v>
      </c>
      <c r="Q1728" s="5" t="s">
        <v>1465</v>
      </c>
      <c r="R1728" s="5" t="s">
        <v>1467</v>
      </c>
      <c r="S1728" s="2" t="s">
        <v>1491</v>
      </c>
      <c r="T1728" s="2">
        <f>DATE(RIGHT(Q1728,4),MID(Q1728,4,2),LEFT(Q1728,2))</f>
        <v>42862</v>
      </c>
      <c r="U1728" s="2">
        <f>DATE(RIGHT(R1728,4),MID(R1728,4,2),LEFT(R1728,2))</f>
        <v>42871</v>
      </c>
      <c r="V1728" s="2">
        <f>DATE(RIGHT(S1728,4),MID(S1728,4,2),LEFT(S1728,2))</f>
        <v>42866</v>
      </c>
      <c r="W1728" s="1" t="str">
        <f>IF(_xlfn.XOR(K1728=K1727,M1728=M1727),UPPER("aaa"),"")</f>
        <v/>
      </c>
      <c r="X1728" s="1" t="str">
        <f>IF(_xlfn.XOR(K1729=K1728,M1729=M1728),UPPER("aaa"),"")</f>
        <v/>
      </c>
      <c r="Y1728" s="1" t="str">
        <f>IF(W1728="AAA",W1728,X1728)</f>
        <v/>
      </c>
      <c r="Z1728" s="1" t="s">
        <v>43</v>
      </c>
    </row>
    <row r="1729" spans="1:26" x14ac:dyDescent="0.35">
      <c r="A1729" s="7" t="s">
        <v>1491</v>
      </c>
      <c r="B1729" s="4" t="s">
        <v>44</v>
      </c>
      <c r="C1729" s="6">
        <f>DATE(RIGHT(A1729,4),MID(A1729,4,2),LEFT(A1729,2))</f>
        <v>42866</v>
      </c>
      <c r="D1729" s="7" t="s">
        <v>1491</v>
      </c>
      <c r="E1729" s="4" t="s">
        <v>45</v>
      </c>
      <c r="F1729" s="6">
        <f>DATE(RIGHT(D1729,4),MID(D1729,4,2),LEFT(D1729,2))</f>
        <v>42866</v>
      </c>
      <c r="G1729" s="1">
        <v>2</v>
      </c>
      <c r="H1729" s="1" t="s">
        <v>867</v>
      </c>
      <c r="I1729" s="1" t="s">
        <v>43</v>
      </c>
      <c r="J1729" s="1" t="s">
        <v>724</v>
      </c>
      <c r="K1729" s="3" t="s">
        <v>2340</v>
      </c>
      <c r="L1729" s="1" t="s">
        <v>1491</v>
      </c>
      <c r="M1729" s="1" t="s">
        <v>2341</v>
      </c>
      <c r="N1729" s="1" t="s">
        <v>1469</v>
      </c>
      <c r="O1729" s="1" t="s">
        <v>2342</v>
      </c>
      <c r="P1729" s="1" t="str">
        <f>LEFT(N1729,9)</f>
        <v>LETADLO_2</v>
      </c>
      <c r="Q1729" s="5" t="s">
        <v>1465</v>
      </c>
      <c r="R1729" s="5" t="s">
        <v>1467</v>
      </c>
      <c r="S1729" s="2" t="s">
        <v>1491</v>
      </c>
      <c r="T1729" s="2">
        <f>DATE(RIGHT(Q1729,4),MID(Q1729,4,2),LEFT(Q1729,2))</f>
        <v>42862</v>
      </c>
      <c r="U1729" s="2">
        <f>DATE(RIGHT(R1729,4),MID(R1729,4,2),LEFT(R1729,2))</f>
        <v>42871</v>
      </c>
      <c r="V1729" s="2">
        <f>DATE(RIGHT(S1729,4),MID(S1729,4,2),LEFT(S1729,2))</f>
        <v>42866</v>
      </c>
      <c r="W1729" s="1" t="str">
        <f>IF(_xlfn.XOR(K1729=K1728,M1729=M1728),UPPER("aaa"),"")</f>
        <v/>
      </c>
      <c r="X1729" s="1" t="str">
        <f>IF(_xlfn.XOR(K1730=K1729,M1730=M1729),UPPER("aaa"),"")</f>
        <v/>
      </c>
      <c r="Y1729" s="1" t="str">
        <f>IF(W1729="AAA",W1729,X1729)</f>
        <v/>
      </c>
      <c r="Z1729" s="1" t="s">
        <v>43</v>
      </c>
    </row>
    <row r="1730" spans="1:26" x14ac:dyDescent="0.35">
      <c r="A1730" s="7" t="s">
        <v>1491</v>
      </c>
      <c r="B1730" s="4" t="s">
        <v>44</v>
      </c>
      <c r="C1730" s="6">
        <f>DATE(RIGHT(A1730,4),MID(A1730,4,2),LEFT(A1730,2))</f>
        <v>42866</v>
      </c>
      <c r="D1730" s="7" t="s">
        <v>1491</v>
      </c>
      <c r="E1730" s="4" t="s">
        <v>45</v>
      </c>
      <c r="F1730" s="6">
        <f>DATE(RIGHT(D1730,4),MID(D1730,4,2),LEFT(D1730,2))</f>
        <v>42866</v>
      </c>
      <c r="G1730" s="1">
        <v>2</v>
      </c>
      <c r="H1730" s="1" t="s">
        <v>867</v>
      </c>
      <c r="I1730" s="1" t="s">
        <v>43</v>
      </c>
      <c r="J1730" s="1" t="s">
        <v>724</v>
      </c>
      <c r="K1730" s="3" t="s">
        <v>2340</v>
      </c>
      <c r="L1730" s="1" t="s">
        <v>1491</v>
      </c>
      <c r="M1730" s="1" t="s">
        <v>2341</v>
      </c>
      <c r="N1730" s="1" t="s">
        <v>1469</v>
      </c>
      <c r="O1730" s="1" t="s">
        <v>2342</v>
      </c>
      <c r="P1730" s="1" t="str">
        <f>LEFT(N1730,9)</f>
        <v>LETADLO_2</v>
      </c>
      <c r="Q1730" s="5" t="s">
        <v>1465</v>
      </c>
      <c r="R1730" s="5" t="s">
        <v>1467</v>
      </c>
      <c r="S1730" s="2" t="s">
        <v>1491</v>
      </c>
      <c r="T1730" s="2">
        <f>DATE(RIGHT(Q1730,4),MID(Q1730,4,2),LEFT(Q1730,2))</f>
        <v>42862</v>
      </c>
      <c r="U1730" s="2">
        <f>DATE(RIGHT(R1730,4),MID(R1730,4,2),LEFT(R1730,2))</f>
        <v>42871</v>
      </c>
      <c r="V1730" s="2">
        <f>DATE(RIGHT(S1730,4),MID(S1730,4,2),LEFT(S1730,2))</f>
        <v>42866</v>
      </c>
      <c r="W1730" s="1" t="str">
        <f>IF(_xlfn.XOR(K1730=K1729,M1730=M1729),UPPER("aaa"),"")</f>
        <v/>
      </c>
      <c r="X1730" s="1" t="str">
        <f>IF(_xlfn.XOR(K1731=K1730,M1731=M1730),UPPER("aaa"),"")</f>
        <v/>
      </c>
      <c r="Y1730" s="1" t="str">
        <f>IF(W1730="AAA",W1730,X1730)</f>
        <v/>
      </c>
      <c r="Z1730" s="1" t="s">
        <v>43</v>
      </c>
    </row>
    <row r="1731" spans="1:26" x14ac:dyDescent="0.35">
      <c r="A1731" s="7" t="s">
        <v>1491</v>
      </c>
      <c r="B1731" s="4" t="s">
        <v>221</v>
      </c>
      <c r="C1731" s="6">
        <f>DATE(RIGHT(A1731,4),MID(A1731,4,2),LEFT(A1731,2))</f>
        <v>42866</v>
      </c>
      <c r="D1731" s="7" t="s">
        <v>1491</v>
      </c>
      <c r="E1731" s="4" t="s">
        <v>94</v>
      </c>
      <c r="F1731" s="6">
        <f>DATE(RIGHT(D1731,4),MID(D1731,4,2),LEFT(D1731,2))</f>
        <v>42866</v>
      </c>
      <c r="G1731" s="1">
        <v>1.5</v>
      </c>
      <c r="H1731" s="1" t="s">
        <v>867</v>
      </c>
      <c r="I1731" s="1" t="s">
        <v>43</v>
      </c>
      <c r="J1731" s="1" t="s">
        <v>724</v>
      </c>
      <c r="K1731" s="3" t="s">
        <v>2340</v>
      </c>
      <c r="L1731" s="1" t="s">
        <v>1491</v>
      </c>
      <c r="M1731" s="1" t="s">
        <v>2341</v>
      </c>
      <c r="N1731" s="1" t="s">
        <v>1469</v>
      </c>
      <c r="O1731" s="1" t="s">
        <v>2342</v>
      </c>
      <c r="P1731" s="1" t="str">
        <f>LEFT(N1731,9)</f>
        <v>LETADLO_2</v>
      </c>
      <c r="Q1731" s="5" t="s">
        <v>1465</v>
      </c>
      <c r="R1731" s="5" t="s">
        <v>1467</v>
      </c>
      <c r="S1731" s="2" t="s">
        <v>1491</v>
      </c>
      <c r="T1731" s="2">
        <f>DATE(RIGHT(Q1731,4),MID(Q1731,4,2),LEFT(Q1731,2))</f>
        <v>42862</v>
      </c>
      <c r="U1731" s="2">
        <f>DATE(RIGHT(R1731,4),MID(R1731,4,2),LEFT(R1731,2))</f>
        <v>42871</v>
      </c>
      <c r="V1731" s="2">
        <f>DATE(RIGHT(S1731,4),MID(S1731,4,2),LEFT(S1731,2))</f>
        <v>42866</v>
      </c>
      <c r="W1731" s="1" t="str">
        <f>IF(_xlfn.XOR(K1731=K1730,M1731=M1730),UPPER("aaa"),"")</f>
        <v/>
      </c>
      <c r="X1731" s="1" t="str">
        <f>IF(_xlfn.XOR(K1732=K1731,M1732=M1731),UPPER("aaa"),"")</f>
        <v/>
      </c>
      <c r="Y1731" s="1" t="str">
        <f>IF(W1731="AAA",W1731,X1731)</f>
        <v/>
      </c>
      <c r="Z1731" s="1" t="s">
        <v>43</v>
      </c>
    </row>
    <row r="1732" spans="1:26" x14ac:dyDescent="0.35">
      <c r="A1732" s="7" t="s">
        <v>1491</v>
      </c>
      <c r="B1732" s="4" t="s">
        <v>221</v>
      </c>
      <c r="C1732" s="6">
        <f>DATE(RIGHT(A1732,4),MID(A1732,4,2),LEFT(A1732,2))</f>
        <v>42866</v>
      </c>
      <c r="D1732" s="7" t="s">
        <v>1491</v>
      </c>
      <c r="E1732" s="4" t="s">
        <v>94</v>
      </c>
      <c r="F1732" s="6">
        <f>DATE(RIGHT(D1732,4),MID(D1732,4,2),LEFT(D1732,2))</f>
        <v>42866</v>
      </c>
      <c r="G1732" s="1">
        <v>1.5</v>
      </c>
      <c r="H1732" s="1" t="s">
        <v>867</v>
      </c>
      <c r="I1732" s="1" t="s">
        <v>43</v>
      </c>
      <c r="J1732" s="1" t="s">
        <v>724</v>
      </c>
      <c r="K1732" s="3" t="s">
        <v>2340</v>
      </c>
      <c r="L1732" s="1" t="s">
        <v>1491</v>
      </c>
      <c r="M1732" s="1" t="s">
        <v>2341</v>
      </c>
      <c r="N1732" s="1" t="s">
        <v>1469</v>
      </c>
      <c r="O1732" s="1" t="s">
        <v>2342</v>
      </c>
      <c r="P1732" s="1" t="str">
        <f>LEFT(N1732,9)</f>
        <v>LETADLO_2</v>
      </c>
      <c r="Q1732" s="5" t="s">
        <v>1465</v>
      </c>
      <c r="R1732" s="5" t="s">
        <v>1467</v>
      </c>
      <c r="S1732" s="2" t="s">
        <v>1491</v>
      </c>
      <c r="T1732" s="2">
        <f>DATE(RIGHT(Q1732,4),MID(Q1732,4,2),LEFT(Q1732,2))</f>
        <v>42862</v>
      </c>
      <c r="U1732" s="2">
        <f>DATE(RIGHT(R1732,4),MID(R1732,4,2),LEFT(R1732,2))</f>
        <v>42871</v>
      </c>
      <c r="V1732" s="2">
        <f>DATE(RIGHT(S1732,4),MID(S1732,4,2),LEFT(S1732,2))</f>
        <v>42866</v>
      </c>
      <c r="W1732" s="1" t="str">
        <f>IF(_xlfn.XOR(K1732=K1731,M1732=M1731),UPPER("aaa"),"")</f>
        <v/>
      </c>
      <c r="X1732" s="1" t="str">
        <f>IF(_xlfn.XOR(K1733=K1732,M1733=M1732),UPPER("aaa"),"")</f>
        <v/>
      </c>
      <c r="Y1732" s="1" t="str">
        <f>IF(W1732="AAA",W1732,X1732)</f>
        <v/>
      </c>
      <c r="Z1732" s="1" t="s">
        <v>43</v>
      </c>
    </row>
    <row r="1733" spans="1:26" x14ac:dyDescent="0.35">
      <c r="A1733" s="7" t="s">
        <v>1472</v>
      </c>
      <c r="B1733" s="4" t="s">
        <v>694</v>
      </c>
      <c r="C1733" s="6">
        <f>DATE(RIGHT(A1733,4),MID(A1733,4,2),LEFT(A1733,2))</f>
        <v>42863</v>
      </c>
      <c r="D1733" s="7" t="s">
        <v>1472</v>
      </c>
      <c r="E1733" s="4" t="s">
        <v>1996</v>
      </c>
      <c r="F1733" s="6">
        <f>DATE(RIGHT(D1733,4),MID(D1733,4,2),LEFT(D1733,2))</f>
        <v>42863</v>
      </c>
      <c r="G1733" s="1">
        <v>0.18</v>
      </c>
      <c r="H1733" s="1" t="s">
        <v>53</v>
      </c>
      <c r="I1733" s="1" t="s">
        <v>661</v>
      </c>
      <c r="J1733" s="1" t="s">
        <v>724</v>
      </c>
      <c r="K1733" s="3" t="s">
        <v>2343</v>
      </c>
      <c r="L1733" s="1" t="s">
        <v>1467</v>
      </c>
      <c r="M1733" s="1" t="s">
        <v>2344</v>
      </c>
      <c r="N1733" s="1" t="s">
        <v>1469</v>
      </c>
      <c r="O1733" s="1" t="s">
        <v>2345</v>
      </c>
      <c r="P1733" s="1" t="str">
        <f>LEFT(N1733,9)</f>
        <v>LETADLO_2</v>
      </c>
      <c r="Q1733" s="5" t="s">
        <v>1465</v>
      </c>
      <c r="R1733" s="5" t="s">
        <v>1467</v>
      </c>
      <c r="S1733" s="2" t="s">
        <v>1472</v>
      </c>
      <c r="T1733" s="2">
        <f>DATE(RIGHT(Q1733,4),MID(Q1733,4,2),LEFT(Q1733,2))</f>
        <v>42862</v>
      </c>
      <c r="U1733" s="2">
        <f>DATE(RIGHT(R1733,4),MID(R1733,4,2),LEFT(R1733,2))</f>
        <v>42871</v>
      </c>
      <c r="V1733" s="2">
        <f>DATE(RIGHT(S1733,4),MID(S1733,4,2),LEFT(S1733,2))</f>
        <v>42863</v>
      </c>
      <c r="W1733" s="1" t="str">
        <f>IF(_xlfn.XOR(K1733=K1732,M1733=M1732),UPPER("aaa"),"")</f>
        <v/>
      </c>
      <c r="X1733" s="1" t="str">
        <f>IF(_xlfn.XOR(K1734=K1733,M1734=M1733),UPPER("aaa"),"")</f>
        <v/>
      </c>
      <c r="Y1733" s="1" t="str">
        <f>IF(W1733="AAA",W1733,X1733)</f>
        <v/>
      </c>
      <c r="Z1733" s="1" t="s">
        <v>43</v>
      </c>
    </row>
    <row r="1734" spans="1:26" x14ac:dyDescent="0.35">
      <c r="A1734" s="7" t="s">
        <v>1467</v>
      </c>
      <c r="B1734" s="4" t="s">
        <v>2346</v>
      </c>
      <c r="C1734" s="6">
        <f>DATE(RIGHT(A1734,4),MID(A1734,4,2),LEFT(A1734,2))</f>
        <v>42871</v>
      </c>
      <c r="D1734" s="7" t="s">
        <v>1467</v>
      </c>
      <c r="E1734" s="4" t="s">
        <v>1485</v>
      </c>
      <c r="F1734" s="6">
        <f>DATE(RIGHT(D1734,4),MID(D1734,4,2),LEFT(D1734,2))</f>
        <v>42871</v>
      </c>
      <c r="G1734" s="1">
        <v>0.25</v>
      </c>
      <c r="H1734" s="1" t="s">
        <v>53</v>
      </c>
      <c r="I1734" s="1" t="s">
        <v>661</v>
      </c>
      <c r="J1734" s="1" t="s">
        <v>724</v>
      </c>
      <c r="K1734" s="3" t="s">
        <v>2343</v>
      </c>
      <c r="L1734" s="1" t="s">
        <v>1467</v>
      </c>
      <c r="M1734" s="1" t="s">
        <v>2344</v>
      </c>
      <c r="N1734" s="1" t="s">
        <v>1469</v>
      </c>
      <c r="O1734" s="1" t="s">
        <v>2345</v>
      </c>
      <c r="P1734" s="1" t="str">
        <f>LEFT(N1734,9)</f>
        <v>LETADLO_2</v>
      </c>
      <c r="Q1734" s="5" t="s">
        <v>1465</v>
      </c>
      <c r="R1734" s="5" t="s">
        <v>1467</v>
      </c>
      <c r="S1734" s="2" t="s">
        <v>1467</v>
      </c>
      <c r="T1734" s="2">
        <f>DATE(RIGHT(Q1734,4),MID(Q1734,4,2),LEFT(Q1734,2))</f>
        <v>42862</v>
      </c>
      <c r="U1734" s="2">
        <f>DATE(RIGHT(R1734,4),MID(R1734,4,2),LEFT(R1734,2))</f>
        <v>42871</v>
      </c>
      <c r="V1734" s="2">
        <f>DATE(RIGHT(S1734,4),MID(S1734,4,2),LEFT(S1734,2))</f>
        <v>42871</v>
      </c>
      <c r="W1734" s="1" t="str">
        <f>IF(_xlfn.XOR(K1734=K1733,M1734=M1733),UPPER("aaa"),"")</f>
        <v/>
      </c>
      <c r="X1734" s="1" t="str">
        <f>IF(_xlfn.XOR(K1735=K1734,M1735=M1734),UPPER("aaa"),"")</f>
        <v/>
      </c>
      <c r="Y1734" s="1" t="str">
        <f>IF(W1734="AAA",W1734,X1734)</f>
        <v/>
      </c>
      <c r="Z1734" s="1" t="s">
        <v>43</v>
      </c>
    </row>
    <row r="1735" spans="1:26" x14ac:dyDescent="0.35">
      <c r="A1735" s="7" t="s">
        <v>1472</v>
      </c>
      <c r="B1735" s="4" t="s">
        <v>1404</v>
      </c>
      <c r="C1735" s="6">
        <f>DATE(RIGHT(A1735,4),MID(A1735,4,2),LEFT(A1735,2))</f>
        <v>42863</v>
      </c>
      <c r="D1735" s="7" t="s">
        <v>1472</v>
      </c>
      <c r="E1735" s="4" t="s">
        <v>987</v>
      </c>
      <c r="F1735" s="6">
        <f>DATE(RIGHT(D1735,4),MID(D1735,4,2),LEFT(D1735,2))</f>
        <v>42863</v>
      </c>
      <c r="G1735" s="1">
        <v>0.22</v>
      </c>
      <c r="H1735" s="1" t="s">
        <v>53</v>
      </c>
      <c r="I1735" s="1" t="s">
        <v>661</v>
      </c>
      <c r="J1735" s="1" t="s">
        <v>724</v>
      </c>
      <c r="K1735" s="3" t="s">
        <v>2347</v>
      </c>
      <c r="L1735" s="1" t="s">
        <v>1494</v>
      </c>
      <c r="M1735" s="1" t="s">
        <v>2348</v>
      </c>
      <c r="N1735" s="1" t="s">
        <v>1469</v>
      </c>
      <c r="O1735" s="1" t="s">
        <v>2349</v>
      </c>
      <c r="P1735" s="1" t="str">
        <f>LEFT(N1735,9)</f>
        <v>LETADLO_2</v>
      </c>
      <c r="Q1735" s="5" t="s">
        <v>1465</v>
      </c>
      <c r="R1735" s="5" t="s">
        <v>1467</v>
      </c>
      <c r="S1735" s="2" t="s">
        <v>1472</v>
      </c>
      <c r="T1735" s="2">
        <f>DATE(RIGHT(Q1735,4),MID(Q1735,4,2),LEFT(Q1735,2))</f>
        <v>42862</v>
      </c>
      <c r="U1735" s="2">
        <f>DATE(RIGHT(R1735,4),MID(R1735,4,2),LEFT(R1735,2))</f>
        <v>42871</v>
      </c>
      <c r="V1735" s="2">
        <f>DATE(RIGHT(S1735,4),MID(S1735,4,2),LEFT(S1735,2))</f>
        <v>42863</v>
      </c>
      <c r="W1735" s="1" t="str">
        <f>IF(_xlfn.XOR(K1735=K1734,M1735=M1734),UPPER("aaa"),"")</f>
        <v/>
      </c>
      <c r="X1735" s="1" t="str">
        <f>IF(_xlfn.XOR(K1736=K1735,M1736=M1735),UPPER("aaa"),"")</f>
        <v/>
      </c>
      <c r="Y1735" s="1" t="str">
        <f>IF(W1735="AAA",W1735,X1735)</f>
        <v/>
      </c>
      <c r="Z1735" s="1" t="s">
        <v>43</v>
      </c>
    </row>
    <row r="1736" spans="1:26" x14ac:dyDescent="0.35">
      <c r="A1736" s="7" t="s">
        <v>1500</v>
      </c>
      <c r="B1736" s="4" t="s">
        <v>2350</v>
      </c>
      <c r="C1736" s="6">
        <f>DATE(RIGHT(A1736,4),MID(A1736,4,2),LEFT(A1736,2))</f>
        <v>42864</v>
      </c>
      <c r="D1736" s="7" t="s">
        <v>1500</v>
      </c>
      <c r="E1736" s="4" t="s">
        <v>2220</v>
      </c>
      <c r="F1736" s="6">
        <f>DATE(RIGHT(D1736,4),MID(D1736,4,2),LEFT(D1736,2))</f>
        <v>42864</v>
      </c>
      <c r="G1736" s="1">
        <v>2</v>
      </c>
      <c r="H1736" s="1" t="s">
        <v>622</v>
      </c>
      <c r="I1736" s="1" t="s">
        <v>882</v>
      </c>
      <c r="J1736" s="1" t="s">
        <v>724</v>
      </c>
      <c r="K1736" s="3" t="s">
        <v>2347</v>
      </c>
      <c r="L1736" s="1" t="s">
        <v>1494</v>
      </c>
      <c r="M1736" s="1" t="s">
        <v>2348</v>
      </c>
      <c r="N1736" s="1" t="s">
        <v>1469</v>
      </c>
      <c r="O1736" s="1" t="s">
        <v>2349</v>
      </c>
      <c r="P1736" s="1" t="str">
        <f>LEFT(N1736,9)</f>
        <v>LETADLO_2</v>
      </c>
      <c r="Q1736" s="5" t="s">
        <v>1465</v>
      </c>
      <c r="R1736" s="5" t="s">
        <v>1467</v>
      </c>
      <c r="S1736" s="2" t="s">
        <v>1500</v>
      </c>
      <c r="T1736" s="2">
        <f>DATE(RIGHT(Q1736,4),MID(Q1736,4,2),LEFT(Q1736,2))</f>
        <v>42862</v>
      </c>
      <c r="U1736" s="2">
        <f>DATE(RIGHT(R1736,4),MID(R1736,4,2),LEFT(R1736,2))</f>
        <v>42871</v>
      </c>
      <c r="V1736" s="2">
        <f>DATE(RIGHT(S1736,4),MID(S1736,4,2),LEFT(S1736,2))</f>
        <v>42864</v>
      </c>
      <c r="W1736" s="1" t="str">
        <f>IF(_xlfn.XOR(K1736=K1735,M1736=M1735),UPPER("aaa"),"")</f>
        <v/>
      </c>
      <c r="X1736" s="1" t="str">
        <f>IF(_xlfn.XOR(K1737=K1736,M1737=M1736),UPPER("aaa"),"")</f>
        <v/>
      </c>
      <c r="Y1736" s="1" t="str">
        <f>IF(W1736="AAA",W1736,X1736)</f>
        <v/>
      </c>
      <c r="Z1736" s="1" t="s">
        <v>43</v>
      </c>
    </row>
    <row r="1737" spans="1:26" x14ac:dyDescent="0.35">
      <c r="A1737" s="7" t="s">
        <v>1525</v>
      </c>
      <c r="B1737" s="4" t="s">
        <v>134</v>
      </c>
      <c r="C1737" s="6">
        <f>DATE(RIGHT(A1737,4),MID(A1737,4,2),LEFT(A1737,2))</f>
        <v>42865</v>
      </c>
      <c r="D1737" s="7" t="s">
        <v>1525</v>
      </c>
      <c r="E1737" s="4" t="s">
        <v>94</v>
      </c>
      <c r="F1737" s="6">
        <f>DATE(RIGHT(D1737,4),MID(D1737,4,2),LEFT(D1737,2))</f>
        <v>42865</v>
      </c>
      <c r="G1737" s="1">
        <v>4.5</v>
      </c>
      <c r="H1737" s="1" t="s">
        <v>867</v>
      </c>
      <c r="I1737" s="1" t="s">
        <v>2040</v>
      </c>
      <c r="J1737" s="1" t="s">
        <v>724</v>
      </c>
      <c r="K1737" s="3" t="s">
        <v>2347</v>
      </c>
      <c r="L1737" s="1" t="s">
        <v>1494</v>
      </c>
      <c r="M1737" s="1" t="s">
        <v>2348</v>
      </c>
      <c r="N1737" s="1" t="s">
        <v>1469</v>
      </c>
      <c r="O1737" s="1" t="s">
        <v>2349</v>
      </c>
      <c r="P1737" s="1" t="str">
        <f>LEFT(N1737,9)</f>
        <v>LETADLO_2</v>
      </c>
      <c r="Q1737" s="5" t="s">
        <v>1465</v>
      </c>
      <c r="R1737" s="5" t="s">
        <v>1467</v>
      </c>
      <c r="S1737" s="2" t="s">
        <v>1525</v>
      </c>
      <c r="T1737" s="2">
        <f>DATE(RIGHT(Q1737,4),MID(Q1737,4,2),LEFT(Q1737,2))</f>
        <v>42862</v>
      </c>
      <c r="U1737" s="2">
        <f>DATE(RIGHT(R1737,4),MID(R1737,4,2),LEFT(R1737,2))</f>
        <v>42871</v>
      </c>
      <c r="V1737" s="2">
        <f>DATE(RIGHT(S1737,4),MID(S1737,4,2),LEFT(S1737,2))</f>
        <v>42865</v>
      </c>
      <c r="W1737" s="1" t="str">
        <f>IF(_xlfn.XOR(K1737=K1736,M1737=M1736),UPPER("aaa"),"")</f>
        <v/>
      </c>
      <c r="X1737" s="1" t="str">
        <f>IF(_xlfn.XOR(K1738=K1737,M1738=M1737),UPPER("aaa"),"")</f>
        <v/>
      </c>
      <c r="Y1737" s="1" t="str">
        <f>IF(W1737="AAA",W1737,X1737)</f>
        <v/>
      </c>
      <c r="Z1737" s="1" t="s">
        <v>43</v>
      </c>
    </row>
    <row r="1738" spans="1:26" x14ac:dyDescent="0.35">
      <c r="A1738" s="7" t="s">
        <v>1525</v>
      </c>
      <c r="B1738" s="4" t="s">
        <v>134</v>
      </c>
      <c r="C1738" s="6">
        <f>DATE(RIGHT(A1738,4),MID(A1738,4,2),LEFT(A1738,2))</f>
        <v>42865</v>
      </c>
      <c r="D1738" s="7" t="s">
        <v>1525</v>
      </c>
      <c r="E1738" s="4" t="s">
        <v>94</v>
      </c>
      <c r="F1738" s="6">
        <f>DATE(RIGHT(D1738,4),MID(D1738,4,2),LEFT(D1738,2))</f>
        <v>42865</v>
      </c>
      <c r="G1738" s="1">
        <v>4.5</v>
      </c>
      <c r="H1738" s="1" t="s">
        <v>867</v>
      </c>
      <c r="I1738" s="1" t="s">
        <v>43</v>
      </c>
      <c r="J1738" s="1" t="s">
        <v>724</v>
      </c>
      <c r="K1738" s="3" t="s">
        <v>2347</v>
      </c>
      <c r="L1738" s="1" t="s">
        <v>1494</v>
      </c>
      <c r="M1738" s="1" t="s">
        <v>2348</v>
      </c>
      <c r="N1738" s="1" t="s">
        <v>1469</v>
      </c>
      <c r="O1738" s="1" t="s">
        <v>2349</v>
      </c>
      <c r="P1738" s="1" t="str">
        <f>LEFT(N1738,9)</f>
        <v>LETADLO_2</v>
      </c>
      <c r="Q1738" s="5" t="s">
        <v>1465</v>
      </c>
      <c r="R1738" s="5" t="s">
        <v>1467</v>
      </c>
      <c r="S1738" s="2" t="s">
        <v>1525</v>
      </c>
      <c r="T1738" s="2">
        <f>DATE(RIGHT(Q1738,4),MID(Q1738,4,2),LEFT(Q1738,2))</f>
        <v>42862</v>
      </c>
      <c r="U1738" s="2">
        <f>DATE(RIGHT(R1738,4),MID(R1738,4,2),LEFT(R1738,2))</f>
        <v>42871</v>
      </c>
      <c r="V1738" s="2">
        <f>DATE(RIGHT(S1738,4),MID(S1738,4,2),LEFT(S1738,2))</f>
        <v>42865</v>
      </c>
      <c r="W1738" s="1" t="str">
        <f>IF(_xlfn.XOR(K1738=K1737,M1738=M1737),UPPER("aaa"),"")</f>
        <v/>
      </c>
      <c r="X1738" s="1" t="str">
        <f>IF(_xlfn.XOR(K1739=K1738,M1739=M1738),UPPER("aaa"),"")</f>
        <v/>
      </c>
      <c r="Y1738" s="1" t="str">
        <f>IF(W1738="AAA",W1738,X1738)</f>
        <v/>
      </c>
      <c r="Z1738" s="1" t="s">
        <v>43</v>
      </c>
    </row>
    <row r="1739" spans="1:26" x14ac:dyDescent="0.35">
      <c r="A1739" s="7" t="s">
        <v>1525</v>
      </c>
      <c r="B1739" s="4" t="s">
        <v>1047</v>
      </c>
      <c r="C1739" s="6">
        <f>DATE(RIGHT(A1739,4),MID(A1739,4,2),LEFT(A1739,2))</f>
        <v>42865</v>
      </c>
      <c r="D1739" s="7" t="s">
        <v>1525</v>
      </c>
      <c r="E1739" s="4" t="s">
        <v>720</v>
      </c>
      <c r="F1739" s="6">
        <f>DATE(RIGHT(D1739,4),MID(D1739,4,2),LEFT(D1739,2))</f>
        <v>42865</v>
      </c>
      <c r="G1739" s="1">
        <v>0.35</v>
      </c>
      <c r="H1739" s="1" t="s">
        <v>53</v>
      </c>
      <c r="I1739" s="1" t="s">
        <v>661</v>
      </c>
      <c r="J1739" s="1" t="s">
        <v>724</v>
      </c>
      <c r="K1739" s="3" t="s">
        <v>2347</v>
      </c>
      <c r="L1739" s="1" t="s">
        <v>1494</v>
      </c>
      <c r="M1739" s="1" t="s">
        <v>2348</v>
      </c>
      <c r="N1739" s="1" t="s">
        <v>1469</v>
      </c>
      <c r="O1739" s="1" t="s">
        <v>2349</v>
      </c>
      <c r="P1739" s="1" t="str">
        <f>LEFT(N1739,9)</f>
        <v>LETADLO_2</v>
      </c>
      <c r="Q1739" s="5" t="s">
        <v>1465</v>
      </c>
      <c r="R1739" s="5" t="s">
        <v>1467</v>
      </c>
      <c r="S1739" s="2" t="s">
        <v>1525</v>
      </c>
      <c r="T1739" s="2">
        <f>DATE(RIGHT(Q1739,4),MID(Q1739,4,2),LEFT(Q1739,2))</f>
        <v>42862</v>
      </c>
      <c r="U1739" s="2">
        <f>DATE(RIGHT(R1739,4),MID(R1739,4,2),LEFT(R1739,2))</f>
        <v>42871</v>
      </c>
      <c r="V1739" s="2">
        <f>DATE(RIGHT(S1739,4),MID(S1739,4,2),LEFT(S1739,2))</f>
        <v>42865</v>
      </c>
      <c r="W1739" s="1" t="str">
        <f>IF(_xlfn.XOR(K1739=K1738,M1739=M1738),UPPER("aaa"),"")</f>
        <v/>
      </c>
      <c r="X1739" s="1" t="str">
        <f>IF(_xlfn.XOR(K1740=K1739,M1740=M1739),UPPER("aaa"),"")</f>
        <v/>
      </c>
      <c r="Y1739" s="1" t="str">
        <f>IF(W1739="AAA",W1739,X1739)</f>
        <v/>
      </c>
      <c r="Z1739" s="1" t="s">
        <v>43</v>
      </c>
    </row>
    <row r="1740" spans="1:26" x14ac:dyDescent="0.35">
      <c r="A1740" s="7" t="s">
        <v>1525</v>
      </c>
      <c r="B1740" s="4" t="s">
        <v>664</v>
      </c>
      <c r="C1740" s="6">
        <f>DATE(RIGHT(A1740,4),MID(A1740,4,2),LEFT(A1740,2))</f>
        <v>42865</v>
      </c>
      <c r="D1740" s="7" t="s">
        <v>1525</v>
      </c>
      <c r="E1740" s="4" t="s">
        <v>182</v>
      </c>
      <c r="F1740" s="6">
        <f>DATE(RIGHT(D1740,4),MID(D1740,4,2),LEFT(D1740,2))</f>
        <v>42865</v>
      </c>
      <c r="G1740" s="1">
        <v>1.83</v>
      </c>
      <c r="H1740" s="1" t="s">
        <v>867</v>
      </c>
      <c r="I1740" s="1" t="s">
        <v>2045</v>
      </c>
      <c r="J1740" s="1" t="s">
        <v>724</v>
      </c>
      <c r="K1740" s="3" t="s">
        <v>2347</v>
      </c>
      <c r="L1740" s="1" t="s">
        <v>1494</v>
      </c>
      <c r="M1740" s="1" t="s">
        <v>2348</v>
      </c>
      <c r="N1740" s="1" t="s">
        <v>1469</v>
      </c>
      <c r="O1740" s="1" t="s">
        <v>2349</v>
      </c>
      <c r="P1740" s="1" t="str">
        <f>LEFT(N1740,9)</f>
        <v>LETADLO_2</v>
      </c>
      <c r="Q1740" s="5" t="s">
        <v>1465</v>
      </c>
      <c r="R1740" s="5" t="s">
        <v>1467</v>
      </c>
      <c r="S1740" s="2" t="s">
        <v>1491</v>
      </c>
      <c r="T1740" s="2">
        <f>DATE(RIGHT(Q1740,4),MID(Q1740,4,2),LEFT(Q1740,2))</f>
        <v>42862</v>
      </c>
      <c r="U1740" s="2">
        <f>DATE(RIGHT(R1740,4),MID(R1740,4,2),LEFT(R1740,2))</f>
        <v>42871</v>
      </c>
      <c r="V1740" s="2">
        <f>DATE(RIGHT(S1740,4),MID(S1740,4,2),LEFT(S1740,2))</f>
        <v>42866</v>
      </c>
      <c r="W1740" s="1" t="str">
        <f>IF(_xlfn.XOR(K1740=K1739,M1740=M1739),UPPER("aaa"),"")</f>
        <v/>
      </c>
      <c r="X1740" s="1" t="str">
        <f>IF(_xlfn.XOR(K1741=K1740,M1741=M1740),UPPER("aaa"),"")</f>
        <v/>
      </c>
      <c r="Y1740" s="1" t="str">
        <f>IF(W1740="AAA",W1740,X1740)</f>
        <v/>
      </c>
      <c r="Z1740" s="1" t="s">
        <v>43</v>
      </c>
    </row>
    <row r="1741" spans="1:26" x14ac:dyDescent="0.35">
      <c r="A1741" s="7" t="s">
        <v>1525</v>
      </c>
      <c r="B1741" s="4" t="s">
        <v>55</v>
      </c>
      <c r="C1741" s="6">
        <f>DATE(RIGHT(A1741,4),MID(A1741,4,2),LEFT(A1741,2))</f>
        <v>42865</v>
      </c>
      <c r="D1741" s="7" t="s">
        <v>1525</v>
      </c>
      <c r="E1741" s="4" t="s">
        <v>149</v>
      </c>
      <c r="F1741" s="6">
        <f>DATE(RIGHT(D1741,4),MID(D1741,4,2),LEFT(D1741,2))</f>
        <v>42865</v>
      </c>
      <c r="G1741" s="1">
        <v>4</v>
      </c>
      <c r="H1741" s="1" t="s">
        <v>867</v>
      </c>
      <c r="I1741" s="1" t="s">
        <v>43</v>
      </c>
      <c r="J1741" s="1" t="s">
        <v>724</v>
      </c>
      <c r="K1741" s="3" t="s">
        <v>2347</v>
      </c>
      <c r="L1741" s="1" t="s">
        <v>1494</v>
      </c>
      <c r="M1741" s="1" t="s">
        <v>2348</v>
      </c>
      <c r="N1741" s="1" t="s">
        <v>1469</v>
      </c>
      <c r="O1741" s="1" t="s">
        <v>2349</v>
      </c>
      <c r="P1741" s="1" t="str">
        <f>LEFT(N1741,9)</f>
        <v>LETADLO_2</v>
      </c>
      <c r="Q1741" s="5" t="s">
        <v>1465</v>
      </c>
      <c r="R1741" s="5" t="s">
        <v>1467</v>
      </c>
      <c r="S1741" s="2" t="s">
        <v>1525</v>
      </c>
      <c r="T1741" s="2">
        <f>DATE(RIGHT(Q1741,4),MID(Q1741,4,2),LEFT(Q1741,2))</f>
        <v>42862</v>
      </c>
      <c r="U1741" s="2">
        <f>DATE(RIGHT(R1741,4),MID(R1741,4,2),LEFT(R1741,2))</f>
        <v>42871</v>
      </c>
      <c r="V1741" s="2">
        <f>DATE(RIGHT(S1741,4),MID(S1741,4,2),LEFT(S1741,2))</f>
        <v>42865</v>
      </c>
      <c r="W1741" s="1" t="str">
        <f>IF(_xlfn.XOR(K1741=K1740,M1741=M1740),UPPER("aaa"),"")</f>
        <v/>
      </c>
      <c r="X1741" s="1" t="str">
        <f>IF(_xlfn.XOR(K1742=K1741,M1742=M1741),UPPER("aaa"),"")</f>
        <v/>
      </c>
      <c r="Y1741" s="1" t="str">
        <f>IF(W1741="AAA",W1741,X1741)</f>
        <v/>
      </c>
      <c r="Z1741" s="1" t="s">
        <v>43</v>
      </c>
    </row>
    <row r="1742" spans="1:26" x14ac:dyDescent="0.35">
      <c r="A1742" s="7" t="s">
        <v>1525</v>
      </c>
      <c r="B1742" s="4" t="s">
        <v>55</v>
      </c>
      <c r="C1742" s="6">
        <f>DATE(RIGHT(A1742,4),MID(A1742,4,2),LEFT(A1742,2))</f>
        <v>42865</v>
      </c>
      <c r="D1742" s="7" t="s">
        <v>1525</v>
      </c>
      <c r="E1742" s="4" t="s">
        <v>149</v>
      </c>
      <c r="F1742" s="6">
        <f>DATE(RIGHT(D1742,4),MID(D1742,4,2),LEFT(D1742,2))</f>
        <v>42865</v>
      </c>
      <c r="G1742" s="1">
        <v>4</v>
      </c>
      <c r="H1742" s="1" t="s">
        <v>867</v>
      </c>
      <c r="I1742" s="1" t="s">
        <v>2040</v>
      </c>
      <c r="J1742" s="1" t="s">
        <v>724</v>
      </c>
      <c r="K1742" s="3" t="s">
        <v>2347</v>
      </c>
      <c r="L1742" s="1" t="s">
        <v>1494</v>
      </c>
      <c r="M1742" s="1" t="s">
        <v>2348</v>
      </c>
      <c r="N1742" s="1" t="s">
        <v>1469</v>
      </c>
      <c r="O1742" s="1" t="s">
        <v>2349</v>
      </c>
      <c r="P1742" s="1" t="str">
        <f>LEFT(N1742,9)</f>
        <v>LETADLO_2</v>
      </c>
      <c r="Q1742" s="5" t="s">
        <v>1465</v>
      </c>
      <c r="R1742" s="5" t="s">
        <v>1467</v>
      </c>
      <c r="S1742" s="2" t="s">
        <v>1525</v>
      </c>
      <c r="T1742" s="2">
        <f>DATE(RIGHT(Q1742,4),MID(Q1742,4,2),LEFT(Q1742,2))</f>
        <v>42862</v>
      </c>
      <c r="U1742" s="2">
        <f>DATE(RIGHT(R1742,4),MID(R1742,4,2),LEFT(R1742,2))</f>
        <v>42871</v>
      </c>
      <c r="V1742" s="2">
        <f>DATE(RIGHT(S1742,4),MID(S1742,4,2),LEFT(S1742,2))</f>
        <v>42865</v>
      </c>
      <c r="W1742" s="1" t="str">
        <f>IF(_xlfn.XOR(K1742=K1741,M1742=M1741),UPPER("aaa"),"")</f>
        <v/>
      </c>
      <c r="X1742" s="1" t="str">
        <f>IF(_xlfn.XOR(K1743=K1742,M1743=M1742),UPPER("aaa"),"")</f>
        <v/>
      </c>
      <c r="Y1742" s="1" t="str">
        <f>IF(W1742="AAA",W1742,X1742)</f>
        <v/>
      </c>
      <c r="Z1742" s="1" t="s">
        <v>43</v>
      </c>
    </row>
    <row r="1743" spans="1:26" x14ac:dyDescent="0.35">
      <c r="A1743" s="7" t="s">
        <v>1494</v>
      </c>
      <c r="B1743" s="4" t="s">
        <v>134</v>
      </c>
      <c r="C1743" s="6">
        <f>DATE(RIGHT(A1743,4),MID(A1743,4,2),LEFT(A1743,2))</f>
        <v>42867</v>
      </c>
      <c r="D1743" s="7" t="s">
        <v>1494</v>
      </c>
      <c r="E1743" s="4" t="s">
        <v>44</v>
      </c>
      <c r="F1743" s="6">
        <f>DATE(RIGHT(D1743,4),MID(D1743,4,2),LEFT(D1743,2))</f>
        <v>42867</v>
      </c>
      <c r="G1743" s="1">
        <v>0.5</v>
      </c>
      <c r="H1743" s="1" t="s">
        <v>867</v>
      </c>
      <c r="I1743" s="1" t="s">
        <v>868</v>
      </c>
      <c r="J1743" s="1" t="s">
        <v>724</v>
      </c>
      <c r="K1743" s="3" t="s">
        <v>2347</v>
      </c>
      <c r="L1743" s="1" t="s">
        <v>1494</v>
      </c>
      <c r="M1743" s="1" t="s">
        <v>2348</v>
      </c>
      <c r="N1743" s="1" t="s">
        <v>1469</v>
      </c>
      <c r="O1743" s="1" t="s">
        <v>2349</v>
      </c>
      <c r="P1743" s="1" t="str">
        <f>LEFT(N1743,9)</f>
        <v>LETADLO_2</v>
      </c>
      <c r="Q1743" s="5" t="s">
        <v>1465</v>
      </c>
      <c r="R1743" s="5" t="s">
        <v>1467</v>
      </c>
      <c r="S1743" s="2" t="s">
        <v>1494</v>
      </c>
      <c r="T1743" s="2">
        <f>DATE(RIGHT(Q1743,4),MID(Q1743,4,2),LEFT(Q1743,2))</f>
        <v>42862</v>
      </c>
      <c r="U1743" s="2">
        <f>DATE(RIGHT(R1743,4),MID(R1743,4,2),LEFT(R1743,2))</f>
        <v>42871</v>
      </c>
      <c r="V1743" s="2">
        <f>DATE(RIGHT(S1743,4),MID(S1743,4,2),LEFT(S1743,2))</f>
        <v>42867</v>
      </c>
      <c r="W1743" s="1" t="str">
        <f>IF(_xlfn.XOR(K1743=K1742,M1743=M1742),UPPER("aaa"),"")</f>
        <v/>
      </c>
      <c r="X1743" s="1" t="str">
        <f>IF(_xlfn.XOR(K1744=K1743,M1744=M1743),UPPER("aaa"),"")</f>
        <v/>
      </c>
      <c r="Y1743" s="1" t="str">
        <f>IF(W1743="AAA",W1743,X1743)</f>
        <v/>
      </c>
      <c r="Z1743" s="1" t="s">
        <v>43</v>
      </c>
    </row>
    <row r="1744" spans="1:26" x14ac:dyDescent="0.35">
      <c r="A1744" s="7" t="s">
        <v>1494</v>
      </c>
      <c r="B1744" s="4" t="s">
        <v>134</v>
      </c>
      <c r="C1744" s="6">
        <f>DATE(RIGHT(A1744,4),MID(A1744,4,2),LEFT(A1744,2))</f>
        <v>42867</v>
      </c>
      <c r="D1744" s="7" t="s">
        <v>1494</v>
      </c>
      <c r="E1744" s="4" t="s">
        <v>44</v>
      </c>
      <c r="F1744" s="6">
        <f>DATE(RIGHT(D1744,4),MID(D1744,4,2),LEFT(D1744,2))</f>
        <v>42867</v>
      </c>
      <c r="G1744" s="1">
        <v>0.5</v>
      </c>
      <c r="H1744" s="1" t="s">
        <v>867</v>
      </c>
      <c r="I1744" s="1" t="s">
        <v>868</v>
      </c>
      <c r="J1744" s="1" t="s">
        <v>724</v>
      </c>
      <c r="K1744" s="3" t="s">
        <v>2347</v>
      </c>
      <c r="L1744" s="1" t="s">
        <v>1494</v>
      </c>
      <c r="M1744" s="1" t="s">
        <v>2348</v>
      </c>
      <c r="N1744" s="1" t="s">
        <v>1469</v>
      </c>
      <c r="O1744" s="1" t="s">
        <v>2349</v>
      </c>
      <c r="P1744" s="1" t="str">
        <f>LEFT(N1744,9)</f>
        <v>LETADLO_2</v>
      </c>
      <c r="Q1744" s="5" t="s">
        <v>1465</v>
      </c>
      <c r="R1744" s="5" t="s">
        <v>1467</v>
      </c>
      <c r="S1744" s="2" t="s">
        <v>1494</v>
      </c>
      <c r="T1744" s="2">
        <f>DATE(RIGHT(Q1744,4),MID(Q1744,4,2),LEFT(Q1744,2))</f>
        <v>42862</v>
      </c>
      <c r="U1744" s="2">
        <f>DATE(RIGHT(R1744,4),MID(R1744,4,2),LEFT(R1744,2))</f>
        <v>42871</v>
      </c>
      <c r="V1744" s="2">
        <f>DATE(RIGHT(S1744,4),MID(S1744,4,2),LEFT(S1744,2))</f>
        <v>42867</v>
      </c>
      <c r="W1744" s="1" t="str">
        <f>IF(_xlfn.XOR(K1744=K1743,M1744=M1743),UPPER("aaa"),"")</f>
        <v/>
      </c>
      <c r="X1744" s="1" t="str">
        <f>IF(_xlfn.XOR(K1745=K1744,M1745=M1744),UPPER("aaa"),"")</f>
        <v/>
      </c>
      <c r="Y1744" s="1" t="str">
        <f>IF(W1744="AAA",W1744,X1744)</f>
        <v/>
      </c>
      <c r="Z1744" s="1" t="s">
        <v>43</v>
      </c>
    </row>
    <row r="1745" spans="1:26" x14ac:dyDescent="0.35">
      <c r="A1745" s="7" t="s">
        <v>1494</v>
      </c>
      <c r="B1745" s="4" t="s">
        <v>221</v>
      </c>
      <c r="C1745" s="6">
        <f>DATE(RIGHT(A1745,4),MID(A1745,4,2),LEFT(A1745,2))</f>
        <v>42867</v>
      </c>
      <c r="D1745" s="7" t="s">
        <v>1494</v>
      </c>
      <c r="E1745" s="4" t="s">
        <v>249</v>
      </c>
      <c r="F1745" s="6">
        <f>DATE(RIGHT(D1745,4),MID(D1745,4,2),LEFT(D1745,2))</f>
        <v>42867</v>
      </c>
      <c r="G1745" s="1">
        <v>0.5</v>
      </c>
      <c r="H1745" s="1" t="s">
        <v>867</v>
      </c>
      <c r="I1745" s="1" t="s">
        <v>986</v>
      </c>
      <c r="J1745" s="1" t="s">
        <v>724</v>
      </c>
      <c r="K1745" s="3" t="s">
        <v>2347</v>
      </c>
      <c r="L1745" s="1" t="s">
        <v>1494</v>
      </c>
      <c r="M1745" s="1" t="s">
        <v>2348</v>
      </c>
      <c r="N1745" s="1" t="s">
        <v>1469</v>
      </c>
      <c r="O1745" s="1" t="s">
        <v>2349</v>
      </c>
      <c r="P1745" s="1" t="str">
        <f>LEFT(N1745,9)</f>
        <v>LETADLO_2</v>
      </c>
      <c r="Q1745" s="5" t="s">
        <v>1465</v>
      </c>
      <c r="R1745" s="5" t="s">
        <v>1467</v>
      </c>
      <c r="S1745" s="2" t="s">
        <v>1494</v>
      </c>
      <c r="T1745" s="2">
        <f>DATE(RIGHT(Q1745,4),MID(Q1745,4,2),LEFT(Q1745,2))</f>
        <v>42862</v>
      </c>
      <c r="U1745" s="2">
        <f>DATE(RIGHT(R1745,4),MID(R1745,4,2),LEFT(R1745,2))</f>
        <v>42871</v>
      </c>
      <c r="V1745" s="2">
        <f>DATE(RIGHT(S1745,4),MID(S1745,4,2),LEFT(S1745,2))</f>
        <v>42867</v>
      </c>
      <c r="W1745" s="1" t="str">
        <f>IF(_xlfn.XOR(K1745=K1744,M1745=M1744),UPPER("aaa"),"")</f>
        <v/>
      </c>
      <c r="X1745" s="1" t="str">
        <f>IF(_xlfn.XOR(K1746=K1745,M1746=M1745),UPPER("aaa"),"")</f>
        <v/>
      </c>
      <c r="Y1745" s="1" t="str">
        <f>IF(W1745="AAA",W1745,X1745)</f>
        <v/>
      </c>
      <c r="Z1745" s="1" t="s">
        <v>43</v>
      </c>
    </row>
    <row r="1746" spans="1:26" x14ac:dyDescent="0.35">
      <c r="A1746" s="7" t="s">
        <v>1494</v>
      </c>
      <c r="B1746" s="4" t="s">
        <v>78</v>
      </c>
      <c r="C1746" s="6">
        <f>DATE(RIGHT(A1746,4),MID(A1746,4,2),LEFT(A1746,2))</f>
        <v>42867</v>
      </c>
      <c r="D1746" s="7" t="s">
        <v>1494</v>
      </c>
      <c r="E1746" s="4" t="s">
        <v>67</v>
      </c>
      <c r="F1746" s="6">
        <f>DATE(RIGHT(D1746,4),MID(D1746,4,2),LEFT(D1746,2))</f>
        <v>42867</v>
      </c>
      <c r="G1746" s="1">
        <v>1</v>
      </c>
      <c r="H1746" s="1" t="s">
        <v>2351</v>
      </c>
      <c r="I1746" s="1" t="s">
        <v>2352</v>
      </c>
      <c r="J1746" s="1" t="s">
        <v>724</v>
      </c>
      <c r="K1746" s="3" t="s">
        <v>2347</v>
      </c>
      <c r="L1746" s="1" t="s">
        <v>1494</v>
      </c>
      <c r="M1746" s="1" t="s">
        <v>2348</v>
      </c>
      <c r="N1746" s="1" t="s">
        <v>1469</v>
      </c>
      <c r="O1746" s="1" t="s">
        <v>2349</v>
      </c>
      <c r="P1746" s="1" t="str">
        <f>LEFT(N1746,9)</f>
        <v>LETADLO_2</v>
      </c>
      <c r="Q1746" s="5" t="s">
        <v>1465</v>
      </c>
      <c r="R1746" s="5" t="s">
        <v>1467</v>
      </c>
      <c r="S1746" s="2" t="s">
        <v>1494</v>
      </c>
      <c r="T1746" s="2">
        <f>DATE(RIGHT(Q1746,4),MID(Q1746,4,2),LEFT(Q1746,2))</f>
        <v>42862</v>
      </c>
      <c r="U1746" s="2">
        <f>DATE(RIGHT(R1746,4),MID(R1746,4,2),LEFT(R1746,2))</f>
        <v>42871</v>
      </c>
      <c r="V1746" s="2">
        <f>DATE(RIGHT(S1746,4),MID(S1746,4,2),LEFT(S1746,2))</f>
        <v>42867</v>
      </c>
      <c r="W1746" s="1" t="str">
        <f>IF(_xlfn.XOR(K1746=K1745,M1746=M1745),UPPER("aaa"),"")</f>
        <v/>
      </c>
      <c r="X1746" s="1" t="str">
        <f>IF(_xlfn.XOR(K1747=K1746,M1747=M1746),UPPER("aaa"),"")</f>
        <v/>
      </c>
      <c r="Y1746" s="1" t="str">
        <f>IF(W1746="AAA",W1746,X1746)</f>
        <v/>
      </c>
      <c r="Z1746" s="1" t="s">
        <v>43</v>
      </c>
    </row>
    <row r="1747" spans="1:26" x14ac:dyDescent="0.35">
      <c r="A1747" s="7" t="s">
        <v>1494</v>
      </c>
      <c r="B1747" s="4" t="s">
        <v>683</v>
      </c>
      <c r="C1747" s="6">
        <f>DATE(RIGHT(A1747,4),MID(A1747,4,2),LEFT(A1747,2))</f>
        <v>42867</v>
      </c>
      <c r="D1747" s="7" t="s">
        <v>1494</v>
      </c>
      <c r="E1747" s="4" t="s">
        <v>42</v>
      </c>
      <c r="F1747" s="6">
        <f>DATE(RIGHT(D1747,4),MID(D1747,4,2),LEFT(D1747,2))</f>
        <v>42867</v>
      </c>
      <c r="G1747" s="1">
        <v>1.45</v>
      </c>
      <c r="H1747" s="1" t="s">
        <v>49</v>
      </c>
      <c r="I1747" s="1" t="s">
        <v>1476</v>
      </c>
      <c r="J1747" s="1" t="s">
        <v>724</v>
      </c>
      <c r="K1747" s="3" t="s">
        <v>2353</v>
      </c>
      <c r="L1747" s="1" t="s">
        <v>1515</v>
      </c>
      <c r="M1747" s="1" t="s">
        <v>2354</v>
      </c>
      <c r="N1747" s="1" t="s">
        <v>1469</v>
      </c>
      <c r="O1747" s="1" t="s">
        <v>2355</v>
      </c>
      <c r="P1747" s="1" t="str">
        <f>LEFT(N1747,9)</f>
        <v>LETADLO_2</v>
      </c>
      <c r="Q1747" s="5" t="s">
        <v>1465</v>
      </c>
      <c r="R1747" s="5" t="s">
        <v>1467</v>
      </c>
      <c r="S1747" s="2" t="s">
        <v>1494</v>
      </c>
      <c r="T1747" s="2">
        <f>DATE(RIGHT(Q1747,4),MID(Q1747,4,2),LEFT(Q1747,2))</f>
        <v>42862</v>
      </c>
      <c r="U1747" s="2">
        <f>DATE(RIGHT(R1747,4),MID(R1747,4,2),LEFT(R1747,2))</f>
        <v>42871</v>
      </c>
      <c r="V1747" s="2">
        <f>DATE(RIGHT(S1747,4),MID(S1747,4,2),LEFT(S1747,2))</f>
        <v>42867</v>
      </c>
      <c r="W1747" s="1" t="str">
        <f>IF(_xlfn.XOR(K1747=K1746,M1747=M1746),UPPER("aaa"),"")</f>
        <v/>
      </c>
      <c r="X1747" s="1" t="str">
        <f>IF(_xlfn.XOR(K1748=K1747,M1748=M1747),UPPER("aaa"),"")</f>
        <v/>
      </c>
      <c r="Y1747" s="1" t="str">
        <f>IF(W1747="AAA",W1747,X1747)</f>
        <v/>
      </c>
      <c r="Z1747" s="1" t="s">
        <v>43</v>
      </c>
    </row>
    <row r="1748" spans="1:26" x14ac:dyDescent="0.35">
      <c r="A1748" s="7" t="s">
        <v>1515</v>
      </c>
      <c r="B1748" s="4" t="s">
        <v>802</v>
      </c>
      <c r="C1748" s="6">
        <f>DATE(RIGHT(A1748,4),MID(A1748,4,2),LEFT(A1748,2))</f>
        <v>42869</v>
      </c>
      <c r="D1748" s="7" t="s">
        <v>1515</v>
      </c>
      <c r="E1748" s="4" t="s">
        <v>2356</v>
      </c>
      <c r="F1748" s="6">
        <f>DATE(RIGHT(D1748,4),MID(D1748,4,2),LEFT(D1748,2))</f>
        <v>42869</v>
      </c>
      <c r="G1748" s="1">
        <v>2.4500000000000002</v>
      </c>
      <c r="H1748" s="1" t="s">
        <v>49</v>
      </c>
      <c r="I1748" s="1" t="s">
        <v>1476</v>
      </c>
      <c r="J1748" s="1" t="s">
        <v>724</v>
      </c>
      <c r="K1748" s="3" t="s">
        <v>2353</v>
      </c>
      <c r="L1748" s="1" t="s">
        <v>1515</v>
      </c>
      <c r="M1748" s="1" t="s">
        <v>2354</v>
      </c>
      <c r="N1748" s="1" t="s">
        <v>1469</v>
      </c>
      <c r="O1748" s="1" t="s">
        <v>2355</v>
      </c>
      <c r="P1748" s="1" t="str">
        <f>LEFT(N1748,9)</f>
        <v>LETADLO_2</v>
      </c>
      <c r="Q1748" s="5" t="s">
        <v>1465</v>
      </c>
      <c r="R1748" s="5" t="s">
        <v>1467</v>
      </c>
      <c r="S1748" s="2" t="s">
        <v>1515</v>
      </c>
      <c r="T1748" s="2">
        <f>DATE(RIGHT(Q1748,4),MID(Q1748,4,2),LEFT(Q1748,2))</f>
        <v>42862</v>
      </c>
      <c r="U1748" s="2">
        <f>DATE(RIGHT(R1748,4),MID(R1748,4,2),LEFT(R1748,2))</f>
        <v>42871</v>
      </c>
      <c r="V1748" s="2">
        <f>DATE(RIGHT(S1748,4),MID(S1748,4,2),LEFT(S1748,2))</f>
        <v>42869</v>
      </c>
      <c r="W1748" s="1" t="str">
        <f>IF(_xlfn.XOR(K1748=K1747,M1748=M1747),UPPER("aaa"),"")</f>
        <v/>
      </c>
      <c r="X1748" s="1" t="str">
        <f>IF(_xlfn.XOR(K1749=K1748,M1749=M1748),UPPER("aaa"),"")</f>
        <v/>
      </c>
      <c r="Y1748" s="1" t="str">
        <f>IF(W1748="AAA",W1748,X1748)</f>
        <v/>
      </c>
      <c r="Z1748" s="1" t="s">
        <v>43</v>
      </c>
    </row>
    <row r="1749" spans="1:26" x14ac:dyDescent="0.35">
      <c r="A1749" s="7" t="s">
        <v>1497</v>
      </c>
      <c r="B1749" s="4" t="s">
        <v>134</v>
      </c>
      <c r="C1749" s="6">
        <f>DATE(RIGHT(A1749,4),MID(A1749,4,2),LEFT(A1749,2))</f>
        <v>42868</v>
      </c>
      <c r="D1749" s="7" t="s">
        <v>1497</v>
      </c>
      <c r="E1749" s="4" t="s">
        <v>94</v>
      </c>
      <c r="F1749" s="6">
        <f>DATE(RIGHT(D1749,4),MID(D1749,4,2),LEFT(D1749,2))</f>
        <v>42868</v>
      </c>
      <c r="G1749" s="1">
        <v>4.5</v>
      </c>
      <c r="H1749" s="1" t="s">
        <v>39</v>
      </c>
      <c r="I1749" s="1" t="s">
        <v>1518</v>
      </c>
      <c r="J1749" s="1" t="s">
        <v>724</v>
      </c>
      <c r="K1749" s="3" t="s">
        <v>2357</v>
      </c>
      <c r="L1749" s="1" t="s">
        <v>1497</v>
      </c>
      <c r="M1749" s="1" t="s">
        <v>2358</v>
      </c>
      <c r="N1749" s="1" t="s">
        <v>1469</v>
      </c>
      <c r="O1749" s="1" t="s">
        <v>2359</v>
      </c>
      <c r="P1749" s="1" t="str">
        <f>LEFT(N1749,9)</f>
        <v>LETADLO_2</v>
      </c>
      <c r="Q1749" s="5" t="s">
        <v>1465</v>
      </c>
      <c r="R1749" s="5" t="s">
        <v>1467</v>
      </c>
      <c r="S1749" s="2" t="s">
        <v>1497</v>
      </c>
      <c r="T1749" s="2">
        <f>DATE(RIGHT(Q1749,4),MID(Q1749,4,2),LEFT(Q1749,2))</f>
        <v>42862</v>
      </c>
      <c r="U1749" s="2">
        <f>DATE(RIGHT(R1749,4),MID(R1749,4,2),LEFT(R1749,2))</f>
        <v>42871</v>
      </c>
      <c r="V1749" s="2">
        <f>DATE(RIGHT(S1749,4),MID(S1749,4,2),LEFT(S1749,2))</f>
        <v>42868</v>
      </c>
      <c r="W1749" s="1" t="str">
        <f>IF(_xlfn.XOR(K1749=K1748,M1749=M1748),UPPER("aaa"),"")</f>
        <v/>
      </c>
      <c r="X1749" s="1" t="str">
        <f>IF(_xlfn.XOR(K1750=K1749,M1750=M1749),UPPER("aaa"),"")</f>
        <v/>
      </c>
      <c r="Y1749" s="1" t="str">
        <f>IF(W1749="AAA",W1749,X1749)</f>
        <v/>
      </c>
      <c r="Z1749" s="1" t="s">
        <v>43</v>
      </c>
    </row>
    <row r="1750" spans="1:26" x14ac:dyDescent="0.35">
      <c r="A1750" s="7" t="s">
        <v>1497</v>
      </c>
      <c r="B1750" s="4" t="s">
        <v>121</v>
      </c>
      <c r="C1750" s="6">
        <f>DATE(RIGHT(A1750,4),MID(A1750,4,2),LEFT(A1750,2))</f>
        <v>42868</v>
      </c>
      <c r="D1750" s="7" t="s">
        <v>1497</v>
      </c>
      <c r="E1750" s="4" t="s">
        <v>94</v>
      </c>
      <c r="F1750" s="6">
        <f>DATE(RIGHT(D1750,4),MID(D1750,4,2),LEFT(D1750,2))</f>
        <v>42868</v>
      </c>
      <c r="G1750" s="1">
        <v>3</v>
      </c>
      <c r="H1750" s="1" t="s">
        <v>39</v>
      </c>
      <c r="I1750" s="1" t="s">
        <v>43</v>
      </c>
      <c r="J1750" s="1" t="s">
        <v>724</v>
      </c>
      <c r="K1750" s="3" t="s">
        <v>2357</v>
      </c>
      <c r="L1750" s="1" t="s">
        <v>1497</v>
      </c>
      <c r="M1750" s="1" t="s">
        <v>2358</v>
      </c>
      <c r="N1750" s="1" t="s">
        <v>1469</v>
      </c>
      <c r="O1750" s="1" t="s">
        <v>2359</v>
      </c>
      <c r="P1750" s="1" t="str">
        <f>LEFT(N1750,9)</f>
        <v>LETADLO_2</v>
      </c>
      <c r="Q1750" s="5" t="s">
        <v>1465</v>
      </c>
      <c r="R1750" s="5" t="s">
        <v>1467</v>
      </c>
      <c r="S1750" s="2" t="s">
        <v>1515</v>
      </c>
      <c r="T1750" s="2">
        <f>DATE(RIGHT(Q1750,4),MID(Q1750,4,2),LEFT(Q1750,2))</f>
        <v>42862</v>
      </c>
      <c r="U1750" s="2">
        <f>DATE(RIGHT(R1750,4),MID(R1750,4,2),LEFT(R1750,2))</f>
        <v>42871</v>
      </c>
      <c r="V1750" s="2">
        <f>DATE(RIGHT(S1750,4),MID(S1750,4,2),LEFT(S1750,2))</f>
        <v>42869</v>
      </c>
      <c r="W1750" s="1" t="str">
        <f>IF(_xlfn.XOR(K1750=K1749,M1750=M1749),UPPER("aaa"),"")</f>
        <v/>
      </c>
      <c r="X1750" s="1" t="str">
        <f>IF(_xlfn.XOR(K1751=K1750,M1751=M1750),UPPER("aaa"),"")</f>
        <v/>
      </c>
      <c r="Y1750" s="1" t="str">
        <f>IF(W1750="AAA",W1750,X1750)</f>
        <v/>
      </c>
      <c r="Z1750" s="1" t="s">
        <v>43</v>
      </c>
    </row>
    <row r="1751" spans="1:26" x14ac:dyDescent="0.35">
      <c r="A1751" s="7" t="s">
        <v>1472</v>
      </c>
      <c r="B1751" s="4" t="s">
        <v>1375</v>
      </c>
      <c r="C1751" s="6">
        <f>DATE(RIGHT(A1751,4),MID(A1751,4,2),LEFT(A1751,2))</f>
        <v>42863</v>
      </c>
      <c r="D1751" s="7" t="s">
        <v>1472</v>
      </c>
      <c r="E1751" s="4" t="s">
        <v>2360</v>
      </c>
      <c r="F1751" s="6">
        <f>DATE(RIGHT(D1751,4),MID(D1751,4,2),LEFT(D1751,2))</f>
        <v>42863</v>
      </c>
      <c r="G1751" s="1">
        <v>0.12</v>
      </c>
      <c r="H1751" s="1" t="s">
        <v>49</v>
      </c>
      <c r="I1751" s="1" t="s">
        <v>1838</v>
      </c>
      <c r="J1751" s="1" t="s">
        <v>724</v>
      </c>
      <c r="K1751" s="3" t="s">
        <v>2361</v>
      </c>
      <c r="L1751" s="1" t="s">
        <v>1494</v>
      </c>
      <c r="M1751" s="1" t="s">
        <v>2362</v>
      </c>
      <c r="N1751" s="1" t="s">
        <v>1469</v>
      </c>
      <c r="O1751" s="1" t="s">
        <v>2363</v>
      </c>
      <c r="P1751" s="1" t="str">
        <f>LEFT(N1751,9)</f>
        <v>LETADLO_2</v>
      </c>
      <c r="Q1751" s="5" t="s">
        <v>1465</v>
      </c>
      <c r="R1751" s="5" t="s">
        <v>1467</v>
      </c>
      <c r="S1751" s="2" t="s">
        <v>1472</v>
      </c>
      <c r="T1751" s="2">
        <f>DATE(RIGHT(Q1751,4),MID(Q1751,4,2),LEFT(Q1751,2))</f>
        <v>42862</v>
      </c>
      <c r="U1751" s="2">
        <f>DATE(RIGHT(R1751,4),MID(R1751,4,2),LEFT(R1751,2))</f>
        <v>42871</v>
      </c>
      <c r="V1751" s="2">
        <f>DATE(RIGHT(S1751,4),MID(S1751,4,2),LEFT(S1751,2))</f>
        <v>42863</v>
      </c>
      <c r="W1751" s="1" t="str">
        <f>IF(_xlfn.XOR(K1751=K1750,M1751=M1750),UPPER("aaa"),"")</f>
        <v/>
      </c>
      <c r="X1751" s="1" t="str">
        <f>IF(_xlfn.XOR(K1752=K1751,M1752=M1751),UPPER("aaa"),"")</f>
        <v/>
      </c>
      <c r="Y1751" s="1" t="str">
        <f>IF(W1751="AAA",W1751,X1751)</f>
        <v/>
      </c>
      <c r="Z1751" s="1" t="s">
        <v>43</v>
      </c>
    </row>
    <row r="1752" spans="1:26" x14ac:dyDescent="0.35">
      <c r="A1752" s="7" t="s">
        <v>1494</v>
      </c>
      <c r="B1752" s="4" t="s">
        <v>44</v>
      </c>
      <c r="C1752" s="6">
        <f>DATE(RIGHT(A1752,4),MID(A1752,4,2),LEFT(A1752,2))</f>
        <v>42867</v>
      </c>
      <c r="D1752" s="7" t="s">
        <v>1494</v>
      </c>
      <c r="E1752" s="4" t="s">
        <v>135</v>
      </c>
      <c r="F1752" s="6">
        <f>DATE(RIGHT(D1752,4),MID(D1752,4,2),LEFT(D1752,2))</f>
        <v>42867</v>
      </c>
      <c r="G1752" s="1">
        <v>0.5</v>
      </c>
      <c r="H1752" s="1" t="s">
        <v>49</v>
      </c>
      <c r="I1752" s="1" t="s">
        <v>1838</v>
      </c>
      <c r="J1752" s="1" t="s">
        <v>724</v>
      </c>
      <c r="K1752" s="3" t="s">
        <v>2361</v>
      </c>
      <c r="L1752" s="1" t="s">
        <v>1494</v>
      </c>
      <c r="M1752" s="1" t="s">
        <v>2362</v>
      </c>
      <c r="N1752" s="1" t="s">
        <v>1469</v>
      </c>
      <c r="O1752" s="1" t="s">
        <v>2363</v>
      </c>
      <c r="P1752" s="1" t="str">
        <f>LEFT(N1752,9)</f>
        <v>LETADLO_2</v>
      </c>
      <c r="Q1752" s="5" t="s">
        <v>1465</v>
      </c>
      <c r="R1752" s="5" t="s">
        <v>1467</v>
      </c>
      <c r="S1752" s="2" t="s">
        <v>1494</v>
      </c>
      <c r="T1752" s="2">
        <f>DATE(RIGHT(Q1752,4),MID(Q1752,4,2),LEFT(Q1752,2))</f>
        <v>42862</v>
      </c>
      <c r="U1752" s="2">
        <f>DATE(RIGHT(R1752,4),MID(R1752,4,2),LEFT(R1752,2))</f>
        <v>42871</v>
      </c>
      <c r="V1752" s="2">
        <f>DATE(RIGHT(S1752,4),MID(S1752,4,2),LEFT(S1752,2))</f>
        <v>42867</v>
      </c>
      <c r="W1752" s="1" t="str">
        <f>IF(_xlfn.XOR(K1752=K1751,M1752=M1751),UPPER("aaa"),"")</f>
        <v/>
      </c>
      <c r="X1752" s="1" t="str">
        <f>IF(_xlfn.XOR(K1753=K1752,M1753=M1752),UPPER("aaa"),"")</f>
        <v/>
      </c>
      <c r="Y1752" s="1" t="str">
        <f>IF(W1752="AAA",W1752,X1752)</f>
        <v/>
      </c>
      <c r="Z1752" s="1" t="s">
        <v>43</v>
      </c>
    </row>
    <row r="1753" spans="1:26" x14ac:dyDescent="0.35">
      <c r="A1753" s="7" t="s">
        <v>1494</v>
      </c>
      <c r="B1753" s="4" t="s">
        <v>44</v>
      </c>
      <c r="C1753" s="6">
        <f>DATE(RIGHT(A1753,4),MID(A1753,4,2),LEFT(A1753,2))</f>
        <v>42867</v>
      </c>
      <c r="D1753" s="7" t="s">
        <v>1494</v>
      </c>
      <c r="E1753" s="4" t="s">
        <v>135</v>
      </c>
      <c r="F1753" s="6">
        <f>DATE(RIGHT(D1753,4),MID(D1753,4,2),LEFT(D1753,2))</f>
        <v>42867</v>
      </c>
      <c r="G1753" s="1">
        <v>0.5</v>
      </c>
      <c r="H1753" s="1" t="s">
        <v>49</v>
      </c>
      <c r="I1753" s="1" t="s">
        <v>43</v>
      </c>
      <c r="J1753" s="1" t="s">
        <v>724</v>
      </c>
      <c r="K1753" s="3" t="s">
        <v>2361</v>
      </c>
      <c r="L1753" s="1" t="s">
        <v>1494</v>
      </c>
      <c r="M1753" s="1" t="s">
        <v>2362</v>
      </c>
      <c r="N1753" s="1" t="s">
        <v>1469</v>
      </c>
      <c r="O1753" s="1" t="s">
        <v>2363</v>
      </c>
      <c r="P1753" s="1" t="str">
        <f>LEFT(N1753,9)</f>
        <v>LETADLO_2</v>
      </c>
      <c r="Q1753" s="5" t="s">
        <v>1465</v>
      </c>
      <c r="R1753" s="5" t="s">
        <v>1467</v>
      </c>
      <c r="S1753" s="2" t="s">
        <v>1494</v>
      </c>
      <c r="T1753" s="2">
        <f>DATE(RIGHT(Q1753,4),MID(Q1753,4,2),LEFT(Q1753,2))</f>
        <v>42862</v>
      </c>
      <c r="U1753" s="2">
        <f>DATE(RIGHT(R1753,4),MID(R1753,4,2),LEFT(R1753,2))</f>
        <v>42871</v>
      </c>
      <c r="V1753" s="2">
        <f>DATE(RIGHT(S1753,4),MID(S1753,4,2),LEFT(S1753,2))</f>
        <v>42867</v>
      </c>
      <c r="W1753" s="1" t="str">
        <f>IF(_xlfn.XOR(K1753=K1752,M1753=M1752),UPPER("aaa"),"")</f>
        <v/>
      </c>
      <c r="X1753" s="1" t="str">
        <f>IF(_xlfn.XOR(K1754=K1753,M1754=M1753),UPPER("aaa"),"")</f>
        <v/>
      </c>
      <c r="Y1753" s="1" t="str">
        <f>IF(W1753="AAA",W1753,X1753)</f>
        <v/>
      </c>
      <c r="Z1753" s="1" t="s">
        <v>43</v>
      </c>
    </row>
    <row r="1754" spans="1:26" x14ac:dyDescent="0.35">
      <c r="A1754" s="7" t="s">
        <v>1472</v>
      </c>
      <c r="B1754" s="4" t="s">
        <v>987</v>
      </c>
      <c r="C1754" s="6">
        <f>DATE(RIGHT(A1754,4),MID(A1754,4,2),LEFT(A1754,2))</f>
        <v>42863</v>
      </c>
      <c r="D1754" s="7" t="s">
        <v>1472</v>
      </c>
      <c r="E1754" s="4" t="s">
        <v>1458</v>
      </c>
      <c r="F1754" s="6">
        <f>DATE(RIGHT(D1754,4),MID(D1754,4,2),LEFT(D1754,2))</f>
        <v>42863</v>
      </c>
      <c r="G1754" s="1">
        <v>0.75</v>
      </c>
      <c r="H1754" s="1" t="s">
        <v>53</v>
      </c>
      <c r="I1754" s="1" t="s">
        <v>661</v>
      </c>
      <c r="J1754" s="1" t="s">
        <v>724</v>
      </c>
      <c r="K1754" s="3" t="s">
        <v>2364</v>
      </c>
      <c r="L1754" s="1" t="s">
        <v>1515</v>
      </c>
      <c r="M1754" s="1" t="s">
        <v>2365</v>
      </c>
      <c r="N1754" s="1" t="s">
        <v>1469</v>
      </c>
      <c r="O1754" s="1" t="s">
        <v>2366</v>
      </c>
      <c r="P1754" s="1" t="str">
        <f>LEFT(N1754,9)</f>
        <v>LETADLO_2</v>
      </c>
      <c r="Q1754" s="5" t="s">
        <v>1465</v>
      </c>
      <c r="R1754" s="5" t="s">
        <v>1467</v>
      </c>
      <c r="S1754" s="2" t="s">
        <v>1472</v>
      </c>
      <c r="T1754" s="2">
        <f>DATE(RIGHT(Q1754,4),MID(Q1754,4,2),LEFT(Q1754,2))</f>
        <v>42862</v>
      </c>
      <c r="U1754" s="2">
        <f>DATE(RIGHT(R1754,4),MID(R1754,4,2),LEFT(R1754,2))</f>
        <v>42871</v>
      </c>
      <c r="V1754" s="2">
        <f>DATE(RIGHT(S1754,4),MID(S1754,4,2),LEFT(S1754,2))</f>
        <v>42863</v>
      </c>
      <c r="W1754" s="1" t="str">
        <f>IF(_xlfn.XOR(K1754=K1753,M1754=M1753),UPPER("aaa"),"")</f>
        <v/>
      </c>
      <c r="X1754" s="1" t="str">
        <f>IF(_xlfn.XOR(K1755=K1754,M1755=M1754),UPPER("aaa"),"")</f>
        <v/>
      </c>
      <c r="Y1754" s="1" t="str">
        <f>IF(W1754="AAA",W1754,X1754)</f>
        <v/>
      </c>
      <c r="Z1754" s="1" t="s">
        <v>43</v>
      </c>
    </row>
    <row r="1755" spans="1:26" x14ac:dyDescent="0.35">
      <c r="A1755" s="7" t="s">
        <v>1494</v>
      </c>
      <c r="B1755" s="4" t="s">
        <v>1246</v>
      </c>
      <c r="C1755" s="6">
        <f>DATE(RIGHT(A1755,4),MID(A1755,4,2),LEFT(A1755,2))</f>
        <v>42867</v>
      </c>
      <c r="D1755" s="7" t="s">
        <v>1494</v>
      </c>
      <c r="E1755" s="4" t="s">
        <v>881</v>
      </c>
      <c r="F1755" s="6">
        <f>DATE(RIGHT(D1755,4),MID(D1755,4,2),LEFT(D1755,2))</f>
        <v>42867</v>
      </c>
      <c r="G1755" s="1">
        <v>1.82</v>
      </c>
      <c r="H1755" s="1" t="s">
        <v>64</v>
      </c>
      <c r="I1755" s="1" t="s">
        <v>1742</v>
      </c>
      <c r="J1755" s="1" t="s">
        <v>724</v>
      </c>
      <c r="K1755" s="3" t="s">
        <v>2364</v>
      </c>
      <c r="L1755" s="1" t="s">
        <v>1515</v>
      </c>
      <c r="M1755" s="1" t="s">
        <v>2365</v>
      </c>
      <c r="N1755" s="1" t="s">
        <v>1469</v>
      </c>
      <c r="O1755" s="1" t="s">
        <v>2366</v>
      </c>
      <c r="P1755" s="1" t="str">
        <f>LEFT(N1755,9)</f>
        <v>LETADLO_2</v>
      </c>
      <c r="Q1755" s="5" t="s">
        <v>1465</v>
      </c>
      <c r="R1755" s="5" t="s">
        <v>1467</v>
      </c>
      <c r="S1755" s="2" t="s">
        <v>1494</v>
      </c>
      <c r="T1755" s="2">
        <f>DATE(RIGHT(Q1755,4),MID(Q1755,4,2),LEFT(Q1755,2))</f>
        <v>42862</v>
      </c>
      <c r="U1755" s="2">
        <f>DATE(RIGHT(R1755,4),MID(R1755,4,2),LEFT(R1755,2))</f>
        <v>42871</v>
      </c>
      <c r="V1755" s="2">
        <f>DATE(RIGHT(S1755,4),MID(S1755,4,2),LEFT(S1755,2))</f>
        <v>42867</v>
      </c>
      <c r="W1755" s="1" t="str">
        <f>IF(_xlfn.XOR(K1755=K1754,M1755=M1754),UPPER("aaa"),"")</f>
        <v/>
      </c>
      <c r="X1755" s="1" t="str">
        <f>IF(_xlfn.XOR(K1756=K1755,M1756=M1755),UPPER("aaa"),"")</f>
        <v/>
      </c>
      <c r="Y1755" s="1" t="str">
        <f>IF(W1755="AAA",W1755,X1755)</f>
        <v/>
      </c>
      <c r="Z1755" s="1" t="s">
        <v>43</v>
      </c>
    </row>
    <row r="1756" spans="1:26" x14ac:dyDescent="0.35">
      <c r="A1756" s="7" t="s">
        <v>1494</v>
      </c>
      <c r="B1756" s="4" t="s">
        <v>2367</v>
      </c>
      <c r="C1756" s="6">
        <f>DATE(RIGHT(A1756,4),MID(A1756,4,2),LEFT(A1756,2))</f>
        <v>42867</v>
      </c>
      <c r="D1756" s="7" t="s">
        <v>1494</v>
      </c>
      <c r="E1756" s="4" t="s">
        <v>120</v>
      </c>
      <c r="F1756" s="6">
        <f>DATE(RIGHT(D1756,4),MID(D1756,4,2),LEFT(D1756,2))</f>
        <v>42867</v>
      </c>
      <c r="G1756" s="1">
        <v>3.2</v>
      </c>
      <c r="H1756" s="1" t="s">
        <v>64</v>
      </c>
      <c r="I1756" s="1" t="s">
        <v>1742</v>
      </c>
      <c r="J1756" s="1" t="s">
        <v>724</v>
      </c>
      <c r="K1756" s="3" t="s">
        <v>2364</v>
      </c>
      <c r="L1756" s="1" t="s">
        <v>1515</v>
      </c>
      <c r="M1756" s="1" t="s">
        <v>2365</v>
      </c>
      <c r="N1756" s="1" t="s">
        <v>1469</v>
      </c>
      <c r="O1756" s="1" t="s">
        <v>2366</v>
      </c>
      <c r="P1756" s="1" t="str">
        <f>LEFT(N1756,9)</f>
        <v>LETADLO_2</v>
      </c>
      <c r="Q1756" s="5" t="s">
        <v>1465</v>
      </c>
      <c r="R1756" s="5" t="s">
        <v>1467</v>
      </c>
      <c r="S1756" s="2" t="s">
        <v>1494</v>
      </c>
      <c r="T1756" s="2">
        <f>DATE(RIGHT(Q1756,4),MID(Q1756,4,2),LEFT(Q1756,2))</f>
        <v>42862</v>
      </c>
      <c r="U1756" s="2">
        <f>DATE(RIGHT(R1756,4),MID(R1756,4,2),LEFT(R1756,2))</f>
        <v>42871</v>
      </c>
      <c r="V1756" s="2">
        <f>DATE(RIGHT(S1756,4),MID(S1756,4,2),LEFT(S1756,2))</f>
        <v>42867</v>
      </c>
      <c r="W1756" s="1" t="str">
        <f>IF(_xlfn.XOR(K1756=K1755,M1756=M1755),UPPER("aaa"),"")</f>
        <v/>
      </c>
      <c r="X1756" s="1" t="str">
        <f>IF(_xlfn.XOR(K1757=K1756,M1757=M1756),UPPER("aaa"),"")</f>
        <v/>
      </c>
      <c r="Y1756" s="1" t="str">
        <f>IF(W1756="AAA",W1756,X1756)</f>
        <v/>
      </c>
      <c r="Z1756" s="1" t="s">
        <v>43</v>
      </c>
    </row>
    <row r="1757" spans="1:26" x14ac:dyDescent="0.35">
      <c r="A1757" s="7" t="s">
        <v>1497</v>
      </c>
      <c r="B1757" s="4" t="s">
        <v>2323</v>
      </c>
      <c r="C1757" s="6">
        <f>DATE(RIGHT(A1757,4),MID(A1757,4,2),LEFT(A1757,2))</f>
        <v>42868</v>
      </c>
      <c r="D1757" s="7" t="s">
        <v>1497</v>
      </c>
      <c r="E1757" s="4" t="s">
        <v>500</v>
      </c>
      <c r="F1757" s="6">
        <f>DATE(RIGHT(D1757,4),MID(D1757,4,2),LEFT(D1757,2))</f>
        <v>42868</v>
      </c>
      <c r="G1757" s="1">
        <v>1.57</v>
      </c>
      <c r="H1757" s="1" t="s">
        <v>64</v>
      </c>
      <c r="I1757" s="1" t="s">
        <v>1742</v>
      </c>
      <c r="J1757" s="1" t="s">
        <v>724</v>
      </c>
      <c r="K1757" s="3" t="s">
        <v>2364</v>
      </c>
      <c r="L1757" s="1" t="s">
        <v>1515</v>
      </c>
      <c r="M1757" s="1" t="s">
        <v>2365</v>
      </c>
      <c r="N1757" s="1" t="s">
        <v>1469</v>
      </c>
      <c r="O1757" s="1" t="s">
        <v>2366</v>
      </c>
      <c r="P1757" s="1" t="str">
        <f>LEFT(N1757,9)</f>
        <v>LETADLO_2</v>
      </c>
      <c r="Q1757" s="5" t="s">
        <v>1465</v>
      </c>
      <c r="R1757" s="5" t="s">
        <v>1467</v>
      </c>
      <c r="S1757" s="2" t="s">
        <v>1497</v>
      </c>
      <c r="T1757" s="2">
        <f>DATE(RIGHT(Q1757,4),MID(Q1757,4,2),LEFT(Q1757,2))</f>
        <v>42862</v>
      </c>
      <c r="U1757" s="2">
        <f>DATE(RIGHT(R1757,4),MID(R1757,4,2),LEFT(R1757,2))</f>
        <v>42871</v>
      </c>
      <c r="V1757" s="2">
        <f>DATE(RIGHT(S1757,4),MID(S1757,4,2),LEFT(S1757,2))</f>
        <v>42868</v>
      </c>
      <c r="W1757" s="1" t="str">
        <f>IF(_xlfn.XOR(K1757=K1756,M1757=M1756),UPPER("aaa"),"")</f>
        <v/>
      </c>
      <c r="X1757" s="1" t="str">
        <f>IF(_xlfn.XOR(K1758=K1757,M1758=M1757),UPPER("aaa"),"")</f>
        <v/>
      </c>
      <c r="Y1757" s="1" t="str">
        <f>IF(W1757="AAA",W1757,X1757)</f>
        <v/>
      </c>
      <c r="Z1757" s="1" t="s">
        <v>43</v>
      </c>
    </row>
    <row r="1758" spans="1:26" x14ac:dyDescent="0.35">
      <c r="A1758" s="7" t="s">
        <v>1515</v>
      </c>
      <c r="B1758" s="4" t="s">
        <v>2368</v>
      </c>
      <c r="C1758" s="6">
        <f>DATE(RIGHT(A1758,4),MID(A1758,4,2),LEFT(A1758,2))</f>
        <v>42869</v>
      </c>
      <c r="D1758" s="7" t="s">
        <v>1515</v>
      </c>
      <c r="E1758" s="4" t="s">
        <v>1997</v>
      </c>
      <c r="F1758" s="6">
        <f>DATE(RIGHT(D1758,4),MID(D1758,4,2),LEFT(D1758,2))</f>
        <v>42869</v>
      </c>
      <c r="G1758" s="1">
        <v>3.67</v>
      </c>
      <c r="H1758" s="1" t="s">
        <v>53</v>
      </c>
      <c r="I1758" s="1" t="s">
        <v>1502</v>
      </c>
      <c r="J1758" s="1" t="s">
        <v>724</v>
      </c>
      <c r="K1758" s="3" t="s">
        <v>2364</v>
      </c>
      <c r="L1758" s="1" t="s">
        <v>1515</v>
      </c>
      <c r="M1758" s="1" t="s">
        <v>2365</v>
      </c>
      <c r="N1758" s="1" t="s">
        <v>1469</v>
      </c>
      <c r="O1758" s="1" t="s">
        <v>2366</v>
      </c>
      <c r="P1758" s="1" t="str">
        <f>LEFT(N1758,9)</f>
        <v>LETADLO_2</v>
      </c>
      <c r="Q1758" s="5" t="s">
        <v>1465</v>
      </c>
      <c r="R1758" s="5" t="s">
        <v>1467</v>
      </c>
      <c r="S1758" s="2" t="s">
        <v>1515</v>
      </c>
      <c r="T1758" s="2">
        <f>DATE(RIGHT(Q1758,4),MID(Q1758,4,2),LEFT(Q1758,2))</f>
        <v>42862</v>
      </c>
      <c r="U1758" s="2">
        <f>DATE(RIGHT(R1758,4),MID(R1758,4,2),LEFT(R1758,2))</f>
        <v>42871</v>
      </c>
      <c r="V1758" s="2">
        <f>DATE(RIGHT(S1758,4),MID(S1758,4,2),LEFT(S1758,2))</f>
        <v>42869</v>
      </c>
      <c r="W1758" s="1" t="str">
        <f>IF(_xlfn.XOR(K1758=K1757,M1758=M1757),UPPER("aaa"),"")</f>
        <v/>
      </c>
      <c r="X1758" s="1" t="str">
        <f>IF(_xlfn.XOR(K1759=K1758,M1759=M1758),UPPER("aaa"),"")</f>
        <v/>
      </c>
      <c r="Y1758" s="1" t="str">
        <f>IF(W1758="AAA",W1758,X1758)</f>
        <v/>
      </c>
      <c r="Z1758" s="1" t="s">
        <v>43</v>
      </c>
    </row>
    <row r="1759" spans="1:26" x14ac:dyDescent="0.35">
      <c r="A1759" s="7" t="s">
        <v>1472</v>
      </c>
      <c r="B1759" s="4" t="s">
        <v>1969</v>
      </c>
      <c r="C1759" s="6">
        <f>DATE(RIGHT(A1759,4),MID(A1759,4,2),LEFT(A1759,2))</f>
        <v>42863</v>
      </c>
      <c r="D1759" s="7" t="s">
        <v>1472</v>
      </c>
      <c r="E1759" s="4" t="s">
        <v>1375</v>
      </c>
      <c r="F1759" s="6">
        <f>DATE(RIGHT(D1759,4),MID(D1759,4,2),LEFT(D1759,2))</f>
        <v>42863</v>
      </c>
      <c r="G1759" s="1">
        <v>0.1</v>
      </c>
      <c r="H1759" s="1" t="s">
        <v>49</v>
      </c>
      <c r="I1759" s="1" t="s">
        <v>1838</v>
      </c>
      <c r="J1759" s="1" t="s">
        <v>724</v>
      </c>
      <c r="K1759" s="3" t="s">
        <v>2369</v>
      </c>
      <c r="L1759" s="1" t="s">
        <v>1494</v>
      </c>
      <c r="M1759" s="1" t="s">
        <v>2370</v>
      </c>
      <c r="N1759" s="1" t="s">
        <v>1469</v>
      </c>
      <c r="O1759" s="1" t="s">
        <v>2371</v>
      </c>
      <c r="P1759" s="1" t="str">
        <f>LEFT(N1759,9)</f>
        <v>LETADLO_2</v>
      </c>
      <c r="Q1759" s="5" t="s">
        <v>1465</v>
      </c>
      <c r="R1759" s="5" t="s">
        <v>1467</v>
      </c>
      <c r="S1759" s="2" t="s">
        <v>1472</v>
      </c>
      <c r="T1759" s="2">
        <f>DATE(RIGHT(Q1759,4),MID(Q1759,4,2),LEFT(Q1759,2))</f>
        <v>42862</v>
      </c>
      <c r="U1759" s="2">
        <f>DATE(RIGHT(R1759,4),MID(R1759,4,2),LEFT(R1759,2))</f>
        <v>42871</v>
      </c>
      <c r="V1759" s="2">
        <f>DATE(RIGHT(S1759,4),MID(S1759,4,2),LEFT(S1759,2))</f>
        <v>42863</v>
      </c>
      <c r="W1759" s="1" t="str">
        <f>IF(_xlfn.XOR(K1759=K1758,M1759=M1758),UPPER("aaa"),"")</f>
        <v/>
      </c>
      <c r="X1759" s="1" t="str">
        <f>IF(_xlfn.XOR(K1760=K1759,M1760=M1759),UPPER("aaa"),"")</f>
        <v/>
      </c>
      <c r="Y1759" s="1" t="str">
        <f>IF(W1759="AAA",W1759,X1759)</f>
        <v/>
      </c>
      <c r="Z1759" s="1" t="s">
        <v>43</v>
      </c>
    </row>
    <row r="1760" spans="1:26" x14ac:dyDescent="0.35">
      <c r="A1760" s="7" t="s">
        <v>1500</v>
      </c>
      <c r="B1760" s="4" t="s">
        <v>574</v>
      </c>
      <c r="C1760" s="6">
        <f>DATE(RIGHT(A1760,4),MID(A1760,4,2),LEFT(A1760,2))</f>
        <v>42864</v>
      </c>
      <c r="D1760" s="7" t="s">
        <v>1500</v>
      </c>
      <c r="E1760" s="4" t="s">
        <v>2372</v>
      </c>
      <c r="F1760" s="6">
        <f>DATE(RIGHT(D1760,4),MID(D1760,4,2),LEFT(D1760,2))</f>
        <v>42864</v>
      </c>
      <c r="G1760" s="1">
        <v>1.52</v>
      </c>
      <c r="H1760" s="1" t="s">
        <v>49</v>
      </c>
      <c r="I1760" s="1" t="s">
        <v>43</v>
      </c>
      <c r="J1760" s="1" t="s">
        <v>724</v>
      </c>
      <c r="K1760" s="3" t="s">
        <v>2369</v>
      </c>
      <c r="L1760" s="1" t="s">
        <v>1494</v>
      </c>
      <c r="M1760" s="1" t="s">
        <v>2370</v>
      </c>
      <c r="N1760" s="1" t="s">
        <v>1469</v>
      </c>
      <c r="O1760" s="1" t="s">
        <v>2371</v>
      </c>
      <c r="P1760" s="1" t="str">
        <f>LEFT(N1760,9)</f>
        <v>LETADLO_2</v>
      </c>
      <c r="Q1760" s="5" t="s">
        <v>1465</v>
      </c>
      <c r="R1760" s="5" t="s">
        <v>1467</v>
      </c>
      <c r="S1760" s="2" t="s">
        <v>1500</v>
      </c>
      <c r="T1760" s="2">
        <f>DATE(RIGHT(Q1760,4),MID(Q1760,4,2),LEFT(Q1760,2))</f>
        <v>42862</v>
      </c>
      <c r="U1760" s="2">
        <f>DATE(RIGHT(R1760,4),MID(R1760,4,2),LEFT(R1760,2))</f>
        <v>42871</v>
      </c>
      <c r="V1760" s="2">
        <f>DATE(RIGHT(S1760,4),MID(S1760,4,2),LEFT(S1760,2))</f>
        <v>42864</v>
      </c>
      <c r="W1760" s="1" t="str">
        <f>IF(_xlfn.XOR(K1760=K1759,M1760=M1759),UPPER("aaa"),"")</f>
        <v/>
      </c>
      <c r="X1760" s="1" t="str">
        <f>IF(_xlfn.XOR(K1761=K1760,M1761=M1760),UPPER("aaa"),"")</f>
        <v/>
      </c>
      <c r="Y1760" s="1" t="str">
        <f>IF(W1760="AAA",W1760,X1760)</f>
        <v/>
      </c>
      <c r="Z1760" s="1" t="s">
        <v>43</v>
      </c>
    </row>
    <row r="1761" spans="1:26" x14ac:dyDescent="0.35">
      <c r="A1761" s="7" t="s">
        <v>1500</v>
      </c>
      <c r="B1761" s="4" t="s">
        <v>1817</v>
      </c>
      <c r="C1761" s="6">
        <f>DATE(RIGHT(A1761,4),MID(A1761,4,2),LEFT(A1761,2))</f>
        <v>42864</v>
      </c>
      <c r="D1761" s="7" t="s">
        <v>1500</v>
      </c>
      <c r="E1761" s="4" t="s">
        <v>2373</v>
      </c>
      <c r="F1761" s="6">
        <f>DATE(RIGHT(D1761,4),MID(D1761,4,2),LEFT(D1761,2))</f>
        <v>42864</v>
      </c>
      <c r="G1761" s="1">
        <v>0.48</v>
      </c>
      <c r="H1761" s="1" t="s">
        <v>49</v>
      </c>
      <c r="I1761" s="1" t="s">
        <v>1838</v>
      </c>
      <c r="J1761" s="1" t="s">
        <v>724</v>
      </c>
      <c r="K1761" s="3" t="s">
        <v>2369</v>
      </c>
      <c r="L1761" s="1" t="s">
        <v>1494</v>
      </c>
      <c r="M1761" s="1" t="s">
        <v>2370</v>
      </c>
      <c r="N1761" s="1" t="s">
        <v>1469</v>
      </c>
      <c r="O1761" s="1" t="s">
        <v>2371</v>
      </c>
      <c r="P1761" s="1" t="str">
        <f>LEFT(N1761,9)</f>
        <v>LETADLO_2</v>
      </c>
      <c r="Q1761" s="5" t="s">
        <v>1465</v>
      </c>
      <c r="R1761" s="5" t="s">
        <v>1467</v>
      </c>
      <c r="S1761" s="2" t="s">
        <v>1500</v>
      </c>
      <c r="T1761" s="2">
        <f>DATE(RIGHT(Q1761,4),MID(Q1761,4,2),LEFT(Q1761,2))</f>
        <v>42862</v>
      </c>
      <c r="U1761" s="2">
        <f>DATE(RIGHT(R1761,4),MID(R1761,4,2),LEFT(R1761,2))</f>
        <v>42871</v>
      </c>
      <c r="V1761" s="2">
        <f>DATE(RIGHT(S1761,4),MID(S1761,4,2),LEFT(S1761,2))</f>
        <v>42864</v>
      </c>
      <c r="W1761" s="1" t="str">
        <f>IF(_xlfn.XOR(K1761=K1760,M1761=M1760),UPPER("aaa"),"")</f>
        <v/>
      </c>
      <c r="X1761" s="1" t="str">
        <f>IF(_xlfn.XOR(K1762=K1761,M1762=M1761),UPPER("aaa"),"")</f>
        <v/>
      </c>
      <c r="Y1761" s="1" t="str">
        <f>IF(W1761="AAA",W1761,X1761)</f>
        <v/>
      </c>
      <c r="Z1761" s="1" t="s">
        <v>43</v>
      </c>
    </row>
    <row r="1762" spans="1:26" x14ac:dyDescent="0.35">
      <c r="A1762" s="7" t="s">
        <v>1494</v>
      </c>
      <c r="B1762" s="4" t="s">
        <v>2374</v>
      </c>
      <c r="C1762" s="6">
        <f>DATE(RIGHT(A1762,4),MID(A1762,4,2),LEFT(A1762,2))</f>
        <v>42867</v>
      </c>
      <c r="D1762" s="7" t="s">
        <v>1494</v>
      </c>
      <c r="E1762" s="4" t="s">
        <v>396</v>
      </c>
      <c r="F1762" s="6">
        <f>DATE(RIGHT(D1762,4),MID(D1762,4,2),LEFT(D1762,2))</f>
        <v>42867</v>
      </c>
      <c r="G1762" s="1">
        <v>0.27</v>
      </c>
      <c r="H1762" s="1" t="s">
        <v>49</v>
      </c>
      <c r="I1762" s="1" t="s">
        <v>1838</v>
      </c>
      <c r="J1762" s="1" t="s">
        <v>724</v>
      </c>
      <c r="K1762" s="3" t="s">
        <v>2369</v>
      </c>
      <c r="L1762" s="1" t="s">
        <v>1494</v>
      </c>
      <c r="M1762" s="1" t="s">
        <v>2370</v>
      </c>
      <c r="N1762" s="1" t="s">
        <v>1469</v>
      </c>
      <c r="O1762" s="1" t="s">
        <v>2371</v>
      </c>
      <c r="P1762" s="1" t="str">
        <f>LEFT(N1762,9)</f>
        <v>LETADLO_2</v>
      </c>
      <c r="Q1762" s="5" t="s">
        <v>1465</v>
      </c>
      <c r="R1762" s="5" t="s">
        <v>1467</v>
      </c>
      <c r="S1762" s="2" t="s">
        <v>1494</v>
      </c>
      <c r="T1762" s="2">
        <f>DATE(RIGHT(Q1762,4),MID(Q1762,4,2),LEFT(Q1762,2))</f>
        <v>42862</v>
      </c>
      <c r="U1762" s="2">
        <f>DATE(RIGHT(R1762,4),MID(R1762,4,2),LEFT(R1762,2))</f>
        <v>42871</v>
      </c>
      <c r="V1762" s="2">
        <f>DATE(RIGHT(S1762,4),MID(S1762,4,2),LEFT(S1762,2))</f>
        <v>42867</v>
      </c>
      <c r="W1762" s="1" t="str">
        <f>IF(_xlfn.XOR(K1762=K1761,M1762=M1761),UPPER("aaa"),"")</f>
        <v/>
      </c>
      <c r="X1762" s="1" t="str">
        <f>IF(_xlfn.XOR(K1763=K1762,M1763=M1762),UPPER("aaa"),"")</f>
        <v/>
      </c>
      <c r="Y1762" s="1" t="str">
        <f>IF(W1762="AAA",W1762,X1762)</f>
        <v/>
      </c>
      <c r="Z1762" s="1" t="s">
        <v>43</v>
      </c>
    </row>
    <row r="1763" spans="1:26" x14ac:dyDescent="0.35">
      <c r="A1763" s="7" t="s">
        <v>1494</v>
      </c>
      <c r="B1763" s="4" t="s">
        <v>2124</v>
      </c>
      <c r="C1763" s="6">
        <f>DATE(RIGHT(A1763,4),MID(A1763,4,2),LEFT(A1763,2))</f>
        <v>42867</v>
      </c>
      <c r="D1763" s="7" t="s">
        <v>1494</v>
      </c>
      <c r="E1763" s="4" t="s">
        <v>1039</v>
      </c>
      <c r="F1763" s="6">
        <f>DATE(RIGHT(D1763,4),MID(D1763,4,2),LEFT(D1763,2))</f>
        <v>42867</v>
      </c>
      <c r="G1763" s="1">
        <v>0.27</v>
      </c>
      <c r="H1763" s="1" t="s">
        <v>49</v>
      </c>
      <c r="I1763" s="1" t="s">
        <v>1838</v>
      </c>
      <c r="J1763" s="1" t="s">
        <v>724</v>
      </c>
      <c r="K1763" s="3" t="s">
        <v>2369</v>
      </c>
      <c r="L1763" s="1" t="s">
        <v>1494</v>
      </c>
      <c r="M1763" s="1" t="s">
        <v>2370</v>
      </c>
      <c r="N1763" s="1" t="s">
        <v>1469</v>
      </c>
      <c r="O1763" s="1" t="s">
        <v>2371</v>
      </c>
      <c r="P1763" s="1" t="str">
        <f>LEFT(N1763,9)</f>
        <v>LETADLO_2</v>
      </c>
      <c r="Q1763" s="5" t="s">
        <v>1465</v>
      </c>
      <c r="R1763" s="5" t="s">
        <v>1467</v>
      </c>
      <c r="S1763" s="2" t="s">
        <v>1494</v>
      </c>
      <c r="T1763" s="2">
        <f>DATE(RIGHT(Q1763,4),MID(Q1763,4,2),LEFT(Q1763,2))</f>
        <v>42862</v>
      </c>
      <c r="U1763" s="2">
        <f>DATE(RIGHT(R1763,4),MID(R1763,4,2),LEFT(R1763,2))</f>
        <v>42871</v>
      </c>
      <c r="V1763" s="2">
        <f>DATE(RIGHT(S1763,4),MID(S1763,4,2),LEFT(S1763,2))</f>
        <v>42867</v>
      </c>
      <c r="W1763" s="1" t="str">
        <f>IF(_xlfn.XOR(K1763=K1762,M1763=M1762),UPPER("aaa"),"")</f>
        <v/>
      </c>
      <c r="X1763" s="1" t="str">
        <f>IF(_xlfn.XOR(K1764=K1763,M1764=M1763),UPPER("aaa"),"")</f>
        <v/>
      </c>
      <c r="Y1763" s="1" t="str">
        <f>IF(W1763="AAA",W1763,X1763)</f>
        <v/>
      </c>
      <c r="Z1763" s="1" t="s">
        <v>43</v>
      </c>
    </row>
    <row r="1764" spans="1:26" x14ac:dyDescent="0.35">
      <c r="A1764" s="7" t="s">
        <v>1472</v>
      </c>
      <c r="B1764" s="4" t="s">
        <v>223</v>
      </c>
      <c r="C1764" s="6">
        <f>DATE(RIGHT(A1764,4),MID(A1764,4,2),LEFT(A1764,2))</f>
        <v>42863</v>
      </c>
      <c r="D1764" s="7" t="s">
        <v>1472</v>
      </c>
      <c r="E1764" s="4" t="s">
        <v>55</v>
      </c>
      <c r="F1764" s="6">
        <f>DATE(RIGHT(D1764,4),MID(D1764,4,2),LEFT(D1764,2))</f>
        <v>42863</v>
      </c>
      <c r="G1764" s="1">
        <v>1.5</v>
      </c>
      <c r="H1764" s="1" t="s">
        <v>39</v>
      </c>
      <c r="I1764" s="1" t="s">
        <v>1518</v>
      </c>
      <c r="J1764" s="1" t="s">
        <v>724</v>
      </c>
      <c r="K1764" s="3" t="s">
        <v>2375</v>
      </c>
      <c r="L1764" s="1" t="s">
        <v>1467</v>
      </c>
      <c r="M1764" s="1" t="s">
        <v>2376</v>
      </c>
      <c r="N1764" s="1" t="s">
        <v>1469</v>
      </c>
      <c r="O1764" s="1" t="s">
        <v>2377</v>
      </c>
      <c r="P1764" s="1" t="str">
        <f>LEFT(N1764,9)</f>
        <v>LETADLO_2</v>
      </c>
      <c r="Q1764" s="5" t="s">
        <v>1465</v>
      </c>
      <c r="R1764" s="5" t="s">
        <v>1467</v>
      </c>
      <c r="S1764" s="2" t="s">
        <v>1467</v>
      </c>
      <c r="T1764" s="2">
        <f>DATE(RIGHT(Q1764,4),MID(Q1764,4,2),LEFT(Q1764,2))</f>
        <v>42862</v>
      </c>
      <c r="U1764" s="2">
        <f>DATE(RIGHT(R1764,4),MID(R1764,4,2),LEFT(R1764,2))</f>
        <v>42871</v>
      </c>
      <c r="V1764" s="2">
        <f>DATE(RIGHT(S1764,4),MID(S1764,4,2),LEFT(S1764,2))</f>
        <v>42871</v>
      </c>
      <c r="W1764" s="1" t="str">
        <f>IF(_xlfn.XOR(K1764=K1763,M1764=M1763),UPPER("aaa"),"")</f>
        <v/>
      </c>
      <c r="X1764" s="1" t="str">
        <f>IF(_xlfn.XOR(K1765=K1764,M1765=M1764),UPPER("aaa"),"")</f>
        <v/>
      </c>
      <c r="Y1764" s="1" t="str">
        <f>IF(W1764="AAA",W1764,X1764)</f>
        <v/>
      </c>
      <c r="Z1764" s="1" t="s">
        <v>43</v>
      </c>
    </row>
    <row r="1765" spans="1:26" x14ac:dyDescent="0.35">
      <c r="A1765" s="7" t="s">
        <v>1491</v>
      </c>
      <c r="B1765" s="4" t="s">
        <v>88</v>
      </c>
      <c r="C1765" s="6">
        <f>DATE(RIGHT(A1765,4),MID(A1765,4,2),LEFT(A1765,2))</f>
        <v>42866</v>
      </c>
      <c r="D1765" s="7" t="s">
        <v>1491</v>
      </c>
      <c r="E1765" s="4" t="s">
        <v>121</v>
      </c>
      <c r="F1765" s="6">
        <f>DATE(RIGHT(D1765,4),MID(D1765,4,2),LEFT(D1765,2))</f>
        <v>42866</v>
      </c>
      <c r="G1765" s="1">
        <v>2</v>
      </c>
      <c r="H1765" s="1" t="s">
        <v>219</v>
      </c>
      <c r="I1765" s="1" t="s">
        <v>43</v>
      </c>
      <c r="J1765" s="1" t="s">
        <v>724</v>
      </c>
      <c r="K1765" s="3" t="s">
        <v>2375</v>
      </c>
      <c r="L1765" s="1" t="s">
        <v>1467</v>
      </c>
      <c r="M1765" s="1" t="s">
        <v>2376</v>
      </c>
      <c r="N1765" s="1" t="s">
        <v>1469</v>
      </c>
      <c r="O1765" s="1" t="s">
        <v>2377</v>
      </c>
      <c r="P1765" s="1" t="str">
        <f>LEFT(N1765,9)</f>
        <v>LETADLO_2</v>
      </c>
      <c r="Q1765" s="5" t="s">
        <v>1465</v>
      </c>
      <c r="R1765" s="5" t="s">
        <v>1467</v>
      </c>
      <c r="S1765" s="2" t="s">
        <v>1491</v>
      </c>
      <c r="T1765" s="2">
        <f>DATE(RIGHT(Q1765,4),MID(Q1765,4,2),LEFT(Q1765,2))</f>
        <v>42862</v>
      </c>
      <c r="U1765" s="2">
        <f>DATE(RIGHT(R1765,4),MID(R1765,4,2),LEFT(R1765,2))</f>
        <v>42871</v>
      </c>
      <c r="V1765" s="2">
        <f>DATE(RIGHT(S1765,4),MID(S1765,4,2),LEFT(S1765,2))</f>
        <v>42866</v>
      </c>
      <c r="W1765" s="1" t="str">
        <f>IF(_xlfn.XOR(K1765=K1764,M1765=M1764),UPPER("aaa"),"")</f>
        <v/>
      </c>
      <c r="X1765" s="1" t="str">
        <f>IF(_xlfn.XOR(K1766=K1765,M1766=M1765),UPPER("aaa"),"")</f>
        <v/>
      </c>
      <c r="Y1765" s="1" t="str">
        <f>IF(W1765="AAA",W1765,X1765)</f>
        <v/>
      </c>
      <c r="Z1765" s="1" t="s">
        <v>43</v>
      </c>
    </row>
    <row r="1766" spans="1:26" x14ac:dyDescent="0.35">
      <c r="A1766" s="7" t="s">
        <v>1491</v>
      </c>
      <c r="B1766" s="4" t="s">
        <v>88</v>
      </c>
      <c r="C1766" s="6">
        <f>DATE(RIGHT(A1766,4),MID(A1766,4,2),LEFT(A1766,2))</f>
        <v>42866</v>
      </c>
      <c r="D1766" s="7" t="s">
        <v>1491</v>
      </c>
      <c r="E1766" s="4" t="s">
        <v>121</v>
      </c>
      <c r="F1766" s="6">
        <f>DATE(RIGHT(D1766,4),MID(D1766,4,2),LEFT(D1766,2))</f>
        <v>42866</v>
      </c>
      <c r="G1766" s="1">
        <v>2</v>
      </c>
      <c r="H1766" s="1" t="s">
        <v>219</v>
      </c>
      <c r="I1766" s="1" t="s">
        <v>43</v>
      </c>
      <c r="J1766" s="1" t="s">
        <v>724</v>
      </c>
      <c r="K1766" s="3" t="s">
        <v>2375</v>
      </c>
      <c r="L1766" s="1" t="s">
        <v>1467</v>
      </c>
      <c r="M1766" s="1" t="s">
        <v>2376</v>
      </c>
      <c r="N1766" s="1" t="s">
        <v>1469</v>
      </c>
      <c r="O1766" s="1" t="s">
        <v>2377</v>
      </c>
      <c r="P1766" s="1" t="str">
        <f>LEFT(N1766,9)</f>
        <v>LETADLO_2</v>
      </c>
      <c r="Q1766" s="5" t="s">
        <v>1465</v>
      </c>
      <c r="R1766" s="5" t="s">
        <v>1467</v>
      </c>
      <c r="S1766" s="2" t="s">
        <v>1491</v>
      </c>
      <c r="T1766" s="2">
        <f>DATE(RIGHT(Q1766,4),MID(Q1766,4,2),LEFT(Q1766,2))</f>
        <v>42862</v>
      </c>
      <c r="U1766" s="2">
        <f>DATE(RIGHT(R1766,4),MID(R1766,4,2),LEFT(R1766,2))</f>
        <v>42871</v>
      </c>
      <c r="V1766" s="2">
        <f>DATE(RIGHT(S1766,4),MID(S1766,4,2),LEFT(S1766,2))</f>
        <v>42866</v>
      </c>
      <c r="W1766" s="1" t="str">
        <f>IF(_xlfn.XOR(K1766=K1765,M1766=M1765),UPPER("aaa"),"")</f>
        <v/>
      </c>
      <c r="X1766" s="1" t="str">
        <f>IF(_xlfn.XOR(K1767=K1766,M1767=M1766),UPPER("aaa"),"")</f>
        <v/>
      </c>
      <c r="Y1766" s="1" t="str">
        <f>IF(W1766="AAA",W1766,X1766)</f>
        <v/>
      </c>
      <c r="Z1766" s="1" t="s">
        <v>43</v>
      </c>
    </row>
    <row r="1767" spans="1:26" x14ac:dyDescent="0.35">
      <c r="A1767" s="7" t="s">
        <v>1491</v>
      </c>
      <c r="B1767" s="4" t="s">
        <v>44</v>
      </c>
      <c r="C1767" s="6">
        <f>DATE(RIGHT(A1767,4),MID(A1767,4,2),LEFT(A1767,2))</f>
        <v>42866</v>
      </c>
      <c r="D1767" s="7" t="s">
        <v>1491</v>
      </c>
      <c r="E1767" s="4" t="s">
        <v>121</v>
      </c>
      <c r="F1767" s="6">
        <f>DATE(RIGHT(D1767,4),MID(D1767,4,2),LEFT(D1767,2))</f>
        <v>42866</v>
      </c>
      <c r="G1767" s="1">
        <v>1</v>
      </c>
      <c r="H1767" s="1" t="s">
        <v>219</v>
      </c>
      <c r="I1767" s="1" t="s">
        <v>220</v>
      </c>
      <c r="J1767" s="1" t="s">
        <v>724</v>
      </c>
      <c r="K1767" s="3" t="s">
        <v>2375</v>
      </c>
      <c r="L1767" s="1" t="s">
        <v>1467</v>
      </c>
      <c r="M1767" s="1" t="s">
        <v>2376</v>
      </c>
      <c r="N1767" s="1" t="s">
        <v>1469</v>
      </c>
      <c r="O1767" s="1" t="s">
        <v>2377</v>
      </c>
      <c r="P1767" s="1" t="str">
        <f>LEFT(N1767,9)</f>
        <v>LETADLO_2</v>
      </c>
      <c r="Q1767" s="5" t="s">
        <v>1465</v>
      </c>
      <c r="R1767" s="5" t="s">
        <v>1467</v>
      </c>
      <c r="S1767" s="2" t="s">
        <v>1491</v>
      </c>
      <c r="T1767" s="2">
        <f>DATE(RIGHT(Q1767,4),MID(Q1767,4,2),LEFT(Q1767,2))</f>
        <v>42862</v>
      </c>
      <c r="U1767" s="2">
        <f>DATE(RIGHT(R1767,4),MID(R1767,4,2),LEFT(R1767,2))</f>
        <v>42871</v>
      </c>
      <c r="V1767" s="2">
        <f>DATE(RIGHT(S1767,4),MID(S1767,4,2),LEFT(S1767,2))</f>
        <v>42866</v>
      </c>
      <c r="W1767" s="1" t="str">
        <f>IF(_xlfn.XOR(K1767=K1766,M1767=M1766),UPPER("aaa"),"")</f>
        <v/>
      </c>
      <c r="X1767" s="1" t="str">
        <f>IF(_xlfn.XOR(K1768=K1767,M1768=M1767),UPPER("aaa"),"")</f>
        <v/>
      </c>
      <c r="Y1767" s="1" t="str">
        <f>IF(W1767="AAA",W1767,X1767)</f>
        <v/>
      </c>
      <c r="Z1767" s="1" t="s">
        <v>43</v>
      </c>
    </row>
    <row r="1768" spans="1:26" x14ac:dyDescent="0.35">
      <c r="A1768" s="7" t="s">
        <v>1497</v>
      </c>
      <c r="B1768" s="4" t="s">
        <v>79</v>
      </c>
      <c r="C1768" s="6">
        <f>DATE(RIGHT(A1768,4),MID(A1768,4,2),LEFT(A1768,2))</f>
        <v>42868</v>
      </c>
      <c r="D1768" s="7" t="s">
        <v>1497</v>
      </c>
      <c r="E1768" s="4" t="s">
        <v>2220</v>
      </c>
      <c r="F1768" s="6">
        <f>DATE(RIGHT(D1768,4),MID(D1768,4,2),LEFT(D1768,2))</f>
        <v>42868</v>
      </c>
      <c r="G1768" s="1">
        <v>0.65</v>
      </c>
      <c r="H1768" s="1" t="s">
        <v>39</v>
      </c>
      <c r="I1768" s="1" t="s">
        <v>43</v>
      </c>
      <c r="J1768" s="1" t="s">
        <v>724</v>
      </c>
      <c r="K1768" s="3" t="s">
        <v>2375</v>
      </c>
      <c r="L1768" s="1" t="s">
        <v>1467</v>
      </c>
      <c r="M1768" s="1" t="s">
        <v>2376</v>
      </c>
      <c r="N1768" s="1" t="s">
        <v>1469</v>
      </c>
      <c r="O1768" s="1" t="s">
        <v>2377</v>
      </c>
      <c r="P1768" s="1" t="str">
        <f>LEFT(N1768,9)</f>
        <v>LETADLO_2</v>
      </c>
      <c r="Q1768" s="5" t="s">
        <v>1465</v>
      </c>
      <c r="R1768" s="5" t="s">
        <v>1467</v>
      </c>
      <c r="S1768" s="2" t="s">
        <v>1515</v>
      </c>
      <c r="T1768" s="2">
        <f>DATE(RIGHT(Q1768,4),MID(Q1768,4,2),LEFT(Q1768,2))</f>
        <v>42862</v>
      </c>
      <c r="U1768" s="2">
        <f>DATE(RIGHT(R1768,4),MID(R1768,4,2),LEFT(R1768,2))</f>
        <v>42871</v>
      </c>
      <c r="V1768" s="2">
        <f>DATE(RIGHT(S1768,4),MID(S1768,4,2),LEFT(S1768,2))</f>
        <v>42869</v>
      </c>
      <c r="W1768" s="1" t="str">
        <f>IF(_xlfn.XOR(K1768=K1767,M1768=M1767),UPPER("aaa"),"")</f>
        <v/>
      </c>
      <c r="X1768" s="1" t="str">
        <f>IF(_xlfn.XOR(K1769=K1768,M1769=M1768),UPPER("aaa"),"")</f>
        <v/>
      </c>
      <c r="Y1768" s="1" t="str">
        <f>IF(W1768="AAA",W1768,X1768)</f>
        <v/>
      </c>
      <c r="Z1768" s="1" t="s">
        <v>43</v>
      </c>
    </row>
    <row r="1769" spans="1:26" x14ac:dyDescent="0.35">
      <c r="A1769" s="7" t="s">
        <v>1497</v>
      </c>
      <c r="B1769" s="4" t="s">
        <v>79</v>
      </c>
      <c r="C1769" s="6">
        <f>DATE(RIGHT(A1769,4),MID(A1769,4,2),LEFT(A1769,2))</f>
        <v>42868</v>
      </c>
      <c r="D1769" s="7" t="s">
        <v>1497</v>
      </c>
      <c r="E1769" s="4" t="s">
        <v>2220</v>
      </c>
      <c r="F1769" s="6">
        <f>DATE(RIGHT(D1769,4),MID(D1769,4,2),LEFT(D1769,2))</f>
        <v>42868</v>
      </c>
      <c r="G1769" s="1">
        <v>0.65</v>
      </c>
      <c r="H1769" s="1" t="s">
        <v>39</v>
      </c>
      <c r="I1769" s="1" t="s">
        <v>1518</v>
      </c>
      <c r="J1769" s="1" t="s">
        <v>724</v>
      </c>
      <c r="K1769" s="3" t="s">
        <v>2375</v>
      </c>
      <c r="L1769" s="1" t="s">
        <v>1467</v>
      </c>
      <c r="M1769" s="1" t="s">
        <v>2376</v>
      </c>
      <c r="N1769" s="1" t="s">
        <v>1469</v>
      </c>
      <c r="O1769" s="1" t="s">
        <v>2377</v>
      </c>
      <c r="P1769" s="1" t="str">
        <f>LEFT(N1769,9)</f>
        <v>LETADLO_2</v>
      </c>
      <c r="Q1769" s="5" t="s">
        <v>1465</v>
      </c>
      <c r="R1769" s="5" t="s">
        <v>1467</v>
      </c>
      <c r="S1769" s="2" t="s">
        <v>1497</v>
      </c>
      <c r="T1769" s="2">
        <f>DATE(RIGHT(Q1769,4),MID(Q1769,4,2),LEFT(Q1769,2))</f>
        <v>42862</v>
      </c>
      <c r="U1769" s="2">
        <f>DATE(RIGHT(R1769,4),MID(R1769,4,2),LEFT(R1769,2))</f>
        <v>42871</v>
      </c>
      <c r="V1769" s="2">
        <f>DATE(RIGHT(S1769,4),MID(S1769,4,2),LEFT(S1769,2))</f>
        <v>42868</v>
      </c>
      <c r="W1769" s="1" t="str">
        <f>IF(_xlfn.XOR(K1769=K1768,M1769=M1768),UPPER("aaa"),"")</f>
        <v/>
      </c>
      <c r="X1769" s="1" t="str">
        <f>IF(_xlfn.XOR(K1770=K1769,M1770=M1769),UPPER("aaa"),"")</f>
        <v/>
      </c>
      <c r="Y1769" s="1" t="str">
        <f>IF(W1769="AAA",W1769,X1769)</f>
        <v/>
      </c>
      <c r="Z1769" s="1" t="s">
        <v>43</v>
      </c>
    </row>
    <row r="1770" spans="1:26" x14ac:dyDescent="0.35">
      <c r="A1770" s="7" t="s">
        <v>1467</v>
      </c>
      <c r="B1770" s="4" t="s">
        <v>221</v>
      </c>
      <c r="C1770" s="6">
        <f>DATE(RIGHT(A1770,4),MID(A1770,4,2),LEFT(A1770,2))</f>
        <v>42871</v>
      </c>
      <c r="D1770" s="7" t="s">
        <v>1467</v>
      </c>
      <c r="E1770" s="4" t="s">
        <v>1575</v>
      </c>
      <c r="F1770" s="6">
        <f>DATE(RIGHT(D1770,4),MID(D1770,4,2),LEFT(D1770,2))</f>
        <v>42871</v>
      </c>
      <c r="G1770" s="1">
        <v>1.05</v>
      </c>
      <c r="H1770" s="1" t="s">
        <v>39</v>
      </c>
      <c r="I1770" s="1" t="s">
        <v>311</v>
      </c>
      <c r="J1770" s="1" t="s">
        <v>724</v>
      </c>
      <c r="K1770" s="3" t="s">
        <v>2375</v>
      </c>
      <c r="L1770" s="1" t="s">
        <v>1467</v>
      </c>
      <c r="M1770" s="1" t="s">
        <v>2376</v>
      </c>
      <c r="N1770" s="1" t="s">
        <v>1469</v>
      </c>
      <c r="O1770" s="1" t="s">
        <v>2377</v>
      </c>
      <c r="P1770" s="1" t="str">
        <f>LEFT(N1770,9)</f>
        <v>LETADLO_2</v>
      </c>
      <c r="Q1770" s="5" t="s">
        <v>1465</v>
      </c>
      <c r="R1770" s="5" t="s">
        <v>1467</v>
      </c>
      <c r="S1770" s="2" t="s">
        <v>1467</v>
      </c>
      <c r="T1770" s="2">
        <f>DATE(RIGHT(Q1770,4),MID(Q1770,4,2),LEFT(Q1770,2))</f>
        <v>42862</v>
      </c>
      <c r="U1770" s="2">
        <f>DATE(RIGHT(R1770,4),MID(R1770,4,2),LEFT(R1770,2))</f>
        <v>42871</v>
      </c>
      <c r="V1770" s="2">
        <f>DATE(RIGHT(S1770,4),MID(S1770,4,2),LEFT(S1770,2))</f>
        <v>42871</v>
      </c>
      <c r="W1770" s="1" t="str">
        <f>IF(_xlfn.XOR(K1770=K1769,M1770=M1769),UPPER("aaa"),"")</f>
        <v/>
      </c>
      <c r="X1770" s="1" t="str">
        <f>IF(_xlfn.XOR(K1771=K1770,M1771=M1770),UPPER("aaa"),"")</f>
        <v/>
      </c>
      <c r="Y1770" s="1" t="str">
        <f>IF(W1770="AAA",W1770,X1770)</f>
        <v/>
      </c>
      <c r="Z1770" s="1" t="s">
        <v>43</v>
      </c>
    </row>
    <row r="1771" spans="1:26" x14ac:dyDescent="0.35">
      <c r="A1771" s="7" t="s">
        <v>1467</v>
      </c>
      <c r="B1771" s="4" t="s">
        <v>158</v>
      </c>
      <c r="C1771" s="6">
        <f>DATE(RIGHT(A1771,4),MID(A1771,4,2),LEFT(A1771,2))</f>
        <v>42871</v>
      </c>
      <c r="D1771" s="7" t="s">
        <v>1467</v>
      </c>
      <c r="E1771" s="4" t="s">
        <v>223</v>
      </c>
      <c r="F1771" s="6">
        <f>DATE(RIGHT(D1771,4),MID(D1771,4,2),LEFT(D1771,2))</f>
        <v>42871</v>
      </c>
      <c r="G1771" s="1">
        <v>0.17</v>
      </c>
      <c r="H1771" s="1" t="s">
        <v>39</v>
      </c>
      <c r="I1771" s="1" t="s">
        <v>43</v>
      </c>
      <c r="J1771" s="1" t="s">
        <v>724</v>
      </c>
      <c r="K1771" s="3" t="s">
        <v>2375</v>
      </c>
      <c r="L1771" s="1" t="s">
        <v>1467</v>
      </c>
      <c r="M1771" s="1" t="s">
        <v>2376</v>
      </c>
      <c r="N1771" s="1" t="s">
        <v>1469</v>
      </c>
      <c r="O1771" s="1" t="s">
        <v>2377</v>
      </c>
      <c r="P1771" s="1" t="str">
        <f>LEFT(N1771,9)</f>
        <v>LETADLO_2</v>
      </c>
      <c r="Q1771" s="5" t="s">
        <v>1465</v>
      </c>
      <c r="R1771" s="5" t="s">
        <v>1467</v>
      </c>
      <c r="S1771" s="2" t="s">
        <v>1467</v>
      </c>
      <c r="T1771" s="2">
        <f>DATE(RIGHT(Q1771,4),MID(Q1771,4,2),LEFT(Q1771,2))</f>
        <v>42862</v>
      </c>
      <c r="U1771" s="2">
        <f>DATE(RIGHT(R1771,4),MID(R1771,4,2),LEFT(R1771,2))</f>
        <v>42871</v>
      </c>
      <c r="V1771" s="2">
        <f>DATE(RIGHT(S1771,4),MID(S1771,4,2),LEFT(S1771,2))</f>
        <v>42871</v>
      </c>
      <c r="W1771" s="1" t="str">
        <f>IF(_xlfn.XOR(K1771=K1770,M1771=M1770),UPPER("aaa"),"")</f>
        <v/>
      </c>
      <c r="X1771" s="1" t="str">
        <f>IF(_xlfn.XOR(K1772=K1771,M1772=M1771),UPPER("aaa"),"")</f>
        <v/>
      </c>
      <c r="Y1771" s="1" t="str">
        <f>IF(W1771="AAA",W1771,X1771)</f>
        <v/>
      </c>
      <c r="Z1771" s="1" t="s">
        <v>43</v>
      </c>
    </row>
    <row r="1772" spans="1:26" x14ac:dyDescent="0.35">
      <c r="A1772" s="7" t="s">
        <v>1497</v>
      </c>
      <c r="B1772" s="4" t="s">
        <v>940</v>
      </c>
      <c r="C1772" s="6">
        <f>DATE(RIGHT(A1772,4),MID(A1772,4,2),LEFT(A1772,2))</f>
        <v>42868</v>
      </c>
      <c r="D1772" s="7" t="s">
        <v>1497</v>
      </c>
      <c r="E1772" s="4" t="s">
        <v>744</v>
      </c>
      <c r="F1772" s="6">
        <f>DATE(RIGHT(D1772,4),MID(D1772,4,2),LEFT(D1772,2))</f>
        <v>42868</v>
      </c>
      <c r="G1772" s="1">
        <v>1</v>
      </c>
      <c r="H1772" s="1" t="s">
        <v>39</v>
      </c>
      <c r="I1772" s="1" t="s">
        <v>1518</v>
      </c>
      <c r="J1772" s="1" t="s">
        <v>724</v>
      </c>
      <c r="K1772" s="3" t="s">
        <v>2378</v>
      </c>
      <c r="L1772" s="1" t="s">
        <v>1477</v>
      </c>
      <c r="M1772" s="1" t="s">
        <v>2379</v>
      </c>
      <c r="N1772" s="1" t="s">
        <v>1469</v>
      </c>
      <c r="O1772" s="1" t="s">
        <v>2380</v>
      </c>
      <c r="P1772" s="1" t="str">
        <f>LEFT(N1772,9)</f>
        <v>LETADLO_2</v>
      </c>
      <c r="Q1772" s="5" t="s">
        <v>1465</v>
      </c>
      <c r="R1772" s="5" t="s">
        <v>1467</v>
      </c>
      <c r="S1772" s="2" t="s">
        <v>1515</v>
      </c>
      <c r="T1772" s="2">
        <f>DATE(RIGHT(Q1772,4),MID(Q1772,4,2),LEFT(Q1772,2))</f>
        <v>42862</v>
      </c>
      <c r="U1772" s="2">
        <f>DATE(RIGHT(R1772,4),MID(R1772,4,2),LEFT(R1772,2))</f>
        <v>42871</v>
      </c>
      <c r="V1772" s="2">
        <f>DATE(RIGHT(S1772,4),MID(S1772,4,2),LEFT(S1772,2))</f>
        <v>42869</v>
      </c>
      <c r="W1772" s="1" t="str">
        <f>IF(_xlfn.XOR(K1772=K1771,M1772=M1771),UPPER("aaa"),"")</f>
        <v/>
      </c>
      <c r="X1772" s="1" t="str">
        <f>IF(_xlfn.XOR(K1773=K1772,M1773=M1772),UPPER("aaa"),"")</f>
        <v/>
      </c>
      <c r="Y1772" s="1" t="str">
        <f>IF(W1772="AAA",W1772,X1772)</f>
        <v/>
      </c>
      <c r="Z1772" s="1" t="s">
        <v>43</v>
      </c>
    </row>
    <row r="1773" spans="1:26" x14ac:dyDescent="0.35">
      <c r="A1773" s="7" t="s">
        <v>1497</v>
      </c>
      <c r="B1773" s="4" t="s">
        <v>512</v>
      </c>
      <c r="C1773" s="6">
        <f>DATE(RIGHT(A1773,4),MID(A1773,4,2),LEFT(A1773,2))</f>
        <v>42868</v>
      </c>
      <c r="D1773" s="7" t="s">
        <v>1497</v>
      </c>
      <c r="E1773" s="4" t="s">
        <v>261</v>
      </c>
      <c r="F1773" s="6">
        <f>DATE(RIGHT(D1773,4),MID(D1773,4,2),LEFT(D1773,2))</f>
        <v>42868</v>
      </c>
      <c r="G1773" s="1">
        <v>1</v>
      </c>
      <c r="H1773" s="1" t="s">
        <v>697</v>
      </c>
      <c r="I1773" s="1" t="s">
        <v>1518</v>
      </c>
      <c r="J1773" s="1" t="s">
        <v>724</v>
      </c>
      <c r="K1773" s="3" t="s">
        <v>2378</v>
      </c>
      <c r="L1773" s="1" t="s">
        <v>1477</v>
      </c>
      <c r="M1773" s="1" t="s">
        <v>2379</v>
      </c>
      <c r="N1773" s="1" t="s">
        <v>1469</v>
      </c>
      <c r="O1773" s="1" t="s">
        <v>2380</v>
      </c>
      <c r="P1773" s="1" t="str">
        <f>LEFT(N1773,9)</f>
        <v>LETADLO_2</v>
      </c>
      <c r="Q1773" s="5" t="s">
        <v>1465</v>
      </c>
      <c r="R1773" s="5" t="s">
        <v>1467</v>
      </c>
      <c r="S1773" s="2" t="s">
        <v>1515</v>
      </c>
      <c r="T1773" s="2">
        <f>DATE(RIGHT(Q1773,4),MID(Q1773,4,2),LEFT(Q1773,2))</f>
        <v>42862</v>
      </c>
      <c r="U1773" s="2">
        <f>DATE(RIGHT(R1773,4),MID(R1773,4,2),LEFT(R1773,2))</f>
        <v>42871</v>
      </c>
      <c r="V1773" s="2">
        <f>DATE(RIGHT(S1773,4),MID(S1773,4,2),LEFT(S1773,2))</f>
        <v>42869</v>
      </c>
      <c r="W1773" s="1" t="str">
        <f>IF(_xlfn.XOR(K1773=K1772,M1773=M1772),UPPER("aaa"),"")</f>
        <v/>
      </c>
      <c r="X1773" s="1" t="str">
        <f>IF(_xlfn.XOR(K1774=K1773,M1774=M1773),UPPER("aaa"),"")</f>
        <v/>
      </c>
      <c r="Y1773" s="1" t="str">
        <f>IF(W1773="AAA",W1773,X1773)</f>
        <v/>
      </c>
      <c r="Z1773" s="1" t="s">
        <v>43</v>
      </c>
    </row>
    <row r="1774" spans="1:26" x14ac:dyDescent="0.35">
      <c r="A1774" s="7" t="s">
        <v>1497</v>
      </c>
      <c r="B1774" s="4" t="s">
        <v>94</v>
      </c>
      <c r="C1774" s="6">
        <f>DATE(RIGHT(A1774,4),MID(A1774,4,2),LEFT(A1774,2))</f>
        <v>42868</v>
      </c>
      <c r="D1774" s="7" t="s">
        <v>1497</v>
      </c>
      <c r="E1774" s="4" t="s">
        <v>55</v>
      </c>
      <c r="F1774" s="6">
        <f>DATE(RIGHT(D1774,4),MID(D1774,4,2),LEFT(D1774,2))</f>
        <v>42868</v>
      </c>
      <c r="G1774" s="1">
        <v>1</v>
      </c>
      <c r="H1774" s="1" t="s">
        <v>39</v>
      </c>
      <c r="I1774" s="1" t="s">
        <v>43</v>
      </c>
      <c r="J1774" s="1" t="s">
        <v>724</v>
      </c>
      <c r="K1774" s="3" t="s">
        <v>2381</v>
      </c>
      <c r="L1774" s="1" t="s">
        <v>1497</v>
      </c>
      <c r="M1774" s="1" t="s">
        <v>2382</v>
      </c>
      <c r="N1774" s="1" t="s">
        <v>1469</v>
      </c>
      <c r="O1774" s="1" t="s">
        <v>2383</v>
      </c>
      <c r="P1774" s="1" t="str">
        <f>LEFT(N1774,9)</f>
        <v>LETADLO_2</v>
      </c>
      <c r="Q1774" s="5" t="s">
        <v>1465</v>
      </c>
      <c r="R1774" s="5" t="s">
        <v>1467</v>
      </c>
      <c r="S1774" s="2" t="s">
        <v>1515</v>
      </c>
      <c r="T1774" s="2">
        <f>DATE(RIGHT(Q1774,4),MID(Q1774,4,2),LEFT(Q1774,2))</f>
        <v>42862</v>
      </c>
      <c r="U1774" s="2">
        <f>DATE(RIGHT(R1774,4),MID(R1774,4,2),LEFT(R1774,2))</f>
        <v>42871</v>
      </c>
      <c r="V1774" s="2">
        <f>DATE(RIGHT(S1774,4),MID(S1774,4,2),LEFT(S1774,2))</f>
        <v>42869</v>
      </c>
      <c r="W1774" s="1" t="str">
        <f>IF(_xlfn.XOR(K1774=K1773,M1774=M1773),UPPER("aaa"),"")</f>
        <v/>
      </c>
      <c r="X1774" s="1" t="str">
        <f>IF(_xlfn.XOR(K1775=K1774,M1775=M1774),UPPER("aaa"),"")</f>
        <v/>
      </c>
      <c r="Y1774" s="1" t="str">
        <f>IF(W1774="AAA",W1774,X1774)</f>
        <v/>
      </c>
      <c r="Z1774" s="1" t="s">
        <v>43</v>
      </c>
    </row>
    <row r="1775" spans="1:26" x14ac:dyDescent="0.35">
      <c r="A1775" s="7" t="s">
        <v>1497</v>
      </c>
      <c r="B1775" s="4" t="s">
        <v>94</v>
      </c>
      <c r="C1775" s="6">
        <f>DATE(RIGHT(A1775,4),MID(A1775,4,2),LEFT(A1775,2))</f>
        <v>42868</v>
      </c>
      <c r="D1775" s="7" t="s">
        <v>1497</v>
      </c>
      <c r="E1775" s="4" t="s">
        <v>55</v>
      </c>
      <c r="F1775" s="6">
        <f>DATE(RIGHT(D1775,4),MID(D1775,4,2),LEFT(D1775,2))</f>
        <v>42868</v>
      </c>
      <c r="G1775" s="1">
        <v>1</v>
      </c>
      <c r="H1775" s="1" t="s">
        <v>39</v>
      </c>
      <c r="I1775" s="1" t="s">
        <v>1518</v>
      </c>
      <c r="J1775" s="1" t="s">
        <v>724</v>
      </c>
      <c r="K1775" s="3" t="s">
        <v>2381</v>
      </c>
      <c r="L1775" s="1" t="s">
        <v>1497</v>
      </c>
      <c r="M1775" s="1" t="s">
        <v>2382</v>
      </c>
      <c r="N1775" s="1" t="s">
        <v>1469</v>
      </c>
      <c r="O1775" s="1" t="s">
        <v>2383</v>
      </c>
      <c r="P1775" s="1" t="str">
        <f>LEFT(N1775,9)</f>
        <v>LETADLO_2</v>
      </c>
      <c r="Q1775" s="5" t="s">
        <v>1465</v>
      </c>
      <c r="R1775" s="5" t="s">
        <v>1467</v>
      </c>
      <c r="S1775" s="2" t="s">
        <v>1497</v>
      </c>
      <c r="T1775" s="2">
        <f>DATE(RIGHT(Q1775,4),MID(Q1775,4,2),LEFT(Q1775,2))</f>
        <v>42862</v>
      </c>
      <c r="U1775" s="2">
        <f>DATE(RIGHT(R1775,4),MID(R1775,4,2),LEFT(R1775,2))</f>
        <v>42871</v>
      </c>
      <c r="V1775" s="2">
        <f>DATE(RIGHT(S1775,4),MID(S1775,4,2),LEFT(S1775,2))</f>
        <v>42868</v>
      </c>
      <c r="W1775" s="1" t="str">
        <f>IF(_xlfn.XOR(K1775=K1774,M1775=M1774),UPPER("aaa"),"")</f>
        <v/>
      </c>
      <c r="X1775" s="1" t="str">
        <f>IF(_xlfn.XOR(K1776=K1775,M1776=M1775),UPPER("aaa"),"")</f>
        <v/>
      </c>
      <c r="Y1775" s="1" t="str">
        <f>IF(W1775="AAA",W1775,X1775)</f>
        <v/>
      </c>
      <c r="Z1775" s="1" t="s">
        <v>43</v>
      </c>
    </row>
    <row r="1776" spans="1:26" x14ac:dyDescent="0.35">
      <c r="A1776" s="7" t="s">
        <v>1500</v>
      </c>
      <c r="B1776" s="4" t="s">
        <v>44</v>
      </c>
      <c r="C1776" s="6">
        <f>DATE(RIGHT(A1776,4),MID(A1776,4,2),LEFT(A1776,2))</f>
        <v>42864</v>
      </c>
      <c r="D1776" s="7" t="s">
        <v>1500</v>
      </c>
      <c r="E1776" s="4" t="s">
        <v>45</v>
      </c>
      <c r="F1776" s="6">
        <f>DATE(RIGHT(D1776,4),MID(D1776,4,2),LEFT(D1776,2))</f>
        <v>42864</v>
      </c>
      <c r="G1776" s="1">
        <v>2</v>
      </c>
      <c r="H1776" s="1" t="s">
        <v>49</v>
      </c>
      <c r="I1776" s="1" t="s">
        <v>1838</v>
      </c>
      <c r="J1776" s="1" t="s">
        <v>724</v>
      </c>
      <c r="K1776" s="3" t="s">
        <v>2384</v>
      </c>
      <c r="L1776" s="1" t="s">
        <v>1500</v>
      </c>
      <c r="M1776" s="1" t="s">
        <v>2385</v>
      </c>
      <c r="N1776" s="1" t="s">
        <v>1469</v>
      </c>
      <c r="O1776" s="1" t="s">
        <v>2386</v>
      </c>
      <c r="P1776" s="1" t="str">
        <f>LEFT(N1776,9)</f>
        <v>LETADLO_2</v>
      </c>
      <c r="Q1776" s="5" t="s">
        <v>1465</v>
      </c>
      <c r="R1776" s="5" t="s">
        <v>1467</v>
      </c>
      <c r="S1776" s="2" t="s">
        <v>1500</v>
      </c>
      <c r="T1776" s="2">
        <f>DATE(RIGHT(Q1776,4),MID(Q1776,4,2),LEFT(Q1776,2))</f>
        <v>42862</v>
      </c>
      <c r="U1776" s="2">
        <f>DATE(RIGHT(R1776,4),MID(R1776,4,2),LEFT(R1776,2))</f>
        <v>42871</v>
      </c>
      <c r="V1776" s="2">
        <f>DATE(RIGHT(S1776,4),MID(S1776,4,2),LEFT(S1776,2))</f>
        <v>42864</v>
      </c>
      <c r="W1776" s="1" t="str">
        <f>IF(_xlfn.XOR(K1776=K1775,M1776=M1775),UPPER("aaa"),"")</f>
        <v/>
      </c>
      <c r="X1776" s="1" t="str">
        <f>IF(_xlfn.XOR(K1777=K1776,M1777=M1776),UPPER("aaa"),"")</f>
        <v/>
      </c>
      <c r="Y1776" s="1" t="str">
        <f>IF(W1776="AAA",W1776,X1776)</f>
        <v/>
      </c>
      <c r="Z1776" s="1" t="s">
        <v>43</v>
      </c>
    </row>
    <row r="1777" spans="1:26" x14ac:dyDescent="0.35">
      <c r="A1777" s="7" t="s">
        <v>1500</v>
      </c>
      <c r="B1777" s="4" t="s">
        <v>44</v>
      </c>
      <c r="C1777" s="6">
        <f>DATE(RIGHT(A1777,4),MID(A1777,4,2),LEFT(A1777,2))</f>
        <v>42864</v>
      </c>
      <c r="D1777" s="7" t="s">
        <v>1500</v>
      </c>
      <c r="E1777" s="4" t="s">
        <v>45</v>
      </c>
      <c r="F1777" s="6">
        <f>DATE(RIGHT(D1777,4),MID(D1777,4,2),LEFT(D1777,2))</f>
        <v>42864</v>
      </c>
      <c r="G1777" s="1">
        <v>2</v>
      </c>
      <c r="H1777" s="1" t="s">
        <v>49</v>
      </c>
      <c r="I1777" s="1" t="s">
        <v>43</v>
      </c>
      <c r="J1777" s="1" t="s">
        <v>724</v>
      </c>
      <c r="K1777" s="3" t="s">
        <v>2384</v>
      </c>
      <c r="L1777" s="1" t="s">
        <v>1500</v>
      </c>
      <c r="M1777" s="1" t="s">
        <v>2385</v>
      </c>
      <c r="N1777" s="1" t="s">
        <v>1469</v>
      </c>
      <c r="O1777" s="1" t="s">
        <v>2386</v>
      </c>
      <c r="P1777" s="1" t="str">
        <f>LEFT(N1777,9)</f>
        <v>LETADLO_2</v>
      </c>
      <c r="Q1777" s="5" t="s">
        <v>1465</v>
      </c>
      <c r="R1777" s="5" t="s">
        <v>1467</v>
      </c>
      <c r="S1777" s="2" t="s">
        <v>1500</v>
      </c>
      <c r="T1777" s="2">
        <f>DATE(RIGHT(Q1777,4),MID(Q1777,4,2),LEFT(Q1777,2))</f>
        <v>42862</v>
      </c>
      <c r="U1777" s="2">
        <f>DATE(RIGHT(R1777,4),MID(R1777,4,2),LEFT(R1777,2))</f>
        <v>42871</v>
      </c>
      <c r="V1777" s="2">
        <f>DATE(RIGHT(S1777,4),MID(S1777,4,2),LEFT(S1777,2))</f>
        <v>42864</v>
      </c>
      <c r="W1777" s="1" t="str">
        <f>IF(_xlfn.XOR(K1777=K1776,M1777=M1776),UPPER("aaa"),"")</f>
        <v/>
      </c>
      <c r="X1777" s="1" t="str">
        <f>IF(_xlfn.XOR(K1778=K1777,M1778=M1777),UPPER("aaa"),"")</f>
        <v/>
      </c>
      <c r="Y1777" s="1" t="str">
        <f>IF(W1777="AAA",W1777,X1777)</f>
        <v/>
      </c>
      <c r="Z1777" s="1" t="s">
        <v>43</v>
      </c>
    </row>
    <row r="1778" spans="1:26" x14ac:dyDescent="0.35">
      <c r="A1778" s="7" t="s">
        <v>1472</v>
      </c>
      <c r="B1778" s="4" t="s">
        <v>1055</v>
      </c>
      <c r="C1778" s="6">
        <f>DATE(RIGHT(A1778,4),MID(A1778,4,2),LEFT(A1778,2))</f>
        <v>42863</v>
      </c>
      <c r="D1778" s="7" t="s">
        <v>1472</v>
      </c>
      <c r="E1778" s="4" t="s">
        <v>1848</v>
      </c>
      <c r="F1778" s="6">
        <f>DATE(RIGHT(D1778,4),MID(D1778,4,2),LEFT(D1778,2))</f>
        <v>42863</v>
      </c>
      <c r="G1778" s="1">
        <v>0.5</v>
      </c>
      <c r="H1778" s="1" t="s">
        <v>53</v>
      </c>
      <c r="I1778" s="1" t="s">
        <v>1502</v>
      </c>
      <c r="J1778" s="1" t="s">
        <v>724</v>
      </c>
      <c r="K1778" s="3" t="s">
        <v>2387</v>
      </c>
      <c r="L1778" s="1" t="s">
        <v>1467</v>
      </c>
      <c r="M1778" s="1" t="s">
        <v>2388</v>
      </c>
      <c r="N1778" s="1" t="s">
        <v>1469</v>
      </c>
      <c r="O1778" s="1" t="s">
        <v>2389</v>
      </c>
      <c r="P1778" s="1" t="str">
        <f>LEFT(N1778,9)</f>
        <v>LETADLO_2</v>
      </c>
      <c r="Q1778" s="5" t="s">
        <v>1465</v>
      </c>
      <c r="R1778" s="5" t="s">
        <v>1467</v>
      </c>
      <c r="S1778" s="2" t="s">
        <v>1500</v>
      </c>
      <c r="T1778" s="2">
        <f>DATE(RIGHT(Q1778,4),MID(Q1778,4,2),LEFT(Q1778,2))</f>
        <v>42862</v>
      </c>
      <c r="U1778" s="2">
        <f>DATE(RIGHT(R1778,4),MID(R1778,4,2),LEFT(R1778,2))</f>
        <v>42871</v>
      </c>
      <c r="V1778" s="2">
        <f>DATE(RIGHT(S1778,4),MID(S1778,4,2),LEFT(S1778,2))</f>
        <v>42864</v>
      </c>
      <c r="W1778" s="1" t="str">
        <f>IF(_xlfn.XOR(K1778=K1777,M1778=M1777),UPPER("aaa"),"")</f>
        <v/>
      </c>
      <c r="X1778" s="1" t="str">
        <f>IF(_xlfn.XOR(K1779=K1778,M1779=M1778),UPPER("aaa"),"")</f>
        <v/>
      </c>
      <c r="Y1778" s="1" t="str">
        <f>IF(W1778="AAA",W1778,X1778)</f>
        <v/>
      </c>
      <c r="Z1778" s="1" t="s">
        <v>43</v>
      </c>
    </row>
    <row r="1779" spans="1:26" x14ac:dyDescent="0.35">
      <c r="A1779" s="7" t="s">
        <v>1467</v>
      </c>
      <c r="B1779" s="4" t="s">
        <v>1791</v>
      </c>
      <c r="C1779" s="6">
        <f>DATE(RIGHT(A1779,4),MID(A1779,4,2),LEFT(A1779,2))</f>
        <v>42871</v>
      </c>
      <c r="D1779" s="7" t="s">
        <v>1467</v>
      </c>
      <c r="E1779" s="4" t="s">
        <v>890</v>
      </c>
      <c r="F1779" s="6">
        <f>DATE(RIGHT(D1779,4),MID(D1779,4,2),LEFT(D1779,2))</f>
        <v>42871</v>
      </c>
      <c r="G1779" s="1">
        <v>0.4</v>
      </c>
      <c r="H1779" s="1" t="s">
        <v>53</v>
      </c>
      <c r="I1779" s="1" t="s">
        <v>661</v>
      </c>
      <c r="J1779" s="1" t="s">
        <v>724</v>
      </c>
      <c r="K1779" s="3" t="s">
        <v>2387</v>
      </c>
      <c r="L1779" s="1" t="s">
        <v>1467</v>
      </c>
      <c r="M1779" s="1" t="s">
        <v>2388</v>
      </c>
      <c r="N1779" s="1" t="s">
        <v>1469</v>
      </c>
      <c r="O1779" s="1" t="s">
        <v>2389</v>
      </c>
      <c r="P1779" s="1" t="str">
        <f>LEFT(N1779,9)</f>
        <v>LETADLO_2</v>
      </c>
      <c r="Q1779" s="5" t="s">
        <v>1465</v>
      </c>
      <c r="R1779" s="5" t="s">
        <v>1467</v>
      </c>
      <c r="S1779" s="2" t="s">
        <v>1467</v>
      </c>
      <c r="T1779" s="2">
        <f>DATE(RIGHT(Q1779,4),MID(Q1779,4,2),LEFT(Q1779,2))</f>
        <v>42862</v>
      </c>
      <c r="U1779" s="2">
        <f>DATE(RIGHT(R1779,4),MID(R1779,4,2),LEFT(R1779,2))</f>
        <v>42871</v>
      </c>
      <c r="V1779" s="2">
        <f>DATE(RIGHT(S1779,4),MID(S1779,4,2),LEFT(S1779,2))</f>
        <v>42871</v>
      </c>
      <c r="W1779" s="1" t="str">
        <f>IF(_xlfn.XOR(K1779=K1778,M1779=M1778),UPPER("aaa"),"")</f>
        <v/>
      </c>
      <c r="X1779" s="1" t="str">
        <f>IF(_xlfn.XOR(K1780=K1779,M1780=M1779),UPPER("aaa"),"")</f>
        <v/>
      </c>
      <c r="Y1779" s="1" t="str">
        <f>IF(W1779="AAA",W1779,X1779)</f>
        <v/>
      </c>
      <c r="Z1779" s="1" t="s">
        <v>43</v>
      </c>
    </row>
    <row r="1780" spans="1:26" x14ac:dyDescent="0.35">
      <c r="A1780" s="7" t="s">
        <v>1494</v>
      </c>
      <c r="B1780" s="4" t="s">
        <v>170</v>
      </c>
      <c r="C1780" s="6">
        <f>DATE(RIGHT(A1780,4),MID(A1780,4,2),LEFT(A1780,2))</f>
        <v>42867</v>
      </c>
      <c r="D1780" s="7" t="s">
        <v>1494</v>
      </c>
      <c r="E1780" s="4" t="s">
        <v>209</v>
      </c>
      <c r="F1780" s="6">
        <f>DATE(RIGHT(D1780,4),MID(D1780,4,2),LEFT(D1780,2))</f>
        <v>42867</v>
      </c>
      <c r="G1780" s="1">
        <v>0.5</v>
      </c>
      <c r="H1780" s="1" t="s">
        <v>39</v>
      </c>
      <c r="I1780" s="1" t="s">
        <v>1518</v>
      </c>
      <c r="J1780" s="1" t="s">
        <v>724</v>
      </c>
      <c r="K1780" s="3" t="s">
        <v>2390</v>
      </c>
      <c r="L1780" s="1" t="s">
        <v>1494</v>
      </c>
      <c r="M1780" s="1" t="s">
        <v>2391</v>
      </c>
      <c r="N1780" s="1" t="s">
        <v>1469</v>
      </c>
      <c r="O1780" s="1" t="s">
        <v>2392</v>
      </c>
      <c r="P1780" s="1" t="str">
        <f>LEFT(N1780,9)</f>
        <v>LETADLO_2</v>
      </c>
      <c r="Q1780" s="5" t="s">
        <v>1465</v>
      </c>
      <c r="R1780" s="5" t="s">
        <v>1467</v>
      </c>
      <c r="S1780" s="2" t="s">
        <v>1494</v>
      </c>
      <c r="T1780" s="2">
        <f>DATE(RIGHT(Q1780,4),MID(Q1780,4,2),LEFT(Q1780,2))</f>
        <v>42862</v>
      </c>
      <c r="U1780" s="2">
        <f>DATE(RIGHT(R1780,4),MID(R1780,4,2),LEFT(R1780,2))</f>
        <v>42871</v>
      </c>
      <c r="V1780" s="2">
        <f>DATE(RIGHT(S1780,4),MID(S1780,4,2),LEFT(S1780,2))</f>
        <v>42867</v>
      </c>
      <c r="W1780" s="1" t="str">
        <f>IF(_xlfn.XOR(K1780=K1779,M1780=M1779),UPPER("aaa"),"")</f>
        <v/>
      </c>
      <c r="X1780" s="1" t="str">
        <f>IF(_xlfn.XOR(K1781=K1780,M1781=M1780),UPPER("aaa"),"")</f>
        <v/>
      </c>
      <c r="Y1780" s="1" t="str">
        <f>IF(W1780="AAA",W1780,X1780)</f>
        <v/>
      </c>
      <c r="Z1780" s="1" t="s">
        <v>43</v>
      </c>
    </row>
    <row r="1781" spans="1:26" x14ac:dyDescent="0.35">
      <c r="A1781" s="7" t="s">
        <v>1472</v>
      </c>
      <c r="B1781" s="4" t="s">
        <v>88</v>
      </c>
      <c r="C1781" s="6">
        <f>DATE(RIGHT(A1781,4),MID(A1781,4,2),LEFT(A1781,2))</f>
        <v>42863</v>
      </c>
      <c r="D1781" s="7" t="s">
        <v>1472</v>
      </c>
      <c r="E1781" s="4" t="s">
        <v>135</v>
      </c>
      <c r="F1781" s="6">
        <f>DATE(RIGHT(D1781,4),MID(D1781,4,2),LEFT(D1781,2))</f>
        <v>42863</v>
      </c>
      <c r="G1781" s="1">
        <v>1.5</v>
      </c>
      <c r="H1781" s="1" t="s">
        <v>199</v>
      </c>
      <c r="I1781" s="1" t="s">
        <v>43</v>
      </c>
      <c r="J1781" s="1" t="s">
        <v>724</v>
      </c>
      <c r="K1781" s="3" t="s">
        <v>2393</v>
      </c>
      <c r="L1781" s="1" t="s">
        <v>1497</v>
      </c>
      <c r="M1781" s="1" t="s">
        <v>2394</v>
      </c>
      <c r="N1781" s="1" t="s">
        <v>1469</v>
      </c>
      <c r="O1781" s="1" t="s">
        <v>2395</v>
      </c>
      <c r="P1781" s="1" t="str">
        <f>LEFT(N1781,9)</f>
        <v>LETADLO_2</v>
      </c>
      <c r="Q1781" s="5" t="s">
        <v>1465</v>
      </c>
      <c r="R1781" s="5" t="s">
        <v>1467</v>
      </c>
      <c r="S1781" s="2" t="s">
        <v>1472</v>
      </c>
      <c r="T1781" s="2">
        <f>DATE(RIGHT(Q1781,4),MID(Q1781,4,2),LEFT(Q1781,2))</f>
        <v>42862</v>
      </c>
      <c r="U1781" s="2">
        <f>DATE(RIGHT(R1781,4),MID(R1781,4,2),LEFT(R1781,2))</f>
        <v>42871</v>
      </c>
      <c r="V1781" s="2">
        <f>DATE(RIGHT(S1781,4),MID(S1781,4,2),LEFT(S1781,2))</f>
        <v>42863</v>
      </c>
      <c r="W1781" s="1" t="str">
        <f>IF(_xlfn.XOR(K1781=K1780,M1781=M1780),UPPER("aaa"),"")</f>
        <v/>
      </c>
      <c r="X1781" s="1" t="str">
        <f>IF(_xlfn.XOR(K1782=K1781,M1782=M1781),UPPER("aaa"),"")</f>
        <v/>
      </c>
      <c r="Y1781" s="1" t="str">
        <f>IF(W1781="AAA",W1781,X1781)</f>
        <v/>
      </c>
      <c r="Z1781" s="1" t="s">
        <v>43</v>
      </c>
    </row>
    <row r="1782" spans="1:26" x14ac:dyDescent="0.35">
      <c r="A1782" s="7" t="s">
        <v>1472</v>
      </c>
      <c r="B1782" s="4" t="s">
        <v>1814</v>
      </c>
      <c r="C1782" s="6">
        <f>DATE(RIGHT(A1782,4),MID(A1782,4,2),LEFT(A1782,2))</f>
        <v>42863</v>
      </c>
      <c r="D1782" s="7" t="s">
        <v>1472</v>
      </c>
      <c r="E1782" s="4" t="s">
        <v>881</v>
      </c>
      <c r="F1782" s="6">
        <f>DATE(RIGHT(D1782,4),MID(D1782,4,2),LEFT(D1782,2))</f>
        <v>42863</v>
      </c>
      <c r="G1782" s="1">
        <v>0.5</v>
      </c>
      <c r="H1782" s="1" t="s">
        <v>867</v>
      </c>
      <c r="I1782" s="1" t="s">
        <v>986</v>
      </c>
      <c r="J1782" s="1" t="s">
        <v>724</v>
      </c>
      <c r="K1782" s="3" t="s">
        <v>2393</v>
      </c>
      <c r="L1782" s="1" t="s">
        <v>1497</v>
      </c>
      <c r="M1782" s="1" t="s">
        <v>2394</v>
      </c>
      <c r="N1782" s="1" t="s">
        <v>1469</v>
      </c>
      <c r="O1782" s="1" t="s">
        <v>2395</v>
      </c>
      <c r="P1782" s="1" t="str">
        <f>LEFT(N1782,9)</f>
        <v>LETADLO_2</v>
      </c>
      <c r="Q1782" s="5" t="s">
        <v>1465</v>
      </c>
      <c r="R1782" s="5" t="s">
        <v>1467</v>
      </c>
      <c r="S1782" s="2" t="s">
        <v>1472</v>
      </c>
      <c r="T1782" s="2">
        <f>DATE(RIGHT(Q1782,4),MID(Q1782,4,2),LEFT(Q1782,2))</f>
        <v>42862</v>
      </c>
      <c r="U1782" s="2">
        <f>DATE(RIGHT(R1782,4),MID(R1782,4,2),LEFT(R1782,2))</f>
        <v>42871</v>
      </c>
      <c r="V1782" s="2">
        <f>DATE(RIGHT(S1782,4),MID(S1782,4,2),LEFT(S1782,2))</f>
        <v>42863</v>
      </c>
      <c r="W1782" s="1" t="str">
        <f>IF(_xlfn.XOR(K1782=K1781,M1782=M1781),UPPER("aaa"),"")</f>
        <v/>
      </c>
      <c r="X1782" s="1" t="str">
        <f>IF(_xlfn.XOR(K1783=K1782,M1783=M1782),UPPER("aaa"),"")</f>
        <v/>
      </c>
      <c r="Y1782" s="1" t="str">
        <f>IF(W1782="AAA",W1782,X1782)</f>
        <v/>
      </c>
      <c r="Z1782" s="1" t="s">
        <v>43</v>
      </c>
    </row>
    <row r="1783" spans="1:26" x14ac:dyDescent="0.35">
      <c r="A1783" s="7" t="s">
        <v>1500</v>
      </c>
      <c r="B1783" s="4" t="s">
        <v>221</v>
      </c>
      <c r="C1783" s="6">
        <f>DATE(RIGHT(A1783,4),MID(A1783,4,2),LEFT(A1783,2))</f>
        <v>42864</v>
      </c>
      <c r="D1783" s="7" t="s">
        <v>1500</v>
      </c>
      <c r="E1783" s="4" t="s">
        <v>129</v>
      </c>
      <c r="F1783" s="6">
        <f>DATE(RIGHT(D1783,4),MID(D1783,4,2),LEFT(D1783,2))</f>
        <v>42864</v>
      </c>
      <c r="G1783" s="1">
        <v>0.75</v>
      </c>
      <c r="H1783" s="1" t="s">
        <v>867</v>
      </c>
      <c r="I1783" s="1" t="s">
        <v>986</v>
      </c>
      <c r="J1783" s="1" t="s">
        <v>724</v>
      </c>
      <c r="K1783" s="3" t="s">
        <v>2393</v>
      </c>
      <c r="L1783" s="1" t="s">
        <v>1497</v>
      </c>
      <c r="M1783" s="1" t="s">
        <v>2394</v>
      </c>
      <c r="N1783" s="1" t="s">
        <v>1469</v>
      </c>
      <c r="O1783" s="1" t="s">
        <v>2395</v>
      </c>
      <c r="P1783" s="1" t="str">
        <f>LEFT(N1783,9)</f>
        <v>LETADLO_2</v>
      </c>
      <c r="Q1783" s="5" t="s">
        <v>1465</v>
      </c>
      <c r="R1783" s="5" t="s">
        <v>1467</v>
      </c>
      <c r="S1783" s="2" t="s">
        <v>1500</v>
      </c>
      <c r="T1783" s="2">
        <f>DATE(RIGHT(Q1783,4),MID(Q1783,4,2),LEFT(Q1783,2))</f>
        <v>42862</v>
      </c>
      <c r="U1783" s="2">
        <f>DATE(RIGHT(R1783,4),MID(R1783,4,2),LEFT(R1783,2))</f>
        <v>42871</v>
      </c>
      <c r="V1783" s="2">
        <f>DATE(RIGHT(S1783,4),MID(S1783,4,2),LEFT(S1783,2))</f>
        <v>42864</v>
      </c>
      <c r="W1783" s="1" t="str">
        <f>IF(_xlfn.XOR(K1783=K1782,M1783=M1782),UPPER("aaa"),"")</f>
        <v/>
      </c>
      <c r="X1783" s="1" t="str">
        <f>IF(_xlfn.XOR(K1784=K1783,M1784=M1783),UPPER("aaa"),"")</f>
        <v/>
      </c>
      <c r="Y1783" s="1" t="str">
        <f>IF(W1783="AAA",W1783,X1783)</f>
        <v/>
      </c>
      <c r="Z1783" s="1" t="s">
        <v>43</v>
      </c>
    </row>
    <row r="1784" spans="1:26" x14ac:dyDescent="0.35">
      <c r="A1784" s="7" t="s">
        <v>1500</v>
      </c>
      <c r="B1784" s="4" t="s">
        <v>78</v>
      </c>
      <c r="C1784" s="6">
        <f>DATE(RIGHT(A1784,4),MID(A1784,4,2),LEFT(A1784,2))</f>
        <v>42864</v>
      </c>
      <c r="D1784" s="7" t="s">
        <v>1500</v>
      </c>
      <c r="E1784" s="4" t="s">
        <v>215</v>
      </c>
      <c r="F1784" s="6">
        <f>DATE(RIGHT(D1784,4),MID(D1784,4,2),LEFT(D1784,2))</f>
        <v>42864</v>
      </c>
      <c r="G1784" s="1">
        <v>0.17</v>
      </c>
      <c r="H1784" s="1" t="s">
        <v>718</v>
      </c>
      <c r="I1784" s="1" t="s">
        <v>984</v>
      </c>
      <c r="J1784" s="1" t="s">
        <v>724</v>
      </c>
      <c r="K1784" s="3" t="s">
        <v>2393</v>
      </c>
      <c r="L1784" s="1" t="s">
        <v>1497</v>
      </c>
      <c r="M1784" s="1" t="s">
        <v>2394</v>
      </c>
      <c r="N1784" s="1" t="s">
        <v>1469</v>
      </c>
      <c r="O1784" s="1" t="s">
        <v>2395</v>
      </c>
      <c r="P1784" s="1" t="str">
        <f>LEFT(N1784,9)</f>
        <v>LETADLO_2</v>
      </c>
      <c r="Q1784" s="5" t="s">
        <v>1465</v>
      </c>
      <c r="R1784" s="5" t="s">
        <v>1467</v>
      </c>
      <c r="S1784" s="2" t="s">
        <v>1500</v>
      </c>
      <c r="T1784" s="2">
        <f>DATE(RIGHT(Q1784,4),MID(Q1784,4,2),LEFT(Q1784,2))</f>
        <v>42862</v>
      </c>
      <c r="U1784" s="2">
        <f>DATE(RIGHT(R1784,4),MID(R1784,4,2),LEFT(R1784,2))</f>
        <v>42871</v>
      </c>
      <c r="V1784" s="2">
        <f>DATE(RIGHT(S1784,4),MID(S1784,4,2),LEFT(S1784,2))</f>
        <v>42864</v>
      </c>
      <c r="W1784" s="1" t="str">
        <f>IF(_xlfn.XOR(K1784=K1783,M1784=M1783),UPPER("aaa"),"")</f>
        <v/>
      </c>
      <c r="X1784" s="1" t="str">
        <f>IF(_xlfn.XOR(K1785=K1784,M1785=M1784),UPPER("aaa"),"")</f>
        <v/>
      </c>
      <c r="Y1784" s="1" t="str">
        <f>IF(W1784="AAA",W1784,X1784)</f>
        <v/>
      </c>
      <c r="Z1784" s="1" t="s">
        <v>43</v>
      </c>
    </row>
    <row r="1785" spans="1:26" x14ac:dyDescent="0.35">
      <c r="A1785" s="7" t="s">
        <v>1494</v>
      </c>
      <c r="B1785" s="4" t="s">
        <v>45</v>
      </c>
      <c r="C1785" s="6">
        <f>DATE(RIGHT(A1785,4),MID(A1785,4,2),LEFT(A1785,2))</f>
        <v>42867</v>
      </c>
      <c r="D1785" s="7" t="s">
        <v>1494</v>
      </c>
      <c r="E1785" s="4" t="s">
        <v>223</v>
      </c>
      <c r="F1785" s="6">
        <f>DATE(RIGHT(D1785,4),MID(D1785,4,2),LEFT(D1785,2))</f>
        <v>42867</v>
      </c>
      <c r="G1785" s="1">
        <v>1.5</v>
      </c>
      <c r="H1785" s="1" t="s">
        <v>199</v>
      </c>
      <c r="I1785" s="1" t="s">
        <v>43</v>
      </c>
      <c r="J1785" s="1" t="s">
        <v>724</v>
      </c>
      <c r="K1785" s="3" t="s">
        <v>2393</v>
      </c>
      <c r="L1785" s="1" t="s">
        <v>1497</v>
      </c>
      <c r="M1785" s="1" t="s">
        <v>2394</v>
      </c>
      <c r="N1785" s="1" t="s">
        <v>1469</v>
      </c>
      <c r="O1785" s="1" t="s">
        <v>2395</v>
      </c>
      <c r="P1785" s="1" t="str">
        <f>LEFT(N1785,9)</f>
        <v>LETADLO_2</v>
      </c>
      <c r="Q1785" s="5" t="s">
        <v>1465</v>
      </c>
      <c r="R1785" s="5" t="s">
        <v>1467</v>
      </c>
      <c r="S1785" s="2" t="s">
        <v>1494</v>
      </c>
      <c r="T1785" s="2">
        <f>DATE(RIGHT(Q1785,4),MID(Q1785,4,2),LEFT(Q1785,2))</f>
        <v>42862</v>
      </c>
      <c r="U1785" s="2">
        <f>DATE(RIGHT(R1785,4),MID(R1785,4,2),LEFT(R1785,2))</f>
        <v>42871</v>
      </c>
      <c r="V1785" s="2">
        <f>DATE(RIGHT(S1785,4),MID(S1785,4,2),LEFT(S1785,2))</f>
        <v>42867</v>
      </c>
      <c r="W1785" s="1" t="str">
        <f>IF(_xlfn.XOR(K1785=K1784,M1785=M1784),UPPER("aaa"),"")</f>
        <v/>
      </c>
      <c r="X1785" s="1" t="str">
        <f>IF(_xlfn.XOR(K1786=K1785,M1786=M1785),UPPER("aaa"),"")</f>
        <v/>
      </c>
      <c r="Y1785" s="1" t="str">
        <f>IF(W1785="AAA",W1785,X1785)</f>
        <v/>
      </c>
      <c r="Z1785" s="1" t="s">
        <v>43</v>
      </c>
    </row>
    <row r="1786" spans="1:26" x14ac:dyDescent="0.35">
      <c r="A1786" s="7" t="s">
        <v>1472</v>
      </c>
      <c r="B1786" s="4" t="s">
        <v>135</v>
      </c>
      <c r="C1786" s="6">
        <f>DATE(RIGHT(A1786,4),MID(A1786,4,2),LEFT(A1786,2))</f>
        <v>42863</v>
      </c>
      <c r="D1786" s="7" t="s">
        <v>1472</v>
      </c>
      <c r="E1786" s="4" t="s">
        <v>45</v>
      </c>
      <c r="F1786" s="6">
        <f>DATE(RIGHT(D1786,4),MID(D1786,4,2),LEFT(D1786,2))</f>
        <v>42863</v>
      </c>
      <c r="G1786" s="1">
        <v>1.5</v>
      </c>
      <c r="H1786" s="1" t="s">
        <v>199</v>
      </c>
      <c r="I1786" s="1" t="s">
        <v>43</v>
      </c>
      <c r="J1786" s="1" t="s">
        <v>724</v>
      </c>
      <c r="K1786" s="3" t="s">
        <v>2396</v>
      </c>
      <c r="L1786" s="1" t="s">
        <v>1497</v>
      </c>
      <c r="M1786" s="1" t="s">
        <v>2397</v>
      </c>
      <c r="N1786" s="1" t="s">
        <v>1469</v>
      </c>
      <c r="O1786" s="1" t="s">
        <v>2398</v>
      </c>
      <c r="P1786" s="1" t="str">
        <f>LEFT(N1786,9)</f>
        <v>LETADLO_2</v>
      </c>
      <c r="Q1786" s="5" t="s">
        <v>1465</v>
      </c>
      <c r="R1786" s="5" t="s">
        <v>1467</v>
      </c>
      <c r="S1786" s="2" t="s">
        <v>1472</v>
      </c>
      <c r="T1786" s="2">
        <f>DATE(RIGHT(Q1786,4),MID(Q1786,4,2),LEFT(Q1786,2))</f>
        <v>42862</v>
      </c>
      <c r="U1786" s="2">
        <f>DATE(RIGHT(R1786,4),MID(R1786,4,2),LEFT(R1786,2))</f>
        <v>42871</v>
      </c>
      <c r="V1786" s="2">
        <f>DATE(RIGHT(S1786,4),MID(S1786,4,2),LEFT(S1786,2))</f>
        <v>42863</v>
      </c>
      <c r="W1786" s="1" t="str">
        <f>IF(_xlfn.XOR(K1786=K1785,M1786=M1785),UPPER("aaa"),"")</f>
        <v/>
      </c>
      <c r="X1786" s="1" t="str">
        <f>IF(_xlfn.XOR(K1787=K1786,M1787=M1786),UPPER("aaa"),"")</f>
        <v/>
      </c>
      <c r="Y1786" s="1" t="str">
        <f>IF(W1786="AAA",W1786,X1786)</f>
        <v/>
      </c>
      <c r="Z1786" s="1" t="s">
        <v>43</v>
      </c>
    </row>
    <row r="1787" spans="1:26" x14ac:dyDescent="0.35">
      <c r="A1787" s="7" t="s">
        <v>1472</v>
      </c>
      <c r="B1787" s="4" t="s">
        <v>985</v>
      </c>
      <c r="C1787" s="6">
        <f>DATE(RIGHT(A1787,4),MID(A1787,4,2),LEFT(A1787,2))</f>
        <v>42863</v>
      </c>
      <c r="D1787" s="7" t="s">
        <v>1472</v>
      </c>
      <c r="E1787" s="4" t="s">
        <v>123</v>
      </c>
      <c r="F1787" s="6">
        <f>DATE(RIGHT(D1787,4),MID(D1787,4,2),LEFT(D1787,2))</f>
        <v>42863</v>
      </c>
      <c r="G1787" s="1">
        <v>0.92</v>
      </c>
      <c r="H1787" s="1" t="s">
        <v>867</v>
      </c>
      <c r="I1787" s="1" t="s">
        <v>868</v>
      </c>
      <c r="J1787" s="1" t="s">
        <v>724</v>
      </c>
      <c r="K1787" s="3" t="s">
        <v>2396</v>
      </c>
      <c r="L1787" s="1" t="s">
        <v>1497</v>
      </c>
      <c r="M1787" s="1" t="s">
        <v>2397</v>
      </c>
      <c r="N1787" s="1" t="s">
        <v>1469</v>
      </c>
      <c r="O1787" s="1" t="s">
        <v>2398</v>
      </c>
      <c r="P1787" s="1" t="str">
        <f>LEFT(N1787,9)</f>
        <v>LETADLO_2</v>
      </c>
      <c r="Q1787" s="5" t="s">
        <v>1465</v>
      </c>
      <c r="R1787" s="5" t="s">
        <v>1467</v>
      </c>
      <c r="S1787" s="2" t="s">
        <v>1472</v>
      </c>
      <c r="T1787" s="2">
        <f>DATE(RIGHT(Q1787,4),MID(Q1787,4,2),LEFT(Q1787,2))</f>
        <v>42862</v>
      </c>
      <c r="U1787" s="2">
        <f>DATE(RIGHT(R1787,4),MID(R1787,4,2),LEFT(R1787,2))</f>
        <v>42871</v>
      </c>
      <c r="V1787" s="2">
        <f>DATE(RIGHT(S1787,4),MID(S1787,4,2),LEFT(S1787,2))</f>
        <v>42863</v>
      </c>
      <c r="W1787" s="1" t="str">
        <f>IF(_xlfn.XOR(K1787=K1786,M1787=M1786),UPPER("aaa"),"")</f>
        <v/>
      </c>
      <c r="X1787" s="1" t="str">
        <f>IF(_xlfn.XOR(K1788=K1787,M1788=M1787),UPPER("aaa"),"")</f>
        <v/>
      </c>
      <c r="Y1787" s="1" t="str">
        <f>IF(W1787="AAA",W1787,X1787)</f>
        <v/>
      </c>
      <c r="Z1787" s="1" t="s">
        <v>43</v>
      </c>
    </row>
    <row r="1788" spans="1:26" x14ac:dyDescent="0.35">
      <c r="A1788" s="7" t="s">
        <v>1472</v>
      </c>
      <c r="B1788" s="4" t="s">
        <v>985</v>
      </c>
      <c r="C1788" s="6">
        <f>DATE(RIGHT(A1788,4),MID(A1788,4,2),LEFT(A1788,2))</f>
        <v>42863</v>
      </c>
      <c r="D1788" s="7" t="s">
        <v>1472</v>
      </c>
      <c r="E1788" s="4" t="s">
        <v>123</v>
      </c>
      <c r="F1788" s="6">
        <f>DATE(RIGHT(D1788,4),MID(D1788,4,2),LEFT(D1788,2))</f>
        <v>42863</v>
      </c>
      <c r="G1788" s="1">
        <v>0.92</v>
      </c>
      <c r="H1788" s="1" t="s">
        <v>867</v>
      </c>
      <c r="I1788" s="1" t="s">
        <v>868</v>
      </c>
      <c r="J1788" s="1" t="s">
        <v>724</v>
      </c>
      <c r="K1788" s="3" t="s">
        <v>2396</v>
      </c>
      <c r="L1788" s="1" t="s">
        <v>1497</v>
      </c>
      <c r="M1788" s="1" t="s">
        <v>2397</v>
      </c>
      <c r="N1788" s="1" t="s">
        <v>1469</v>
      </c>
      <c r="O1788" s="1" t="s">
        <v>2398</v>
      </c>
      <c r="P1788" s="1" t="str">
        <f>LEFT(N1788,9)</f>
        <v>LETADLO_2</v>
      </c>
      <c r="Q1788" s="5" t="s">
        <v>1465</v>
      </c>
      <c r="R1788" s="5" t="s">
        <v>1467</v>
      </c>
      <c r="S1788" s="2" t="s">
        <v>1472</v>
      </c>
      <c r="T1788" s="2">
        <f>DATE(RIGHT(Q1788,4),MID(Q1788,4,2),LEFT(Q1788,2))</f>
        <v>42862</v>
      </c>
      <c r="U1788" s="2">
        <f>DATE(RIGHT(R1788,4),MID(R1788,4,2),LEFT(R1788,2))</f>
        <v>42871</v>
      </c>
      <c r="V1788" s="2">
        <f>DATE(RIGHT(S1788,4),MID(S1788,4,2),LEFT(S1788,2))</f>
        <v>42863</v>
      </c>
      <c r="W1788" s="1" t="str">
        <f>IF(_xlfn.XOR(K1788=K1787,M1788=M1787),UPPER("aaa"),"")</f>
        <v/>
      </c>
      <c r="X1788" s="1" t="str">
        <f>IF(_xlfn.XOR(K1789=K1788,M1789=M1788),UPPER("aaa"),"")</f>
        <v/>
      </c>
      <c r="Y1788" s="1" t="str">
        <f>IF(W1788="AAA",W1788,X1788)</f>
        <v/>
      </c>
      <c r="Z1788" s="1" t="s">
        <v>43</v>
      </c>
    </row>
    <row r="1789" spans="1:26" x14ac:dyDescent="0.35">
      <c r="A1789" s="7" t="s">
        <v>1472</v>
      </c>
      <c r="B1789" s="4" t="s">
        <v>881</v>
      </c>
      <c r="C1789" s="6">
        <f>DATE(RIGHT(A1789,4),MID(A1789,4,2),LEFT(A1789,2))</f>
        <v>42863</v>
      </c>
      <c r="D1789" s="7" t="s">
        <v>1472</v>
      </c>
      <c r="E1789" s="4" t="s">
        <v>768</v>
      </c>
      <c r="F1789" s="6">
        <f>DATE(RIGHT(D1789,4),MID(D1789,4,2),LEFT(D1789,2))</f>
        <v>42863</v>
      </c>
      <c r="G1789" s="1">
        <v>0.5</v>
      </c>
      <c r="H1789" s="1" t="s">
        <v>867</v>
      </c>
      <c r="I1789" s="1" t="s">
        <v>986</v>
      </c>
      <c r="J1789" s="1" t="s">
        <v>724</v>
      </c>
      <c r="K1789" s="3" t="s">
        <v>2396</v>
      </c>
      <c r="L1789" s="1" t="s">
        <v>1497</v>
      </c>
      <c r="M1789" s="1" t="s">
        <v>2397</v>
      </c>
      <c r="N1789" s="1" t="s">
        <v>1469</v>
      </c>
      <c r="O1789" s="1" t="s">
        <v>2398</v>
      </c>
      <c r="P1789" s="1" t="str">
        <f>LEFT(N1789,9)</f>
        <v>LETADLO_2</v>
      </c>
      <c r="Q1789" s="5" t="s">
        <v>1465</v>
      </c>
      <c r="R1789" s="5" t="s">
        <v>1467</v>
      </c>
      <c r="S1789" s="2" t="s">
        <v>1472</v>
      </c>
      <c r="T1789" s="2">
        <f>DATE(RIGHT(Q1789,4),MID(Q1789,4,2),LEFT(Q1789,2))</f>
        <v>42862</v>
      </c>
      <c r="U1789" s="2">
        <f>DATE(RIGHT(R1789,4),MID(R1789,4,2),LEFT(R1789,2))</f>
        <v>42871</v>
      </c>
      <c r="V1789" s="2">
        <f>DATE(RIGHT(S1789,4),MID(S1789,4,2),LEFT(S1789,2))</f>
        <v>42863</v>
      </c>
      <c r="W1789" s="1" t="str">
        <f>IF(_xlfn.XOR(K1789=K1788,M1789=M1788),UPPER("aaa"),"")</f>
        <v/>
      </c>
      <c r="X1789" s="1" t="str">
        <f>IF(_xlfn.XOR(K1790=K1789,M1790=M1789),UPPER("aaa"),"")</f>
        <v/>
      </c>
      <c r="Y1789" s="1" t="str">
        <f>IF(W1789="AAA",W1789,X1789)</f>
        <v/>
      </c>
      <c r="Z1789" s="1" t="s">
        <v>43</v>
      </c>
    </row>
    <row r="1790" spans="1:26" x14ac:dyDescent="0.35">
      <c r="A1790" s="7" t="s">
        <v>1500</v>
      </c>
      <c r="B1790" s="4" t="s">
        <v>1644</v>
      </c>
      <c r="C1790" s="6">
        <f>DATE(RIGHT(A1790,4),MID(A1790,4,2),LEFT(A1790,2))</f>
        <v>42864</v>
      </c>
      <c r="D1790" s="7" t="s">
        <v>1500</v>
      </c>
      <c r="E1790" s="4" t="s">
        <v>1814</v>
      </c>
      <c r="F1790" s="6">
        <f>DATE(RIGHT(D1790,4),MID(D1790,4,2),LEFT(D1790,2))</f>
        <v>42864</v>
      </c>
      <c r="G1790" s="1">
        <v>0.17</v>
      </c>
      <c r="H1790" s="1" t="s">
        <v>718</v>
      </c>
      <c r="I1790" s="1" t="s">
        <v>984</v>
      </c>
      <c r="J1790" s="1" t="s">
        <v>724</v>
      </c>
      <c r="K1790" s="3" t="s">
        <v>2396</v>
      </c>
      <c r="L1790" s="1" t="s">
        <v>1497</v>
      </c>
      <c r="M1790" s="1" t="s">
        <v>2397</v>
      </c>
      <c r="N1790" s="1" t="s">
        <v>1469</v>
      </c>
      <c r="O1790" s="1" t="s">
        <v>2398</v>
      </c>
      <c r="P1790" s="1" t="str">
        <f>LEFT(N1790,9)</f>
        <v>LETADLO_2</v>
      </c>
      <c r="Q1790" s="5" t="s">
        <v>1465</v>
      </c>
      <c r="R1790" s="5" t="s">
        <v>1467</v>
      </c>
      <c r="S1790" s="2" t="s">
        <v>1500</v>
      </c>
      <c r="T1790" s="2">
        <f>DATE(RIGHT(Q1790,4),MID(Q1790,4,2),LEFT(Q1790,2))</f>
        <v>42862</v>
      </c>
      <c r="U1790" s="2">
        <f>DATE(RIGHT(R1790,4),MID(R1790,4,2),LEFT(R1790,2))</f>
        <v>42871</v>
      </c>
      <c r="V1790" s="2">
        <f>DATE(RIGHT(S1790,4),MID(S1790,4,2),LEFT(S1790,2))</f>
        <v>42864</v>
      </c>
      <c r="W1790" s="1" t="str">
        <f>IF(_xlfn.XOR(K1790=K1789,M1790=M1789),UPPER("aaa"),"")</f>
        <v/>
      </c>
      <c r="X1790" s="1" t="str">
        <f>IF(_xlfn.XOR(K1791=K1790,M1791=M1790),UPPER("aaa"),"")</f>
        <v/>
      </c>
      <c r="Y1790" s="1" t="str">
        <f>IF(W1790="AAA",W1790,X1790)</f>
        <v/>
      </c>
      <c r="Z1790" s="1" t="s">
        <v>43</v>
      </c>
    </row>
    <row r="1791" spans="1:26" x14ac:dyDescent="0.35">
      <c r="A1791" s="7" t="s">
        <v>1494</v>
      </c>
      <c r="B1791" s="4" t="s">
        <v>79</v>
      </c>
      <c r="C1791" s="6">
        <f>DATE(RIGHT(A1791,4),MID(A1791,4,2),LEFT(A1791,2))</f>
        <v>42867</v>
      </c>
      <c r="D1791" s="7" t="s">
        <v>1494</v>
      </c>
      <c r="E1791" s="4" t="s">
        <v>512</v>
      </c>
      <c r="F1791" s="6">
        <f>DATE(RIGHT(D1791,4),MID(D1791,4,2),LEFT(D1791,2))</f>
        <v>42867</v>
      </c>
      <c r="G1791" s="1">
        <v>1.5</v>
      </c>
      <c r="H1791" s="1" t="s">
        <v>199</v>
      </c>
      <c r="I1791" s="1" t="s">
        <v>43</v>
      </c>
      <c r="J1791" s="1" t="s">
        <v>724</v>
      </c>
      <c r="K1791" s="3" t="s">
        <v>2396</v>
      </c>
      <c r="L1791" s="1" t="s">
        <v>1497</v>
      </c>
      <c r="M1791" s="1" t="s">
        <v>2397</v>
      </c>
      <c r="N1791" s="1" t="s">
        <v>1469</v>
      </c>
      <c r="O1791" s="1" t="s">
        <v>2398</v>
      </c>
      <c r="P1791" s="1" t="str">
        <f>LEFT(N1791,9)</f>
        <v>LETADLO_2</v>
      </c>
      <c r="Q1791" s="5" t="s">
        <v>1465</v>
      </c>
      <c r="R1791" s="5" t="s">
        <v>1467</v>
      </c>
      <c r="S1791" s="2" t="s">
        <v>1494</v>
      </c>
      <c r="T1791" s="2">
        <f>DATE(RIGHT(Q1791,4),MID(Q1791,4,2),LEFT(Q1791,2))</f>
        <v>42862</v>
      </c>
      <c r="U1791" s="2">
        <f>DATE(RIGHT(R1791,4),MID(R1791,4,2),LEFT(R1791,2))</f>
        <v>42871</v>
      </c>
      <c r="V1791" s="2">
        <f>DATE(RIGHT(S1791,4),MID(S1791,4,2),LEFT(S1791,2))</f>
        <v>42867</v>
      </c>
      <c r="W1791" s="1" t="str">
        <f>IF(_xlfn.XOR(K1791=K1790,M1791=M1790),UPPER("aaa"),"")</f>
        <v/>
      </c>
      <c r="X1791" s="1" t="str">
        <f>IF(_xlfn.XOR(K1792=K1791,M1792=M1791),UPPER("aaa"),"")</f>
        <v/>
      </c>
      <c r="Y1791" s="1" t="str">
        <f>IF(W1791="AAA",W1791,X1791)</f>
        <v/>
      </c>
      <c r="Z1791" s="1" t="s">
        <v>43</v>
      </c>
    </row>
    <row r="1792" spans="1:26" x14ac:dyDescent="0.35">
      <c r="A1792" s="7" t="s">
        <v>1497</v>
      </c>
      <c r="B1792" s="4" t="s">
        <v>94</v>
      </c>
      <c r="C1792" s="6">
        <f>DATE(RIGHT(A1792,4),MID(A1792,4,2),LEFT(A1792,2))</f>
        <v>42868</v>
      </c>
      <c r="D1792" s="7" t="s">
        <v>1497</v>
      </c>
      <c r="E1792" s="4" t="s">
        <v>78</v>
      </c>
      <c r="F1792" s="6">
        <f>DATE(RIGHT(D1792,4),MID(D1792,4,2),LEFT(D1792,2))</f>
        <v>42868</v>
      </c>
      <c r="G1792" s="1">
        <v>0.5</v>
      </c>
      <c r="H1792" s="1" t="s">
        <v>867</v>
      </c>
      <c r="I1792" s="1" t="s">
        <v>986</v>
      </c>
      <c r="J1792" s="1" t="s">
        <v>724</v>
      </c>
      <c r="K1792" s="3" t="s">
        <v>2396</v>
      </c>
      <c r="L1792" s="1" t="s">
        <v>1497</v>
      </c>
      <c r="M1792" s="1" t="s">
        <v>2397</v>
      </c>
      <c r="N1792" s="1" t="s">
        <v>1469</v>
      </c>
      <c r="O1792" s="1" t="s">
        <v>2398</v>
      </c>
      <c r="P1792" s="1" t="str">
        <f>LEFT(N1792,9)</f>
        <v>LETADLO_2</v>
      </c>
      <c r="Q1792" s="5" t="s">
        <v>1465</v>
      </c>
      <c r="R1792" s="5" t="s">
        <v>1467</v>
      </c>
      <c r="S1792" s="2" t="s">
        <v>1497</v>
      </c>
      <c r="T1792" s="2">
        <f>DATE(RIGHT(Q1792,4),MID(Q1792,4,2),LEFT(Q1792,2))</f>
        <v>42862</v>
      </c>
      <c r="U1792" s="2">
        <f>DATE(RIGHT(R1792,4),MID(R1792,4,2),LEFT(R1792,2))</f>
        <v>42871</v>
      </c>
      <c r="V1792" s="2">
        <f>DATE(RIGHT(S1792,4),MID(S1792,4,2),LEFT(S1792,2))</f>
        <v>42868</v>
      </c>
      <c r="W1792" s="1" t="str">
        <f>IF(_xlfn.XOR(K1792=K1791,M1792=M1791),UPPER("aaa"),"")</f>
        <v/>
      </c>
      <c r="X1792" s="1" t="str">
        <f>IF(_xlfn.XOR(K1793=K1792,M1793=M1792),UPPER("aaa"),"")</f>
        <v/>
      </c>
      <c r="Y1792" s="1" t="str">
        <f>IF(W1792="AAA",W1792,X1792)</f>
        <v/>
      </c>
      <c r="Z1792" s="1" t="s">
        <v>43</v>
      </c>
    </row>
    <row r="1793" spans="1:26" x14ac:dyDescent="0.35">
      <c r="A1793" s="7" t="s">
        <v>1472</v>
      </c>
      <c r="B1793" s="4" t="s">
        <v>45</v>
      </c>
      <c r="C1793" s="6">
        <f>DATE(RIGHT(A1793,4),MID(A1793,4,2),LEFT(A1793,2))</f>
        <v>42863</v>
      </c>
      <c r="D1793" s="7" t="s">
        <v>1472</v>
      </c>
      <c r="E1793" s="4" t="s">
        <v>223</v>
      </c>
      <c r="F1793" s="6">
        <f>DATE(RIGHT(D1793,4),MID(D1793,4,2),LEFT(D1793,2))</f>
        <v>42863</v>
      </c>
      <c r="G1793" s="1">
        <v>1.5</v>
      </c>
      <c r="H1793" s="1" t="s">
        <v>199</v>
      </c>
      <c r="I1793" s="1" t="s">
        <v>43</v>
      </c>
      <c r="J1793" s="1" t="s">
        <v>724</v>
      </c>
      <c r="K1793" s="3" t="s">
        <v>2399</v>
      </c>
      <c r="L1793" s="1" t="s">
        <v>1497</v>
      </c>
      <c r="M1793" s="1" t="s">
        <v>2400</v>
      </c>
      <c r="N1793" s="1" t="s">
        <v>1469</v>
      </c>
      <c r="O1793" s="1" t="s">
        <v>2401</v>
      </c>
      <c r="P1793" s="1" t="str">
        <f>LEFT(N1793,9)</f>
        <v>LETADLO_2</v>
      </c>
      <c r="Q1793" s="5" t="s">
        <v>1465</v>
      </c>
      <c r="R1793" s="5" t="s">
        <v>1467</v>
      </c>
      <c r="S1793" s="2" t="s">
        <v>1472</v>
      </c>
      <c r="T1793" s="2">
        <f>DATE(RIGHT(Q1793,4),MID(Q1793,4,2),LEFT(Q1793,2))</f>
        <v>42862</v>
      </c>
      <c r="U1793" s="2">
        <f>DATE(RIGHT(R1793,4),MID(R1793,4,2),LEFT(R1793,2))</f>
        <v>42871</v>
      </c>
      <c r="V1793" s="2">
        <f>DATE(RIGHT(S1793,4),MID(S1793,4,2),LEFT(S1793,2))</f>
        <v>42863</v>
      </c>
      <c r="W1793" s="1" t="str">
        <f>IF(_xlfn.XOR(K1793=K1792,M1793=M1792),UPPER("aaa"),"")</f>
        <v/>
      </c>
      <c r="X1793" s="1" t="str">
        <f>IF(_xlfn.XOR(K1794=K1793,M1794=M1793),UPPER("aaa"),"")</f>
        <v/>
      </c>
      <c r="Y1793" s="1" t="str">
        <f>IF(W1793="AAA",W1793,X1793)</f>
        <v/>
      </c>
      <c r="Z1793" s="1" t="s">
        <v>43</v>
      </c>
    </row>
    <row r="1794" spans="1:26" x14ac:dyDescent="0.35">
      <c r="A1794" s="7" t="s">
        <v>1472</v>
      </c>
      <c r="B1794" s="4" t="s">
        <v>768</v>
      </c>
      <c r="C1794" s="6">
        <f>DATE(RIGHT(A1794,4),MID(A1794,4,2),LEFT(A1794,2))</f>
        <v>42863</v>
      </c>
      <c r="D1794" s="7" t="s">
        <v>1472</v>
      </c>
      <c r="E1794" s="4" t="s">
        <v>816</v>
      </c>
      <c r="F1794" s="6">
        <f>DATE(RIGHT(D1794,4),MID(D1794,4,2),LEFT(D1794,2))</f>
        <v>42863</v>
      </c>
      <c r="G1794" s="1">
        <v>0.5</v>
      </c>
      <c r="H1794" s="1" t="s">
        <v>867</v>
      </c>
      <c r="I1794" s="1" t="s">
        <v>986</v>
      </c>
      <c r="J1794" s="1" t="s">
        <v>724</v>
      </c>
      <c r="K1794" s="3" t="s">
        <v>2399</v>
      </c>
      <c r="L1794" s="1" t="s">
        <v>1497</v>
      </c>
      <c r="M1794" s="1" t="s">
        <v>2400</v>
      </c>
      <c r="N1794" s="1" t="s">
        <v>1469</v>
      </c>
      <c r="O1794" s="1" t="s">
        <v>2401</v>
      </c>
      <c r="P1794" s="1" t="str">
        <f>LEFT(N1794,9)</f>
        <v>LETADLO_2</v>
      </c>
      <c r="Q1794" s="5" t="s">
        <v>1465</v>
      </c>
      <c r="R1794" s="5" t="s">
        <v>1467</v>
      </c>
      <c r="S1794" s="2" t="s">
        <v>1472</v>
      </c>
      <c r="T1794" s="2">
        <f>DATE(RIGHT(Q1794,4),MID(Q1794,4,2),LEFT(Q1794,2))</f>
        <v>42862</v>
      </c>
      <c r="U1794" s="2">
        <f>DATE(RIGHT(R1794,4),MID(R1794,4,2),LEFT(R1794,2))</f>
        <v>42871</v>
      </c>
      <c r="V1794" s="2">
        <f>DATE(RIGHT(S1794,4),MID(S1794,4,2),LEFT(S1794,2))</f>
        <v>42863</v>
      </c>
      <c r="W1794" s="1" t="str">
        <f>IF(_xlfn.XOR(K1794=K1793,M1794=M1793),UPPER("aaa"),"")</f>
        <v/>
      </c>
      <c r="X1794" s="1" t="str">
        <f>IF(_xlfn.XOR(K1795=K1794,M1795=M1794),UPPER("aaa"),"")</f>
        <v/>
      </c>
      <c r="Y1794" s="1" t="str">
        <f>IF(W1794="AAA",W1794,X1794)</f>
        <v/>
      </c>
      <c r="Z1794" s="1" t="s">
        <v>43</v>
      </c>
    </row>
    <row r="1795" spans="1:26" x14ac:dyDescent="0.35">
      <c r="A1795" s="7" t="s">
        <v>1500</v>
      </c>
      <c r="B1795" s="4" t="s">
        <v>129</v>
      </c>
      <c r="C1795" s="6">
        <f>DATE(RIGHT(A1795,4),MID(A1795,4,2),LEFT(A1795,2))</f>
        <v>42864</v>
      </c>
      <c r="D1795" s="7" t="s">
        <v>1500</v>
      </c>
      <c r="E1795" s="4" t="s">
        <v>94</v>
      </c>
      <c r="F1795" s="6">
        <f>DATE(RIGHT(D1795,4),MID(D1795,4,2),LEFT(D1795,2))</f>
        <v>42864</v>
      </c>
      <c r="G1795" s="1">
        <v>0.75</v>
      </c>
      <c r="H1795" s="1" t="s">
        <v>867</v>
      </c>
      <c r="I1795" s="1" t="s">
        <v>986</v>
      </c>
      <c r="J1795" s="1" t="s">
        <v>724</v>
      </c>
      <c r="K1795" s="3" t="s">
        <v>2399</v>
      </c>
      <c r="L1795" s="1" t="s">
        <v>1497</v>
      </c>
      <c r="M1795" s="1" t="s">
        <v>2400</v>
      </c>
      <c r="N1795" s="1" t="s">
        <v>1469</v>
      </c>
      <c r="O1795" s="1" t="s">
        <v>2401</v>
      </c>
      <c r="P1795" s="1" t="str">
        <f>LEFT(N1795,9)</f>
        <v>LETADLO_2</v>
      </c>
      <c r="Q1795" s="5" t="s">
        <v>1465</v>
      </c>
      <c r="R1795" s="5" t="s">
        <v>1467</v>
      </c>
      <c r="S1795" s="2" t="s">
        <v>1500</v>
      </c>
      <c r="T1795" s="2">
        <f>DATE(RIGHT(Q1795,4),MID(Q1795,4,2),LEFT(Q1795,2))</f>
        <v>42862</v>
      </c>
      <c r="U1795" s="2">
        <f>DATE(RIGHT(R1795,4),MID(R1795,4,2),LEFT(R1795,2))</f>
        <v>42871</v>
      </c>
      <c r="V1795" s="2">
        <f>DATE(RIGHT(S1795,4),MID(S1795,4,2),LEFT(S1795,2))</f>
        <v>42864</v>
      </c>
      <c r="W1795" s="1" t="str">
        <f>IF(_xlfn.XOR(K1795=K1794,M1795=M1794),UPPER("aaa"),"")</f>
        <v/>
      </c>
      <c r="X1795" s="1" t="str">
        <f>IF(_xlfn.XOR(K1796=K1795,M1796=M1795),UPPER("aaa"),"")</f>
        <v/>
      </c>
      <c r="Y1795" s="1" t="str">
        <f>IF(W1795="AAA",W1795,X1795)</f>
        <v/>
      </c>
      <c r="Z1795" s="1" t="s">
        <v>43</v>
      </c>
    </row>
    <row r="1796" spans="1:26" x14ac:dyDescent="0.35">
      <c r="A1796" s="7" t="s">
        <v>1500</v>
      </c>
      <c r="B1796" s="4" t="s">
        <v>1814</v>
      </c>
      <c r="C1796" s="6">
        <f>DATE(RIGHT(A1796,4),MID(A1796,4,2),LEFT(A1796,2))</f>
        <v>42864</v>
      </c>
      <c r="D1796" s="7" t="s">
        <v>1500</v>
      </c>
      <c r="E1796" s="4" t="s">
        <v>2198</v>
      </c>
      <c r="F1796" s="6">
        <f>DATE(RIGHT(D1796,4),MID(D1796,4,2),LEFT(D1796,2))</f>
        <v>42864</v>
      </c>
      <c r="G1796" s="1">
        <v>0.17</v>
      </c>
      <c r="H1796" s="1" t="s">
        <v>718</v>
      </c>
      <c r="I1796" s="1" t="s">
        <v>984</v>
      </c>
      <c r="J1796" s="1" t="s">
        <v>724</v>
      </c>
      <c r="K1796" s="3" t="s">
        <v>2399</v>
      </c>
      <c r="L1796" s="1" t="s">
        <v>1497</v>
      </c>
      <c r="M1796" s="1" t="s">
        <v>2400</v>
      </c>
      <c r="N1796" s="1" t="s">
        <v>1469</v>
      </c>
      <c r="O1796" s="1" t="s">
        <v>2401</v>
      </c>
      <c r="P1796" s="1" t="str">
        <f>LEFT(N1796,9)</f>
        <v>LETADLO_2</v>
      </c>
      <c r="Q1796" s="5" t="s">
        <v>1465</v>
      </c>
      <c r="R1796" s="5" t="s">
        <v>1467</v>
      </c>
      <c r="S1796" s="2" t="s">
        <v>1500</v>
      </c>
      <c r="T1796" s="2">
        <f>DATE(RIGHT(Q1796,4),MID(Q1796,4,2),LEFT(Q1796,2))</f>
        <v>42862</v>
      </c>
      <c r="U1796" s="2">
        <f>DATE(RIGHT(R1796,4),MID(R1796,4,2),LEFT(R1796,2))</f>
        <v>42871</v>
      </c>
      <c r="V1796" s="2">
        <f>DATE(RIGHT(S1796,4),MID(S1796,4,2),LEFT(S1796,2))</f>
        <v>42864</v>
      </c>
      <c r="W1796" s="1" t="str">
        <f>IF(_xlfn.XOR(K1796=K1795,M1796=M1795),UPPER("aaa"),"")</f>
        <v/>
      </c>
      <c r="X1796" s="1" t="str">
        <f>IF(_xlfn.XOR(K1797=K1796,M1797=M1796),UPPER("aaa"),"")</f>
        <v/>
      </c>
      <c r="Y1796" s="1" t="str">
        <f>IF(W1796="AAA",W1796,X1796)</f>
        <v/>
      </c>
      <c r="Z1796" s="1" t="s">
        <v>43</v>
      </c>
    </row>
    <row r="1797" spans="1:26" x14ac:dyDescent="0.35">
      <c r="A1797" s="7" t="s">
        <v>1494</v>
      </c>
      <c r="B1797" s="4" t="s">
        <v>223</v>
      </c>
      <c r="C1797" s="6">
        <f>DATE(RIGHT(A1797,4),MID(A1797,4,2),LEFT(A1797,2))</f>
        <v>42867</v>
      </c>
      <c r="D1797" s="7" t="s">
        <v>1494</v>
      </c>
      <c r="E1797" s="4" t="s">
        <v>55</v>
      </c>
      <c r="F1797" s="6">
        <f>DATE(RIGHT(D1797,4),MID(D1797,4,2),LEFT(D1797,2))</f>
        <v>42867</v>
      </c>
      <c r="G1797" s="1">
        <v>1.5</v>
      </c>
      <c r="H1797" s="1" t="s">
        <v>199</v>
      </c>
      <c r="I1797" s="1" t="s">
        <v>43</v>
      </c>
      <c r="J1797" s="1" t="s">
        <v>724</v>
      </c>
      <c r="K1797" s="3" t="s">
        <v>2399</v>
      </c>
      <c r="L1797" s="1" t="s">
        <v>1497</v>
      </c>
      <c r="M1797" s="1" t="s">
        <v>2400</v>
      </c>
      <c r="N1797" s="1" t="s">
        <v>1469</v>
      </c>
      <c r="O1797" s="1" t="s">
        <v>2401</v>
      </c>
      <c r="P1797" s="1" t="str">
        <f>LEFT(N1797,9)</f>
        <v>LETADLO_2</v>
      </c>
      <c r="Q1797" s="5" t="s">
        <v>1465</v>
      </c>
      <c r="R1797" s="5" t="s">
        <v>1467</v>
      </c>
      <c r="S1797" s="2" t="s">
        <v>1494</v>
      </c>
      <c r="T1797" s="2">
        <f>DATE(RIGHT(Q1797,4),MID(Q1797,4,2),LEFT(Q1797,2))</f>
        <v>42862</v>
      </c>
      <c r="U1797" s="2">
        <f>DATE(RIGHT(R1797,4),MID(R1797,4,2),LEFT(R1797,2))</f>
        <v>42871</v>
      </c>
      <c r="V1797" s="2">
        <f>DATE(RIGHT(S1797,4),MID(S1797,4,2),LEFT(S1797,2))</f>
        <v>42867</v>
      </c>
      <c r="W1797" s="1" t="str">
        <f>IF(_xlfn.XOR(K1797=K1796,M1797=M1796),UPPER("aaa"),"")</f>
        <v/>
      </c>
      <c r="X1797" s="1" t="str">
        <f>IF(_xlfn.XOR(K1798=K1797,M1798=M1797),UPPER("aaa"),"")</f>
        <v/>
      </c>
      <c r="Y1797" s="1" t="str">
        <f>IF(W1797="AAA",W1797,X1797)</f>
        <v/>
      </c>
      <c r="Z1797" s="1" t="s">
        <v>43</v>
      </c>
    </row>
    <row r="1798" spans="1:26" x14ac:dyDescent="0.35">
      <c r="A1798" s="7" t="s">
        <v>1497</v>
      </c>
      <c r="B1798" s="4" t="s">
        <v>881</v>
      </c>
      <c r="C1798" s="6">
        <f>DATE(RIGHT(A1798,4),MID(A1798,4,2),LEFT(A1798,2))</f>
        <v>42868</v>
      </c>
      <c r="D1798" s="7" t="s">
        <v>1497</v>
      </c>
      <c r="E1798" s="4" t="s">
        <v>2402</v>
      </c>
      <c r="F1798" s="6">
        <f>DATE(RIGHT(D1798,4),MID(D1798,4,2),LEFT(D1798,2))</f>
        <v>42868</v>
      </c>
      <c r="G1798" s="1">
        <v>1.53</v>
      </c>
      <c r="H1798" s="1" t="s">
        <v>867</v>
      </c>
      <c r="I1798" s="1" t="s">
        <v>986</v>
      </c>
      <c r="J1798" s="1" t="s">
        <v>724</v>
      </c>
      <c r="K1798" s="3" t="s">
        <v>2399</v>
      </c>
      <c r="L1798" s="1" t="s">
        <v>1497</v>
      </c>
      <c r="M1798" s="1" t="s">
        <v>2400</v>
      </c>
      <c r="N1798" s="1" t="s">
        <v>1469</v>
      </c>
      <c r="O1798" s="1" t="s">
        <v>2401</v>
      </c>
      <c r="P1798" s="1" t="str">
        <f>LEFT(N1798,9)</f>
        <v>LETADLO_2</v>
      </c>
      <c r="Q1798" s="5" t="s">
        <v>1465</v>
      </c>
      <c r="R1798" s="5" t="s">
        <v>1467</v>
      </c>
      <c r="S1798" s="2" t="s">
        <v>1497</v>
      </c>
      <c r="T1798" s="2">
        <f>DATE(RIGHT(Q1798,4),MID(Q1798,4,2),LEFT(Q1798,2))</f>
        <v>42862</v>
      </c>
      <c r="U1798" s="2">
        <f>DATE(RIGHT(R1798,4),MID(R1798,4,2),LEFT(R1798,2))</f>
        <v>42871</v>
      </c>
      <c r="V1798" s="2">
        <f>DATE(RIGHT(S1798,4),MID(S1798,4,2),LEFT(S1798,2))</f>
        <v>42868</v>
      </c>
      <c r="W1798" s="1" t="str">
        <f>IF(_xlfn.XOR(K1798=K1797,M1798=M1797),UPPER("aaa"),"")</f>
        <v/>
      </c>
      <c r="X1798" s="1" t="str">
        <f>IF(_xlfn.XOR(K1799=K1798,M1799=M1798),UPPER("aaa"),"")</f>
        <v/>
      </c>
      <c r="Y1798" s="1" t="str">
        <f>IF(W1798="AAA",W1798,X1798)</f>
        <v/>
      </c>
      <c r="Z1798" s="1" t="s">
        <v>43</v>
      </c>
    </row>
    <row r="1799" spans="1:26" x14ac:dyDescent="0.35">
      <c r="A1799" s="7" t="s">
        <v>1472</v>
      </c>
      <c r="B1799" s="4" t="s">
        <v>1506</v>
      </c>
      <c r="C1799" s="6">
        <f>DATE(RIGHT(A1799,4),MID(A1799,4,2),LEFT(A1799,2))</f>
        <v>42863</v>
      </c>
      <c r="D1799" s="7" t="s">
        <v>1472</v>
      </c>
      <c r="E1799" s="4" t="s">
        <v>349</v>
      </c>
      <c r="F1799" s="6">
        <f>DATE(RIGHT(D1799,4),MID(D1799,4,2),LEFT(D1799,2))</f>
        <v>42863</v>
      </c>
      <c r="G1799" s="1">
        <v>1</v>
      </c>
      <c r="H1799" s="1" t="s">
        <v>53</v>
      </c>
      <c r="I1799" s="1" t="s">
        <v>1502</v>
      </c>
      <c r="J1799" s="1" t="s">
        <v>724</v>
      </c>
      <c r="K1799" s="3" t="s">
        <v>2403</v>
      </c>
      <c r="L1799" s="1" t="s">
        <v>1467</v>
      </c>
      <c r="M1799" s="1" t="s">
        <v>2404</v>
      </c>
      <c r="N1799" s="1" t="s">
        <v>1469</v>
      </c>
      <c r="O1799" s="1" t="s">
        <v>2405</v>
      </c>
      <c r="P1799" s="1" t="str">
        <f>LEFT(N1799,9)</f>
        <v>LETADLO_2</v>
      </c>
      <c r="Q1799" s="5" t="s">
        <v>1465</v>
      </c>
      <c r="R1799" s="5" t="s">
        <v>1467</v>
      </c>
      <c r="S1799" s="2" t="s">
        <v>1500</v>
      </c>
      <c r="T1799" s="2">
        <f>DATE(RIGHT(Q1799,4),MID(Q1799,4,2),LEFT(Q1799,2))</f>
        <v>42862</v>
      </c>
      <c r="U1799" s="2">
        <f>DATE(RIGHT(R1799,4),MID(R1799,4,2),LEFT(R1799,2))</f>
        <v>42871</v>
      </c>
      <c r="V1799" s="2">
        <f>DATE(RIGHT(S1799,4),MID(S1799,4,2),LEFT(S1799,2))</f>
        <v>42864</v>
      </c>
      <c r="W1799" s="1" t="str">
        <f>IF(_xlfn.XOR(K1799=K1798,M1799=M1798),UPPER("aaa"),"")</f>
        <v/>
      </c>
      <c r="X1799" s="1" t="str">
        <f>IF(_xlfn.XOR(K1800=K1799,M1800=M1799),UPPER("aaa"),"")</f>
        <v/>
      </c>
      <c r="Y1799" s="1" t="str">
        <f>IF(W1799="AAA",W1799,X1799)</f>
        <v/>
      </c>
      <c r="Z1799" s="1" t="s">
        <v>43</v>
      </c>
    </row>
    <row r="1800" spans="1:26" x14ac:dyDescent="0.35">
      <c r="A1800" s="7" t="s">
        <v>1500</v>
      </c>
      <c r="B1800" s="4" t="s">
        <v>1834</v>
      </c>
      <c r="C1800" s="6">
        <f>DATE(RIGHT(A1800,4),MID(A1800,4,2),LEFT(A1800,2))</f>
        <v>42864</v>
      </c>
      <c r="D1800" s="7" t="s">
        <v>1500</v>
      </c>
      <c r="E1800" s="4" t="s">
        <v>55</v>
      </c>
      <c r="F1800" s="6">
        <f>DATE(RIGHT(D1800,4),MID(D1800,4,2),LEFT(D1800,2))</f>
        <v>42864</v>
      </c>
      <c r="G1800" s="1">
        <v>2.0499999999999998</v>
      </c>
      <c r="H1800" s="1" t="s">
        <v>53</v>
      </c>
      <c r="I1800" s="1" t="s">
        <v>1502</v>
      </c>
      <c r="J1800" s="1" t="s">
        <v>724</v>
      </c>
      <c r="K1800" s="3" t="s">
        <v>2403</v>
      </c>
      <c r="L1800" s="1" t="s">
        <v>1467</v>
      </c>
      <c r="M1800" s="1" t="s">
        <v>2404</v>
      </c>
      <c r="N1800" s="1" t="s">
        <v>1469</v>
      </c>
      <c r="O1800" s="1" t="s">
        <v>2405</v>
      </c>
      <c r="P1800" s="1" t="str">
        <f>LEFT(N1800,9)</f>
        <v>LETADLO_2</v>
      </c>
      <c r="Q1800" s="5" t="s">
        <v>1465</v>
      </c>
      <c r="R1800" s="5" t="s">
        <v>1467</v>
      </c>
      <c r="S1800" s="2" t="s">
        <v>1500</v>
      </c>
      <c r="T1800" s="2">
        <f>DATE(RIGHT(Q1800,4),MID(Q1800,4,2),LEFT(Q1800,2))</f>
        <v>42862</v>
      </c>
      <c r="U1800" s="2">
        <f>DATE(RIGHT(R1800,4),MID(R1800,4,2),LEFT(R1800,2))</f>
        <v>42871</v>
      </c>
      <c r="V1800" s="2">
        <f>DATE(RIGHT(S1800,4),MID(S1800,4,2),LEFT(S1800,2))</f>
        <v>42864</v>
      </c>
      <c r="W1800" s="1" t="str">
        <f>IF(_xlfn.XOR(K1800=K1799,M1800=M1799),UPPER("aaa"),"")</f>
        <v/>
      </c>
      <c r="X1800" s="1" t="str">
        <f>IF(_xlfn.XOR(K1801=K1800,M1801=M1800),UPPER("aaa"),"")</f>
        <v/>
      </c>
      <c r="Y1800" s="1" t="str">
        <f>IF(W1800="AAA",W1800,X1800)</f>
        <v/>
      </c>
      <c r="Z1800" s="1" t="s">
        <v>43</v>
      </c>
    </row>
    <row r="1801" spans="1:26" x14ac:dyDescent="0.35">
      <c r="A1801" s="7" t="s">
        <v>1497</v>
      </c>
      <c r="B1801" s="4" t="s">
        <v>1526</v>
      </c>
      <c r="C1801" s="6">
        <f>DATE(RIGHT(A1801,4),MID(A1801,4,2),LEFT(A1801,2))</f>
        <v>42868</v>
      </c>
      <c r="D1801" s="7" t="s">
        <v>1497</v>
      </c>
      <c r="E1801" s="4" t="s">
        <v>2406</v>
      </c>
      <c r="F1801" s="6">
        <f>DATE(RIGHT(D1801,4),MID(D1801,4,2),LEFT(D1801,2))</f>
        <v>42868</v>
      </c>
      <c r="G1801" s="1">
        <v>0.75</v>
      </c>
      <c r="H1801" s="1" t="s">
        <v>53</v>
      </c>
      <c r="I1801" s="1" t="s">
        <v>1502</v>
      </c>
      <c r="J1801" s="1" t="s">
        <v>724</v>
      </c>
      <c r="K1801" s="3" t="s">
        <v>2403</v>
      </c>
      <c r="L1801" s="1" t="s">
        <v>1467</v>
      </c>
      <c r="M1801" s="1" t="s">
        <v>2404</v>
      </c>
      <c r="N1801" s="1" t="s">
        <v>1469</v>
      </c>
      <c r="O1801" s="1" t="s">
        <v>2405</v>
      </c>
      <c r="P1801" s="1" t="str">
        <f>LEFT(N1801,9)</f>
        <v>LETADLO_2</v>
      </c>
      <c r="Q1801" s="5" t="s">
        <v>1465</v>
      </c>
      <c r="R1801" s="5" t="s">
        <v>1467</v>
      </c>
      <c r="S1801" s="2" t="s">
        <v>1497</v>
      </c>
      <c r="T1801" s="2">
        <f>DATE(RIGHT(Q1801,4),MID(Q1801,4,2),LEFT(Q1801,2))</f>
        <v>42862</v>
      </c>
      <c r="U1801" s="2">
        <f>DATE(RIGHT(R1801,4),MID(R1801,4,2),LEFT(R1801,2))</f>
        <v>42871</v>
      </c>
      <c r="V1801" s="2">
        <f>DATE(RIGHT(S1801,4),MID(S1801,4,2),LEFT(S1801,2))</f>
        <v>42868</v>
      </c>
      <c r="W1801" s="1" t="str">
        <f>IF(_xlfn.XOR(K1801=K1800,M1801=M1800),UPPER("aaa"),"")</f>
        <v/>
      </c>
      <c r="X1801" s="1" t="str">
        <f>IF(_xlfn.XOR(K1802=K1801,M1802=M1801),UPPER("aaa"),"")</f>
        <v/>
      </c>
      <c r="Y1801" s="1" t="str">
        <f>IF(W1801="AAA",W1801,X1801)</f>
        <v/>
      </c>
      <c r="Z1801" s="1" t="s">
        <v>43</v>
      </c>
    </row>
    <row r="1802" spans="1:26" x14ac:dyDescent="0.35">
      <c r="A1802" s="7" t="s">
        <v>1497</v>
      </c>
      <c r="B1802" s="4" t="s">
        <v>55</v>
      </c>
      <c r="C1802" s="6">
        <f>DATE(RIGHT(A1802,4),MID(A1802,4,2),LEFT(A1802,2))</f>
        <v>42868</v>
      </c>
      <c r="D1802" s="7" t="s">
        <v>1497</v>
      </c>
      <c r="E1802" s="4" t="s">
        <v>145</v>
      </c>
      <c r="F1802" s="6">
        <f>DATE(RIGHT(D1802,4),MID(D1802,4,2),LEFT(D1802,2))</f>
        <v>42868</v>
      </c>
      <c r="G1802" s="1">
        <v>3</v>
      </c>
      <c r="H1802" s="1" t="s">
        <v>49</v>
      </c>
      <c r="I1802" s="1" t="s">
        <v>43</v>
      </c>
      <c r="J1802" s="1" t="s">
        <v>724</v>
      </c>
      <c r="K1802" s="3" t="s">
        <v>2403</v>
      </c>
      <c r="L1802" s="1" t="s">
        <v>1467</v>
      </c>
      <c r="M1802" s="1" t="s">
        <v>2404</v>
      </c>
      <c r="N1802" s="1" t="s">
        <v>1469</v>
      </c>
      <c r="O1802" s="1" t="s">
        <v>2405</v>
      </c>
      <c r="P1802" s="1" t="str">
        <f>LEFT(N1802,9)</f>
        <v>LETADLO_2</v>
      </c>
      <c r="Q1802" s="5" t="s">
        <v>1465</v>
      </c>
      <c r="R1802" s="5" t="s">
        <v>1467</v>
      </c>
      <c r="S1802" s="2" t="s">
        <v>1497</v>
      </c>
      <c r="T1802" s="2">
        <f>DATE(RIGHT(Q1802,4),MID(Q1802,4,2),LEFT(Q1802,2))</f>
        <v>42862</v>
      </c>
      <c r="U1802" s="2">
        <f>DATE(RIGHT(R1802,4),MID(R1802,4,2),LEFT(R1802,2))</f>
        <v>42871</v>
      </c>
      <c r="V1802" s="2">
        <f>DATE(RIGHT(S1802,4),MID(S1802,4,2),LEFT(S1802,2))</f>
        <v>42868</v>
      </c>
      <c r="W1802" s="1" t="str">
        <f>IF(_xlfn.XOR(K1802=K1801,M1802=M1801),UPPER("aaa"),"")</f>
        <v/>
      </c>
      <c r="X1802" s="1" t="str">
        <f>IF(_xlfn.XOR(K1803=K1802,M1803=M1802),UPPER("aaa"),"")</f>
        <v/>
      </c>
      <c r="Y1802" s="1" t="str">
        <f>IF(W1802="AAA",W1802,X1802)</f>
        <v/>
      </c>
      <c r="Z1802" s="1" t="s">
        <v>43</v>
      </c>
    </row>
    <row r="1803" spans="1:26" x14ac:dyDescent="0.35">
      <c r="A1803" s="7" t="s">
        <v>1497</v>
      </c>
      <c r="B1803" s="4" t="s">
        <v>79</v>
      </c>
      <c r="C1803" s="6">
        <f>DATE(RIGHT(A1803,4),MID(A1803,4,2),LEFT(A1803,2))</f>
        <v>42868</v>
      </c>
      <c r="D1803" s="7" t="s">
        <v>1497</v>
      </c>
      <c r="E1803" s="4" t="s">
        <v>145</v>
      </c>
      <c r="F1803" s="6">
        <f>DATE(RIGHT(D1803,4),MID(D1803,4,2),LEFT(D1803,2))</f>
        <v>42868</v>
      </c>
      <c r="G1803" s="1">
        <v>2</v>
      </c>
      <c r="H1803" s="1" t="s">
        <v>53</v>
      </c>
      <c r="I1803" s="1" t="s">
        <v>1502</v>
      </c>
      <c r="J1803" s="1" t="s">
        <v>724</v>
      </c>
      <c r="K1803" s="3" t="s">
        <v>2403</v>
      </c>
      <c r="L1803" s="1" t="s">
        <v>1467</v>
      </c>
      <c r="M1803" s="1" t="s">
        <v>2404</v>
      </c>
      <c r="N1803" s="1" t="s">
        <v>1469</v>
      </c>
      <c r="O1803" s="1" t="s">
        <v>2405</v>
      </c>
      <c r="P1803" s="1" t="str">
        <f>LEFT(N1803,9)</f>
        <v>LETADLO_2</v>
      </c>
      <c r="Q1803" s="5" t="s">
        <v>1465</v>
      </c>
      <c r="R1803" s="5" t="s">
        <v>1467</v>
      </c>
      <c r="S1803" s="2" t="s">
        <v>1497</v>
      </c>
      <c r="T1803" s="2">
        <f>DATE(RIGHT(Q1803,4),MID(Q1803,4,2),LEFT(Q1803,2))</f>
        <v>42862</v>
      </c>
      <c r="U1803" s="2">
        <f>DATE(RIGHT(R1803,4),MID(R1803,4,2),LEFT(R1803,2))</f>
        <v>42871</v>
      </c>
      <c r="V1803" s="2">
        <f>DATE(RIGHT(S1803,4),MID(S1803,4,2),LEFT(S1803,2))</f>
        <v>42868</v>
      </c>
      <c r="W1803" s="1" t="str">
        <f>IF(_xlfn.XOR(K1803=K1802,M1803=M1802),UPPER("aaa"),"")</f>
        <v/>
      </c>
      <c r="X1803" s="1" t="str">
        <f>IF(_xlfn.XOR(K1804=K1803,M1804=M1803),UPPER("aaa"),"")</f>
        <v/>
      </c>
      <c r="Y1803" s="1" t="str">
        <f>IF(W1803="AAA",W1803,X1803)</f>
        <v/>
      </c>
      <c r="Z1803" s="1" t="s">
        <v>43</v>
      </c>
    </row>
    <row r="1804" spans="1:26" x14ac:dyDescent="0.35">
      <c r="A1804" s="7" t="s">
        <v>1497</v>
      </c>
      <c r="B1804" s="4" t="s">
        <v>145</v>
      </c>
      <c r="C1804" s="6">
        <f>DATE(RIGHT(A1804,4),MID(A1804,4,2),LEFT(A1804,2))</f>
        <v>42868</v>
      </c>
      <c r="D1804" s="7" t="s">
        <v>1497</v>
      </c>
      <c r="E1804" s="4" t="s">
        <v>149</v>
      </c>
      <c r="F1804" s="6">
        <f>DATE(RIGHT(D1804,4),MID(D1804,4,2),LEFT(D1804,2))</f>
        <v>42868</v>
      </c>
      <c r="G1804" s="1">
        <v>1</v>
      </c>
      <c r="H1804" s="1" t="s">
        <v>718</v>
      </c>
      <c r="I1804" s="1" t="s">
        <v>719</v>
      </c>
      <c r="J1804" s="1" t="s">
        <v>724</v>
      </c>
      <c r="K1804" s="3" t="s">
        <v>2403</v>
      </c>
      <c r="L1804" s="1" t="s">
        <v>1467</v>
      </c>
      <c r="M1804" s="1" t="s">
        <v>2404</v>
      </c>
      <c r="N1804" s="1" t="s">
        <v>1469</v>
      </c>
      <c r="O1804" s="1" t="s">
        <v>2405</v>
      </c>
      <c r="P1804" s="1" t="str">
        <f>LEFT(N1804,9)</f>
        <v>LETADLO_2</v>
      </c>
      <c r="Q1804" s="5" t="s">
        <v>1465</v>
      </c>
      <c r="R1804" s="5" t="s">
        <v>1467</v>
      </c>
      <c r="S1804" s="2" t="s">
        <v>1497</v>
      </c>
      <c r="T1804" s="2">
        <f>DATE(RIGHT(Q1804,4),MID(Q1804,4,2),LEFT(Q1804,2))</f>
        <v>42862</v>
      </c>
      <c r="U1804" s="2">
        <f>DATE(RIGHT(R1804,4),MID(R1804,4,2),LEFT(R1804,2))</f>
        <v>42871</v>
      </c>
      <c r="V1804" s="2">
        <f>DATE(RIGHT(S1804,4),MID(S1804,4,2),LEFT(S1804,2))</f>
        <v>42868</v>
      </c>
      <c r="W1804" s="1" t="str">
        <f>IF(_xlfn.XOR(K1804=K1803,M1804=M1803),UPPER("aaa"),"")</f>
        <v/>
      </c>
      <c r="X1804" s="1" t="str">
        <f>IF(_xlfn.XOR(K1805=K1804,M1805=M1804),UPPER("aaa"),"")</f>
        <v/>
      </c>
      <c r="Y1804" s="1" t="str">
        <f>IF(W1804="AAA",W1804,X1804)</f>
        <v/>
      </c>
      <c r="Z1804" s="1" t="s">
        <v>43</v>
      </c>
    </row>
    <row r="1805" spans="1:26" x14ac:dyDescent="0.35">
      <c r="A1805" s="7" t="s">
        <v>1477</v>
      </c>
      <c r="B1805" s="4" t="s">
        <v>1060</v>
      </c>
      <c r="C1805" s="6">
        <f>DATE(RIGHT(A1805,4),MID(A1805,4,2),LEFT(A1805,2))</f>
        <v>42870</v>
      </c>
      <c r="D1805" s="7" t="s">
        <v>1477</v>
      </c>
      <c r="E1805" s="4" t="s">
        <v>1791</v>
      </c>
      <c r="F1805" s="6">
        <f>DATE(RIGHT(D1805,4),MID(D1805,4,2),LEFT(D1805,2))</f>
        <v>42870</v>
      </c>
      <c r="G1805" s="1">
        <v>1.35</v>
      </c>
      <c r="H1805" s="1" t="s">
        <v>53</v>
      </c>
      <c r="I1805" s="1" t="s">
        <v>661</v>
      </c>
      <c r="J1805" s="1" t="s">
        <v>724</v>
      </c>
      <c r="K1805" s="3" t="s">
        <v>2403</v>
      </c>
      <c r="L1805" s="1" t="s">
        <v>1467</v>
      </c>
      <c r="M1805" s="1" t="s">
        <v>2404</v>
      </c>
      <c r="N1805" s="1" t="s">
        <v>1469</v>
      </c>
      <c r="O1805" s="1" t="s">
        <v>2405</v>
      </c>
      <c r="P1805" s="1" t="str">
        <f>LEFT(N1805,9)</f>
        <v>LETADLO_2</v>
      </c>
      <c r="Q1805" s="5" t="s">
        <v>1465</v>
      </c>
      <c r="R1805" s="5" t="s">
        <v>1467</v>
      </c>
      <c r="S1805" s="2" t="s">
        <v>1477</v>
      </c>
      <c r="T1805" s="2">
        <f>DATE(RIGHT(Q1805,4),MID(Q1805,4,2),LEFT(Q1805,2))</f>
        <v>42862</v>
      </c>
      <c r="U1805" s="2">
        <f>DATE(RIGHT(R1805,4),MID(R1805,4,2),LEFT(R1805,2))</f>
        <v>42871</v>
      </c>
      <c r="V1805" s="2">
        <f>DATE(RIGHT(S1805,4),MID(S1805,4,2),LEFT(S1805,2))</f>
        <v>42870</v>
      </c>
      <c r="W1805" s="1" t="str">
        <f>IF(_xlfn.XOR(K1805=K1804,M1805=M1804),UPPER("aaa"),"")</f>
        <v/>
      </c>
      <c r="X1805" s="1" t="str">
        <f>IF(_xlfn.XOR(K1806=K1805,M1806=M1805),UPPER("aaa"),"")</f>
        <v/>
      </c>
      <c r="Y1805" s="1" t="str">
        <f>IF(W1805="AAA",W1805,X1805)</f>
        <v/>
      </c>
      <c r="Z1805" s="1" t="s">
        <v>43</v>
      </c>
    </row>
    <row r="1806" spans="1:26" x14ac:dyDescent="0.35">
      <c r="A1806" s="7" t="s">
        <v>1472</v>
      </c>
      <c r="B1806" s="4" t="s">
        <v>1848</v>
      </c>
      <c r="C1806" s="6">
        <f>DATE(RIGHT(A1806,4),MID(A1806,4,2),LEFT(A1806,2))</f>
        <v>42863</v>
      </c>
      <c r="D1806" s="7" t="s">
        <v>1472</v>
      </c>
      <c r="E1806" s="4" t="s">
        <v>1506</v>
      </c>
      <c r="F1806" s="6">
        <f>DATE(RIGHT(D1806,4),MID(D1806,4,2),LEFT(D1806,2))</f>
        <v>42863</v>
      </c>
      <c r="G1806" s="1">
        <v>1.32</v>
      </c>
      <c r="H1806" s="1" t="s">
        <v>53</v>
      </c>
      <c r="I1806" s="1" t="s">
        <v>1502</v>
      </c>
      <c r="J1806" s="1" t="s">
        <v>724</v>
      </c>
      <c r="K1806" s="3" t="s">
        <v>2407</v>
      </c>
      <c r="L1806" s="1" t="s">
        <v>1515</v>
      </c>
      <c r="M1806" s="1" t="s">
        <v>2408</v>
      </c>
      <c r="N1806" s="1" t="s">
        <v>1469</v>
      </c>
      <c r="O1806" s="1" t="s">
        <v>2409</v>
      </c>
      <c r="P1806" s="1" t="str">
        <f>LEFT(N1806,9)</f>
        <v>LETADLO_2</v>
      </c>
      <c r="Q1806" s="5" t="s">
        <v>1465</v>
      </c>
      <c r="R1806" s="5" t="s">
        <v>1467</v>
      </c>
      <c r="S1806" s="2" t="s">
        <v>1500</v>
      </c>
      <c r="T1806" s="2">
        <f>DATE(RIGHT(Q1806,4),MID(Q1806,4,2),LEFT(Q1806,2))</f>
        <v>42862</v>
      </c>
      <c r="U1806" s="2">
        <f>DATE(RIGHT(R1806,4),MID(R1806,4,2),LEFT(R1806,2))</f>
        <v>42871</v>
      </c>
      <c r="V1806" s="2">
        <f>DATE(RIGHT(S1806,4),MID(S1806,4,2),LEFT(S1806,2))</f>
        <v>42864</v>
      </c>
      <c r="W1806" s="1" t="str">
        <f>IF(_xlfn.XOR(K1806=K1805,M1806=M1805),UPPER("aaa"),"")</f>
        <v/>
      </c>
      <c r="X1806" s="1" t="str">
        <f>IF(_xlfn.XOR(K1807=K1806,M1807=M1806),UPPER("aaa"),"")</f>
        <v/>
      </c>
      <c r="Y1806" s="1" t="str">
        <f>IF(W1806="AAA",W1806,X1806)</f>
        <v/>
      </c>
      <c r="Z1806" s="1" t="s">
        <v>43</v>
      </c>
    </row>
    <row r="1807" spans="1:26" x14ac:dyDescent="0.35">
      <c r="A1807" s="7" t="s">
        <v>1472</v>
      </c>
      <c r="B1807" s="4" t="s">
        <v>558</v>
      </c>
      <c r="C1807" s="6">
        <f>DATE(RIGHT(A1807,4),MID(A1807,4,2),LEFT(A1807,2))</f>
        <v>42863</v>
      </c>
      <c r="D1807" s="7" t="s">
        <v>1472</v>
      </c>
      <c r="E1807" s="4" t="s">
        <v>233</v>
      </c>
      <c r="F1807" s="6">
        <f>DATE(RIGHT(D1807,4),MID(D1807,4,2),LEFT(D1807,2))</f>
        <v>42863</v>
      </c>
      <c r="G1807" s="1">
        <v>0.18</v>
      </c>
      <c r="H1807" s="1" t="s">
        <v>53</v>
      </c>
      <c r="I1807" s="1" t="s">
        <v>661</v>
      </c>
      <c r="J1807" s="1" t="s">
        <v>724</v>
      </c>
      <c r="K1807" s="3" t="s">
        <v>2407</v>
      </c>
      <c r="L1807" s="1" t="s">
        <v>1515</v>
      </c>
      <c r="M1807" s="1" t="s">
        <v>2408</v>
      </c>
      <c r="N1807" s="1" t="s">
        <v>1469</v>
      </c>
      <c r="O1807" s="1" t="s">
        <v>2409</v>
      </c>
      <c r="P1807" s="1" t="str">
        <f>LEFT(N1807,9)</f>
        <v>LETADLO_2</v>
      </c>
      <c r="Q1807" s="5" t="s">
        <v>1465</v>
      </c>
      <c r="R1807" s="5" t="s">
        <v>1467</v>
      </c>
      <c r="S1807" s="2" t="s">
        <v>1472</v>
      </c>
      <c r="T1807" s="2">
        <f>DATE(RIGHT(Q1807,4),MID(Q1807,4,2),LEFT(Q1807,2))</f>
        <v>42862</v>
      </c>
      <c r="U1807" s="2">
        <f>DATE(RIGHT(R1807,4),MID(R1807,4,2),LEFT(R1807,2))</f>
        <v>42871</v>
      </c>
      <c r="V1807" s="2">
        <f>DATE(RIGHT(S1807,4),MID(S1807,4,2),LEFT(S1807,2))</f>
        <v>42863</v>
      </c>
      <c r="W1807" s="1" t="str">
        <f>IF(_xlfn.XOR(K1807=K1806,M1807=M1806),UPPER("aaa"),"")</f>
        <v/>
      </c>
      <c r="X1807" s="1" t="str">
        <f>IF(_xlfn.XOR(K1808=K1807,M1808=M1807),UPPER("aaa"),"")</f>
        <v/>
      </c>
      <c r="Y1807" s="1" t="str">
        <f>IF(W1807="AAA",W1807,X1807)</f>
        <v/>
      </c>
      <c r="Z1807" s="1" t="s">
        <v>43</v>
      </c>
    </row>
    <row r="1808" spans="1:26" x14ac:dyDescent="0.35">
      <c r="A1808" s="7" t="s">
        <v>1472</v>
      </c>
      <c r="B1808" s="4" t="s">
        <v>233</v>
      </c>
      <c r="C1808" s="6">
        <f>DATE(RIGHT(A1808,4),MID(A1808,4,2),LEFT(A1808,2))</f>
        <v>42863</v>
      </c>
      <c r="D1808" s="7" t="s">
        <v>1472</v>
      </c>
      <c r="E1808" s="4" t="s">
        <v>190</v>
      </c>
      <c r="F1808" s="6">
        <f>DATE(RIGHT(D1808,4),MID(D1808,4,2),LEFT(D1808,2))</f>
        <v>42863</v>
      </c>
      <c r="G1808" s="1">
        <v>1.23</v>
      </c>
      <c r="H1808" s="1" t="s">
        <v>53</v>
      </c>
      <c r="I1808" s="1" t="s">
        <v>661</v>
      </c>
      <c r="J1808" s="1" t="s">
        <v>724</v>
      </c>
      <c r="K1808" s="3" t="s">
        <v>2407</v>
      </c>
      <c r="L1808" s="1" t="s">
        <v>1515</v>
      </c>
      <c r="M1808" s="1" t="s">
        <v>2408</v>
      </c>
      <c r="N1808" s="1" t="s">
        <v>1469</v>
      </c>
      <c r="O1808" s="1" t="s">
        <v>2409</v>
      </c>
      <c r="P1808" s="1" t="str">
        <f>LEFT(N1808,9)</f>
        <v>LETADLO_2</v>
      </c>
      <c r="Q1808" s="5" t="s">
        <v>1465</v>
      </c>
      <c r="R1808" s="5" t="s">
        <v>1467</v>
      </c>
      <c r="S1808" s="2" t="s">
        <v>1472</v>
      </c>
      <c r="T1808" s="2">
        <f>DATE(RIGHT(Q1808,4),MID(Q1808,4,2),LEFT(Q1808,2))</f>
        <v>42862</v>
      </c>
      <c r="U1808" s="2">
        <f>DATE(RIGHT(R1808,4),MID(R1808,4,2),LEFT(R1808,2))</f>
        <v>42871</v>
      </c>
      <c r="V1808" s="2">
        <f>DATE(RIGHT(S1808,4),MID(S1808,4,2),LEFT(S1808,2))</f>
        <v>42863</v>
      </c>
      <c r="W1808" s="1" t="str">
        <f>IF(_xlfn.XOR(K1808=K1807,M1808=M1807),UPPER("aaa"),"")</f>
        <v/>
      </c>
      <c r="X1808" s="1" t="str">
        <f>IF(_xlfn.XOR(K1809=K1808,M1809=M1808),UPPER("aaa"),"")</f>
        <v/>
      </c>
      <c r="Y1808" s="1" t="str">
        <f>IF(W1808="AAA",W1808,X1808)</f>
        <v/>
      </c>
      <c r="Z1808" s="1" t="s">
        <v>43</v>
      </c>
    </row>
    <row r="1809" spans="1:26" x14ac:dyDescent="0.35">
      <c r="A1809" s="7" t="s">
        <v>1497</v>
      </c>
      <c r="B1809" s="4" t="s">
        <v>45</v>
      </c>
      <c r="C1809" s="6">
        <f>DATE(RIGHT(A1809,4),MID(A1809,4,2),LEFT(A1809,2))</f>
        <v>42868</v>
      </c>
      <c r="D1809" s="7" t="s">
        <v>1497</v>
      </c>
      <c r="E1809" s="4" t="s">
        <v>129</v>
      </c>
      <c r="F1809" s="6">
        <f>DATE(RIGHT(D1809,4),MID(D1809,4,2),LEFT(D1809,2))</f>
        <v>42868</v>
      </c>
      <c r="G1809" s="1">
        <v>1.25</v>
      </c>
      <c r="H1809" s="1" t="s">
        <v>53</v>
      </c>
      <c r="I1809" s="1" t="s">
        <v>1502</v>
      </c>
      <c r="J1809" s="1" t="s">
        <v>724</v>
      </c>
      <c r="K1809" s="3" t="s">
        <v>2407</v>
      </c>
      <c r="L1809" s="1" t="s">
        <v>1515</v>
      </c>
      <c r="M1809" s="1" t="s">
        <v>2408</v>
      </c>
      <c r="N1809" s="1" t="s">
        <v>1469</v>
      </c>
      <c r="O1809" s="1" t="s">
        <v>2409</v>
      </c>
      <c r="P1809" s="1" t="str">
        <f>LEFT(N1809,9)</f>
        <v>LETADLO_2</v>
      </c>
      <c r="Q1809" s="5" t="s">
        <v>1465</v>
      </c>
      <c r="R1809" s="5" t="s">
        <v>1467</v>
      </c>
      <c r="S1809" s="2" t="s">
        <v>1497</v>
      </c>
      <c r="T1809" s="2">
        <f>DATE(RIGHT(Q1809,4),MID(Q1809,4,2),LEFT(Q1809,2))</f>
        <v>42862</v>
      </c>
      <c r="U1809" s="2">
        <f>DATE(RIGHT(R1809,4),MID(R1809,4,2),LEFT(R1809,2))</f>
        <v>42871</v>
      </c>
      <c r="V1809" s="2">
        <f>DATE(RIGHT(S1809,4),MID(S1809,4,2),LEFT(S1809,2))</f>
        <v>42868</v>
      </c>
      <c r="W1809" s="1" t="str">
        <f>IF(_xlfn.XOR(K1809=K1808,M1809=M1808),UPPER("aaa"),"")</f>
        <v/>
      </c>
      <c r="X1809" s="1" t="str">
        <f>IF(_xlfn.XOR(K1810=K1809,M1810=M1809),UPPER("aaa"),"")</f>
        <v/>
      </c>
      <c r="Y1809" s="1" t="str">
        <f>IF(W1809="AAA",W1809,X1809)</f>
        <v/>
      </c>
      <c r="Z1809" s="1" t="s">
        <v>43</v>
      </c>
    </row>
    <row r="1810" spans="1:26" x14ac:dyDescent="0.35">
      <c r="A1810" s="7" t="s">
        <v>1497</v>
      </c>
      <c r="B1810" s="4" t="s">
        <v>824</v>
      </c>
      <c r="C1810" s="6">
        <f>DATE(RIGHT(A1810,4),MID(A1810,4,2),LEFT(A1810,2))</f>
        <v>42868</v>
      </c>
      <c r="D1810" s="7" t="s">
        <v>1497</v>
      </c>
      <c r="E1810" s="4" t="s">
        <v>2410</v>
      </c>
      <c r="F1810" s="6">
        <f>DATE(RIGHT(D1810,4),MID(D1810,4,2),LEFT(D1810,2))</f>
        <v>42868</v>
      </c>
      <c r="G1810" s="1">
        <v>2.78</v>
      </c>
      <c r="H1810" s="1" t="s">
        <v>53</v>
      </c>
      <c r="I1810" s="1" t="s">
        <v>663</v>
      </c>
      <c r="J1810" s="1" t="s">
        <v>724</v>
      </c>
      <c r="K1810" s="3" t="s">
        <v>2407</v>
      </c>
      <c r="L1810" s="1" t="s">
        <v>1515</v>
      </c>
      <c r="M1810" s="1" t="s">
        <v>2408</v>
      </c>
      <c r="N1810" s="1" t="s">
        <v>1469</v>
      </c>
      <c r="O1810" s="1" t="s">
        <v>2409</v>
      </c>
      <c r="P1810" s="1" t="str">
        <f>LEFT(N1810,9)</f>
        <v>LETADLO_2</v>
      </c>
      <c r="Q1810" s="5" t="s">
        <v>1465</v>
      </c>
      <c r="R1810" s="5" t="s">
        <v>1467</v>
      </c>
      <c r="S1810" s="2" t="s">
        <v>1515</v>
      </c>
      <c r="T1810" s="2">
        <f>DATE(RIGHT(Q1810,4),MID(Q1810,4,2),LEFT(Q1810,2))</f>
        <v>42862</v>
      </c>
      <c r="U1810" s="2">
        <f>DATE(RIGHT(R1810,4),MID(R1810,4,2),LEFT(R1810,2))</f>
        <v>42871</v>
      </c>
      <c r="V1810" s="2">
        <f>DATE(RIGHT(S1810,4),MID(S1810,4,2),LEFT(S1810,2))</f>
        <v>42869</v>
      </c>
      <c r="W1810" s="1" t="str">
        <f>IF(_xlfn.XOR(K1810=K1809,M1810=M1809),UPPER("aaa"),"")</f>
        <v/>
      </c>
      <c r="X1810" s="1" t="str">
        <f>IF(_xlfn.XOR(K1811=K1810,M1811=M1810),UPPER("aaa"),"")</f>
        <v/>
      </c>
      <c r="Y1810" s="1" t="str">
        <f>IF(W1810="AAA",W1810,X1810)</f>
        <v/>
      </c>
      <c r="Z1810" s="1" t="s">
        <v>43</v>
      </c>
    </row>
    <row r="1811" spans="1:26" x14ac:dyDescent="0.35">
      <c r="A1811" s="7" t="s">
        <v>1497</v>
      </c>
      <c r="B1811" s="4" t="s">
        <v>145</v>
      </c>
      <c r="C1811" s="6">
        <f>DATE(RIGHT(A1811,4),MID(A1811,4,2),LEFT(A1811,2))</f>
        <v>42868</v>
      </c>
      <c r="D1811" s="7" t="s">
        <v>1497</v>
      </c>
      <c r="E1811" s="4" t="s">
        <v>149</v>
      </c>
      <c r="F1811" s="6">
        <f>DATE(RIGHT(D1811,4),MID(D1811,4,2),LEFT(D1811,2))</f>
        <v>42868</v>
      </c>
      <c r="G1811" s="1">
        <v>1</v>
      </c>
      <c r="H1811" s="1" t="s">
        <v>53</v>
      </c>
      <c r="I1811" s="1" t="s">
        <v>1502</v>
      </c>
      <c r="J1811" s="1" t="s">
        <v>724</v>
      </c>
      <c r="K1811" s="3" t="s">
        <v>2407</v>
      </c>
      <c r="L1811" s="1" t="s">
        <v>1515</v>
      </c>
      <c r="M1811" s="1" t="s">
        <v>2408</v>
      </c>
      <c r="N1811" s="1" t="s">
        <v>1469</v>
      </c>
      <c r="O1811" s="1" t="s">
        <v>2409</v>
      </c>
      <c r="P1811" s="1" t="str">
        <f>LEFT(N1811,9)</f>
        <v>LETADLO_2</v>
      </c>
      <c r="Q1811" s="5" t="s">
        <v>1465</v>
      </c>
      <c r="R1811" s="5" t="s">
        <v>1467</v>
      </c>
      <c r="S1811" s="2" t="s">
        <v>1497</v>
      </c>
      <c r="T1811" s="2">
        <f>DATE(RIGHT(Q1811,4),MID(Q1811,4,2),LEFT(Q1811,2))</f>
        <v>42862</v>
      </c>
      <c r="U1811" s="2">
        <f>DATE(RIGHT(R1811,4),MID(R1811,4,2),LEFT(R1811,2))</f>
        <v>42871</v>
      </c>
      <c r="V1811" s="2">
        <f>DATE(RIGHT(S1811,4),MID(S1811,4,2),LEFT(S1811,2))</f>
        <v>42868</v>
      </c>
      <c r="W1811" s="1" t="str">
        <f>IF(_xlfn.XOR(K1811=K1810,M1811=M1810),UPPER("aaa"),"")</f>
        <v/>
      </c>
      <c r="X1811" s="1" t="str">
        <f>IF(_xlfn.XOR(K1812=K1811,M1812=M1811),UPPER("aaa"),"")</f>
        <v/>
      </c>
      <c r="Y1811" s="1" t="str">
        <f>IF(W1811="AAA",W1811,X1811)</f>
        <v/>
      </c>
      <c r="Z1811" s="1" t="s">
        <v>43</v>
      </c>
    </row>
    <row r="1812" spans="1:26" x14ac:dyDescent="0.35">
      <c r="A1812" s="7" t="s">
        <v>1515</v>
      </c>
      <c r="B1812" s="4" t="s">
        <v>149</v>
      </c>
      <c r="C1812" s="6">
        <f>DATE(RIGHT(A1812,4),MID(A1812,4,2),LEFT(A1812,2))</f>
        <v>42869</v>
      </c>
      <c r="D1812" s="7" t="s">
        <v>1515</v>
      </c>
      <c r="E1812" s="4" t="s">
        <v>1759</v>
      </c>
      <c r="F1812" s="6">
        <f>DATE(RIGHT(D1812,4),MID(D1812,4,2),LEFT(D1812,2))</f>
        <v>42869</v>
      </c>
      <c r="G1812" s="1">
        <v>1.68</v>
      </c>
      <c r="H1812" s="1" t="s">
        <v>53</v>
      </c>
      <c r="I1812" s="1" t="s">
        <v>1502</v>
      </c>
      <c r="J1812" s="1" t="s">
        <v>724</v>
      </c>
      <c r="K1812" s="3" t="s">
        <v>2407</v>
      </c>
      <c r="L1812" s="1" t="s">
        <v>1515</v>
      </c>
      <c r="M1812" s="1" t="s">
        <v>2408</v>
      </c>
      <c r="N1812" s="1" t="s">
        <v>1469</v>
      </c>
      <c r="O1812" s="1" t="s">
        <v>2409</v>
      </c>
      <c r="P1812" s="1" t="str">
        <f>LEFT(N1812,9)</f>
        <v>LETADLO_2</v>
      </c>
      <c r="Q1812" s="5" t="s">
        <v>1465</v>
      </c>
      <c r="R1812" s="5" t="s">
        <v>1467</v>
      </c>
      <c r="S1812" s="2" t="s">
        <v>1515</v>
      </c>
      <c r="T1812" s="2">
        <f>DATE(RIGHT(Q1812,4),MID(Q1812,4,2),LEFT(Q1812,2))</f>
        <v>42862</v>
      </c>
      <c r="U1812" s="2">
        <f>DATE(RIGHT(R1812,4),MID(R1812,4,2),LEFT(R1812,2))</f>
        <v>42871</v>
      </c>
      <c r="V1812" s="2">
        <f>DATE(RIGHT(S1812,4),MID(S1812,4,2),LEFT(S1812,2))</f>
        <v>42869</v>
      </c>
      <c r="W1812" s="1" t="str">
        <f>IF(_xlfn.XOR(K1812=K1811,M1812=M1811),UPPER("aaa"),"")</f>
        <v/>
      </c>
      <c r="X1812" s="1" t="str">
        <f>IF(_xlfn.XOR(K1813=K1812,M1813=M1812),UPPER("aaa"),"")</f>
        <v/>
      </c>
      <c r="Y1812" s="1" t="str">
        <f>IF(W1812="AAA",W1812,X1812)</f>
        <v/>
      </c>
      <c r="Z1812" s="1" t="s">
        <v>43</v>
      </c>
    </row>
    <row r="1813" spans="1:26" x14ac:dyDescent="0.35">
      <c r="A1813" s="7" t="s">
        <v>1472</v>
      </c>
      <c r="B1813" s="4" t="s">
        <v>123</v>
      </c>
      <c r="C1813" s="6">
        <f>DATE(RIGHT(A1813,4),MID(A1813,4,2),LEFT(A1813,2))</f>
        <v>42863</v>
      </c>
      <c r="D1813" s="7" t="s">
        <v>1472</v>
      </c>
      <c r="E1813" s="4" t="s">
        <v>438</v>
      </c>
      <c r="F1813" s="6">
        <f>DATE(RIGHT(D1813,4),MID(D1813,4,2),LEFT(D1813,2))</f>
        <v>42863</v>
      </c>
      <c r="G1813" s="1">
        <v>1.08</v>
      </c>
      <c r="H1813" s="1" t="s">
        <v>867</v>
      </c>
      <c r="I1813" s="1" t="s">
        <v>868</v>
      </c>
      <c r="J1813" s="1" t="s">
        <v>724</v>
      </c>
      <c r="K1813" s="3" t="s">
        <v>2411</v>
      </c>
      <c r="L1813" s="1" t="s">
        <v>1497</v>
      </c>
      <c r="M1813" s="1" t="s">
        <v>2412</v>
      </c>
      <c r="N1813" s="1" t="s">
        <v>1469</v>
      </c>
      <c r="O1813" s="1" t="s">
        <v>2413</v>
      </c>
      <c r="P1813" s="1" t="str">
        <f>LEFT(N1813,9)</f>
        <v>LETADLO_2</v>
      </c>
      <c r="Q1813" s="5" t="s">
        <v>1465</v>
      </c>
      <c r="R1813" s="5" t="s">
        <v>1467</v>
      </c>
      <c r="S1813" s="2" t="s">
        <v>1472</v>
      </c>
      <c r="T1813" s="2">
        <f>DATE(RIGHT(Q1813,4),MID(Q1813,4,2),LEFT(Q1813,2))</f>
        <v>42862</v>
      </c>
      <c r="U1813" s="2">
        <f>DATE(RIGHT(R1813,4),MID(R1813,4,2),LEFT(R1813,2))</f>
        <v>42871</v>
      </c>
      <c r="V1813" s="2">
        <f>DATE(RIGHT(S1813,4),MID(S1813,4,2),LEFT(S1813,2))</f>
        <v>42863</v>
      </c>
      <c r="W1813" s="1" t="str">
        <f>IF(_xlfn.XOR(K1813=K1812,M1813=M1812),UPPER("aaa"),"")</f>
        <v/>
      </c>
      <c r="X1813" s="1" t="str">
        <f>IF(_xlfn.XOR(K1814=K1813,M1814=M1813),UPPER("aaa"),"")</f>
        <v/>
      </c>
      <c r="Y1813" s="1" t="str">
        <f>IF(W1813="AAA",W1813,X1813)</f>
        <v/>
      </c>
      <c r="Z1813" s="1" t="s">
        <v>43</v>
      </c>
    </row>
    <row r="1814" spans="1:26" x14ac:dyDescent="0.35">
      <c r="A1814" s="7" t="s">
        <v>1472</v>
      </c>
      <c r="B1814" s="4" t="s">
        <v>123</v>
      </c>
      <c r="C1814" s="6">
        <f>DATE(RIGHT(A1814,4),MID(A1814,4,2),LEFT(A1814,2))</f>
        <v>42863</v>
      </c>
      <c r="D1814" s="7" t="s">
        <v>1472</v>
      </c>
      <c r="E1814" s="4" t="s">
        <v>438</v>
      </c>
      <c r="F1814" s="6">
        <f>DATE(RIGHT(D1814,4),MID(D1814,4,2),LEFT(D1814,2))</f>
        <v>42863</v>
      </c>
      <c r="G1814" s="1">
        <v>1.08</v>
      </c>
      <c r="H1814" s="1" t="s">
        <v>867</v>
      </c>
      <c r="I1814" s="1" t="s">
        <v>868</v>
      </c>
      <c r="J1814" s="1" t="s">
        <v>724</v>
      </c>
      <c r="K1814" s="3" t="s">
        <v>2411</v>
      </c>
      <c r="L1814" s="1" t="s">
        <v>1497</v>
      </c>
      <c r="M1814" s="1" t="s">
        <v>2412</v>
      </c>
      <c r="N1814" s="1" t="s">
        <v>1469</v>
      </c>
      <c r="O1814" s="1" t="s">
        <v>2413</v>
      </c>
      <c r="P1814" s="1" t="str">
        <f>LEFT(N1814,9)</f>
        <v>LETADLO_2</v>
      </c>
      <c r="Q1814" s="5" t="s">
        <v>1465</v>
      </c>
      <c r="R1814" s="5" t="s">
        <v>1467</v>
      </c>
      <c r="S1814" s="2" t="s">
        <v>1472</v>
      </c>
      <c r="T1814" s="2">
        <f>DATE(RIGHT(Q1814,4),MID(Q1814,4,2),LEFT(Q1814,2))</f>
        <v>42862</v>
      </c>
      <c r="U1814" s="2">
        <f>DATE(RIGHT(R1814,4),MID(R1814,4,2),LEFT(R1814,2))</f>
        <v>42871</v>
      </c>
      <c r="V1814" s="2">
        <f>DATE(RIGHT(S1814,4),MID(S1814,4,2),LEFT(S1814,2))</f>
        <v>42863</v>
      </c>
      <c r="W1814" s="1" t="str">
        <f>IF(_xlfn.XOR(K1814=K1813,M1814=M1813),UPPER("aaa"),"")</f>
        <v/>
      </c>
      <c r="X1814" s="1" t="str">
        <f>IF(_xlfn.XOR(K1815=K1814,M1815=M1814),UPPER("aaa"),"")</f>
        <v/>
      </c>
      <c r="Y1814" s="1" t="str">
        <f>IF(W1814="AAA",W1814,X1814)</f>
        <v/>
      </c>
      <c r="Z1814" s="1" t="s">
        <v>43</v>
      </c>
    </row>
    <row r="1815" spans="1:26" x14ac:dyDescent="0.35">
      <c r="A1815" s="7" t="s">
        <v>1472</v>
      </c>
      <c r="B1815" s="4" t="s">
        <v>223</v>
      </c>
      <c r="C1815" s="6">
        <f>DATE(RIGHT(A1815,4),MID(A1815,4,2),LEFT(A1815,2))</f>
        <v>42863</v>
      </c>
      <c r="D1815" s="7" t="s">
        <v>1472</v>
      </c>
      <c r="E1815" s="4" t="s">
        <v>55</v>
      </c>
      <c r="F1815" s="6">
        <f>DATE(RIGHT(D1815,4),MID(D1815,4,2),LEFT(D1815,2))</f>
        <v>42863</v>
      </c>
      <c r="G1815" s="1">
        <v>1.5</v>
      </c>
      <c r="H1815" s="1" t="s">
        <v>199</v>
      </c>
      <c r="I1815" s="1" t="s">
        <v>43</v>
      </c>
      <c r="J1815" s="1" t="s">
        <v>724</v>
      </c>
      <c r="K1815" s="3" t="s">
        <v>2411</v>
      </c>
      <c r="L1815" s="1" t="s">
        <v>1497</v>
      </c>
      <c r="M1815" s="1" t="s">
        <v>2412</v>
      </c>
      <c r="N1815" s="1" t="s">
        <v>1469</v>
      </c>
      <c r="O1815" s="1" t="s">
        <v>2413</v>
      </c>
      <c r="P1815" s="1" t="str">
        <f>LEFT(N1815,9)</f>
        <v>LETADLO_2</v>
      </c>
      <c r="Q1815" s="5" t="s">
        <v>1465</v>
      </c>
      <c r="R1815" s="5" t="s">
        <v>1467</v>
      </c>
      <c r="S1815" s="2" t="s">
        <v>1472</v>
      </c>
      <c r="T1815" s="2">
        <f>DATE(RIGHT(Q1815,4),MID(Q1815,4,2),LEFT(Q1815,2))</f>
        <v>42862</v>
      </c>
      <c r="U1815" s="2">
        <f>DATE(RIGHT(R1815,4),MID(R1815,4,2),LEFT(R1815,2))</f>
        <v>42871</v>
      </c>
      <c r="V1815" s="2">
        <f>DATE(RIGHT(S1815,4),MID(S1815,4,2),LEFT(S1815,2))</f>
        <v>42863</v>
      </c>
      <c r="W1815" s="1" t="str">
        <f>IF(_xlfn.XOR(K1815=K1814,M1815=M1814),UPPER("aaa"),"")</f>
        <v/>
      </c>
      <c r="X1815" s="1" t="str">
        <f>IF(_xlfn.XOR(K1816=K1815,M1816=M1815),UPPER("aaa"),"")</f>
        <v/>
      </c>
      <c r="Y1815" s="1" t="str">
        <f>IF(W1815="AAA",W1815,X1815)</f>
        <v/>
      </c>
      <c r="Z1815" s="1" t="s">
        <v>43</v>
      </c>
    </row>
    <row r="1816" spans="1:26" x14ac:dyDescent="0.35">
      <c r="A1816" s="7" t="s">
        <v>1472</v>
      </c>
      <c r="B1816" s="4" t="s">
        <v>816</v>
      </c>
      <c r="C1816" s="6">
        <f>DATE(RIGHT(A1816,4),MID(A1816,4,2),LEFT(A1816,2))</f>
        <v>42863</v>
      </c>
      <c r="D1816" s="7" t="s">
        <v>1472</v>
      </c>
      <c r="E1816" s="4" t="s">
        <v>2367</v>
      </c>
      <c r="F1816" s="6">
        <f>DATE(RIGHT(D1816,4),MID(D1816,4,2),LEFT(D1816,2))</f>
        <v>42863</v>
      </c>
      <c r="G1816" s="1">
        <v>0.5</v>
      </c>
      <c r="H1816" s="1" t="s">
        <v>867</v>
      </c>
      <c r="I1816" s="1" t="s">
        <v>986</v>
      </c>
      <c r="J1816" s="1" t="s">
        <v>724</v>
      </c>
      <c r="K1816" s="3" t="s">
        <v>2411</v>
      </c>
      <c r="L1816" s="1" t="s">
        <v>1497</v>
      </c>
      <c r="M1816" s="1" t="s">
        <v>2412</v>
      </c>
      <c r="N1816" s="1" t="s">
        <v>1469</v>
      </c>
      <c r="O1816" s="1" t="s">
        <v>2413</v>
      </c>
      <c r="P1816" s="1" t="str">
        <f>LEFT(N1816,9)</f>
        <v>LETADLO_2</v>
      </c>
      <c r="Q1816" s="5" t="s">
        <v>1465</v>
      </c>
      <c r="R1816" s="5" t="s">
        <v>1467</v>
      </c>
      <c r="S1816" s="2" t="s">
        <v>1472</v>
      </c>
      <c r="T1816" s="2">
        <f>DATE(RIGHT(Q1816,4),MID(Q1816,4,2),LEFT(Q1816,2))</f>
        <v>42862</v>
      </c>
      <c r="U1816" s="2">
        <f>DATE(RIGHT(R1816,4),MID(R1816,4,2),LEFT(R1816,2))</f>
        <v>42871</v>
      </c>
      <c r="V1816" s="2">
        <f>DATE(RIGHT(S1816,4),MID(S1816,4,2),LEFT(S1816,2))</f>
        <v>42863</v>
      </c>
      <c r="W1816" s="1" t="str">
        <f>IF(_xlfn.XOR(K1816=K1815,M1816=M1815),UPPER("aaa"),"")</f>
        <v/>
      </c>
      <c r="X1816" s="1" t="str">
        <f>IF(_xlfn.XOR(K1817=K1816,M1817=M1816),UPPER("aaa"),"")</f>
        <v/>
      </c>
      <c r="Y1816" s="1" t="str">
        <f>IF(W1816="AAA",W1816,X1816)</f>
        <v/>
      </c>
      <c r="Z1816" s="1" t="s">
        <v>43</v>
      </c>
    </row>
    <row r="1817" spans="1:26" x14ac:dyDescent="0.35">
      <c r="A1817" s="7" t="s">
        <v>1500</v>
      </c>
      <c r="B1817" s="4" t="s">
        <v>215</v>
      </c>
      <c r="C1817" s="6">
        <f>DATE(RIGHT(A1817,4),MID(A1817,4,2),LEFT(A1817,2))</f>
        <v>42864</v>
      </c>
      <c r="D1817" s="7" t="s">
        <v>1500</v>
      </c>
      <c r="E1817" s="4" t="s">
        <v>541</v>
      </c>
      <c r="F1817" s="6">
        <f>DATE(RIGHT(D1817,4),MID(D1817,4,2),LEFT(D1817,2))</f>
        <v>42864</v>
      </c>
      <c r="G1817" s="1">
        <v>0.17</v>
      </c>
      <c r="H1817" s="1" t="s">
        <v>718</v>
      </c>
      <c r="I1817" s="1" t="s">
        <v>984</v>
      </c>
      <c r="J1817" s="1" t="s">
        <v>724</v>
      </c>
      <c r="K1817" s="3" t="s">
        <v>2411</v>
      </c>
      <c r="L1817" s="1" t="s">
        <v>1497</v>
      </c>
      <c r="M1817" s="1" t="s">
        <v>2412</v>
      </c>
      <c r="N1817" s="1" t="s">
        <v>1469</v>
      </c>
      <c r="O1817" s="1" t="s">
        <v>2413</v>
      </c>
      <c r="P1817" s="1" t="str">
        <f>LEFT(N1817,9)</f>
        <v>LETADLO_2</v>
      </c>
      <c r="Q1817" s="5" t="s">
        <v>1465</v>
      </c>
      <c r="R1817" s="5" t="s">
        <v>1467</v>
      </c>
      <c r="S1817" s="2" t="s">
        <v>1500</v>
      </c>
      <c r="T1817" s="2">
        <f>DATE(RIGHT(Q1817,4),MID(Q1817,4,2),LEFT(Q1817,2))</f>
        <v>42862</v>
      </c>
      <c r="U1817" s="2">
        <f>DATE(RIGHT(R1817,4),MID(R1817,4,2),LEFT(R1817,2))</f>
        <v>42871</v>
      </c>
      <c r="V1817" s="2">
        <f>DATE(RIGHT(S1817,4),MID(S1817,4,2),LEFT(S1817,2))</f>
        <v>42864</v>
      </c>
      <c r="W1817" s="1" t="str">
        <f>IF(_xlfn.XOR(K1817=K1816,M1817=M1816),UPPER("aaa"),"")</f>
        <v/>
      </c>
      <c r="X1817" s="1" t="str">
        <f>IF(_xlfn.XOR(K1818=K1817,M1818=M1817),UPPER("aaa"),"")</f>
        <v/>
      </c>
      <c r="Y1817" s="1" t="str">
        <f>IF(W1817="AAA",W1817,X1817)</f>
        <v/>
      </c>
      <c r="Z1817" s="1" t="s">
        <v>43</v>
      </c>
    </row>
    <row r="1818" spans="1:26" x14ac:dyDescent="0.35">
      <c r="A1818" s="7" t="s">
        <v>1494</v>
      </c>
      <c r="B1818" s="4" t="s">
        <v>512</v>
      </c>
      <c r="C1818" s="6">
        <f>DATE(RIGHT(A1818,4),MID(A1818,4,2),LEFT(A1818,2))</f>
        <v>42867</v>
      </c>
      <c r="D1818" s="7" t="s">
        <v>1494</v>
      </c>
      <c r="E1818" s="4" t="s">
        <v>149</v>
      </c>
      <c r="F1818" s="6">
        <f>DATE(RIGHT(D1818,4),MID(D1818,4,2),LEFT(D1818,2))</f>
        <v>42867</v>
      </c>
      <c r="G1818" s="1">
        <v>1.5</v>
      </c>
      <c r="H1818" s="1" t="s">
        <v>199</v>
      </c>
      <c r="I1818" s="1" t="s">
        <v>43</v>
      </c>
      <c r="J1818" s="1" t="s">
        <v>724</v>
      </c>
      <c r="K1818" s="3" t="s">
        <v>2411</v>
      </c>
      <c r="L1818" s="1" t="s">
        <v>1497</v>
      </c>
      <c r="M1818" s="1" t="s">
        <v>2412</v>
      </c>
      <c r="N1818" s="1" t="s">
        <v>1469</v>
      </c>
      <c r="O1818" s="1" t="s">
        <v>2413</v>
      </c>
      <c r="P1818" s="1" t="str">
        <f>LEFT(N1818,9)</f>
        <v>LETADLO_2</v>
      </c>
      <c r="Q1818" s="5" t="s">
        <v>1465</v>
      </c>
      <c r="R1818" s="5" t="s">
        <v>1467</v>
      </c>
      <c r="S1818" s="2" t="s">
        <v>1494</v>
      </c>
      <c r="T1818" s="2">
        <f>DATE(RIGHT(Q1818,4),MID(Q1818,4,2),LEFT(Q1818,2))</f>
        <v>42862</v>
      </c>
      <c r="U1818" s="2">
        <f>DATE(RIGHT(R1818,4),MID(R1818,4,2),LEFT(R1818,2))</f>
        <v>42871</v>
      </c>
      <c r="V1818" s="2">
        <f>DATE(RIGHT(S1818,4),MID(S1818,4,2),LEFT(S1818,2))</f>
        <v>42867</v>
      </c>
      <c r="W1818" s="1" t="str">
        <f>IF(_xlfn.XOR(K1818=K1817,M1818=M1817),UPPER("aaa"),"")</f>
        <v/>
      </c>
      <c r="X1818" s="1" t="str">
        <f>IF(_xlfn.XOR(K1819=K1818,M1819=M1818),UPPER("aaa"),"")</f>
        <v/>
      </c>
      <c r="Y1818" s="1" t="str">
        <f>IF(W1818="AAA",W1818,X1818)</f>
        <v/>
      </c>
      <c r="Z1818" s="1" t="s">
        <v>43</v>
      </c>
    </row>
    <row r="1819" spans="1:26" x14ac:dyDescent="0.35">
      <c r="A1819" s="7" t="s">
        <v>1497</v>
      </c>
      <c r="B1819" s="4" t="s">
        <v>182</v>
      </c>
      <c r="C1819" s="6">
        <f>DATE(RIGHT(A1819,4),MID(A1819,4,2),LEFT(A1819,2))</f>
        <v>42868</v>
      </c>
      <c r="D1819" s="7" t="s">
        <v>1497</v>
      </c>
      <c r="E1819" s="4" t="s">
        <v>94</v>
      </c>
      <c r="F1819" s="6">
        <f>DATE(RIGHT(D1819,4),MID(D1819,4,2),LEFT(D1819,2))</f>
        <v>42868</v>
      </c>
      <c r="G1819" s="1">
        <v>0.25</v>
      </c>
      <c r="H1819" s="1" t="s">
        <v>867</v>
      </c>
      <c r="I1819" s="1" t="s">
        <v>986</v>
      </c>
      <c r="J1819" s="1" t="s">
        <v>724</v>
      </c>
      <c r="K1819" s="3" t="s">
        <v>2411</v>
      </c>
      <c r="L1819" s="1" t="s">
        <v>1497</v>
      </c>
      <c r="M1819" s="1" t="s">
        <v>2412</v>
      </c>
      <c r="N1819" s="1" t="s">
        <v>1469</v>
      </c>
      <c r="O1819" s="1" t="s">
        <v>2413</v>
      </c>
      <c r="P1819" s="1" t="str">
        <f>LEFT(N1819,9)</f>
        <v>LETADLO_2</v>
      </c>
      <c r="Q1819" s="5" t="s">
        <v>1465</v>
      </c>
      <c r="R1819" s="5" t="s">
        <v>1467</v>
      </c>
      <c r="S1819" s="2" t="s">
        <v>1497</v>
      </c>
      <c r="T1819" s="2">
        <f>DATE(RIGHT(Q1819,4),MID(Q1819,4,2),LEFT(Q1819,2))</f>
        <v>42862</v>
      </c>
      <c r="U1819" s="2">
        <f>DATE(RIGHT(R1819,4),MID(R1819,4,2),LEFT(R1819,2))</f>
        <v>42871</v>
      </c>
      <c r="V1819" s="2">
        <f>DATE(RIGHT(S1819,4),MID(S1819,4,2),LEFT(S1819,2))</f>
        <v>42868</v>
      </c>
      <c r="W1819" s="1" t="str">
        <f>IF(_xlfn.XOR(K1819=K1818,M1819=M1818),UPPER("aaa"),"")</f>
        <v/>
      </c>
      <c r="X1819" s="1" t="str">
        <f>IF(_xlfn.XOR(K1820=K1819,M1820=M1819),UPPER("aaa"),"")</f>
        <v/>
      </c>
      <c r="Y1819" s="1" t="str">
        <f>IF(W1819="AAA",W1819,X1819)</f>
        <v/>
      </c>
      <c r="Z1819" s="1" t="s">
        <v>43</v>
      </c>
    </row>
    <row r="1820" spans="1:26" x14ac:dyDescent="0.35">
      <c r="A1820" s="7" t="s">
        <v>1515</v>
      </c>
      <c r="B1820" s="4" t="s">
        <v>79</v>
      </c>
      <c r="C1820" s="6">
        <f>DATE(RIGHT(A1820,4),MID(A1820,4,2),LEFT(A1820,2))</f>
        <v>42869</v>
      </c>
      <c r="D1820" s="7" t="s">
        <v>1515</v>
      </c>
      <c r="E1820" s="4" t="s">
        <v>170</v>
      </c>
      <c r="F1820" s="6">
        <f>DATE(RIGHT(D1820,4),MID(D1820,4,2),LEFT(D1820,2))</f>
        <v>42869</v>
      </c>
      <c r="G1820" s="1">
        <v>0.5</v>
      </c>
      <c r="H1820" s="1" t="s">
        <v>39</v>
      </c>
      <c r="I1820" s="1" t="s">
        <v>1518</v>
      </c>
      <c r="J1820" s="1" t="s">
        <v>724</v>
      </c>
      <c r="K1820" s="3" t="s">
        <v>2414</v>
      </c>
      <c r="L1820" s="1" t="s">
        <v>1515</v>
      </c>
      <c r="M1820" s="1" t="s">
        <v>2415</v>
      </c>
      <c r="N1820" s="1" t="s">
        <v>1469</v>
      </c>
      <c r="O1820" s="1" t="s">
        <v>2416</v>
      </c>
      <c r="P1820" s="1" t="str">
        <f>LEFT(N1820,9)</f>
        <v>LETADLO_2</v>
      </c>
      <c r="Q1820" s="5" t="s">
        <v>1465</v>
      </c>
      <c r="R1820" s="5" t="s">
        <v>1467</v>
      </c>
      <c r="S1820" s="2" t="s">
        <v>1515</v>
      </c>
      <c r="T1820" s="2">
        <f>DATE(RIGHT(Q1820,4),MID(Q1820,4,2),LEFT(Q1820,2))</f>
        <v>42862</v>
      </c>
      <c r="U1820" s="2">
        <f>DATE(RIGHT(R1820,4),MID(R1820,4,2),LEFT(R1820,2))</f>
        <v>42871</v>
      </c>
      <c r="V1820" s="2">
        <f>DATE(RIGHT(S1820,4),MID(S1820,4,2),LEFT(S1820,2))</f>
        <v>42869</v>
      </c>
      <c r="W1820" s="1" t="str">
        <f>IF(_xlfn.XOR(K1820=K1819,M1820=M1819),UPPER("aaa"),"")</f>
        <v/>
      </c>
      <c r="X1820" s="1" t="str">
        <f>IF(_xlfn.XOR(K1821=K1820,M1821=M1820),UPPER("aaa"),"")</f>
        <v/>
      </c>
      <c r="Y1820" s="1" t="str">
        <f>IF(W1820="AAA",W1820,X1820)</f>
        <v/>
      </c>
      <c r="Z1820" s="1" t="s">
        <v>43</v>
      </c>
    </row>
    <row r="1821" spans="1:26" x14ac:dyDescent="0.35">
      <c r="A1821" s="7" t="s">
        <v>1472</v>
      </c>
      <c r="B1821" s="4" t="s">
        <v>349</v>
      </c>
      <c r="C1821" s="6">
        <f>DATE(RIGHT(A1821,4),MID(A1821,4,2),LEFT(A1821,2))</f>
        <v>42863</v>
      </c>
      <c r="D1821" s="7" t="s">
        <v>1472</v>
      </c>
      <c r="E1821" s="4" t="s">
        <v>190</v>
      </c>
      <c r="F1821" s="6">
        <f>DATE(RIGHT(D1821,4),MID(D1821,4,2),LEFT(D1821,2))</f>
        <v>42863</v>
      </c>
      <c r="G1821" s="1">
        <v>0.48</v>
      </c>
      <c r="H1821" s="1" t="s">
        <v>53</v>
      </c>
      <c r="I1821" s="1" t="s">
        <v>1502</v>
      </c>
      <c r="J1821" s="1" t="s">
        <v>724</v>
      </c>
      <c r="K1821" s="3" t="s">
        <v>2417</v>
      </c>
      <c r="L1821" s="1" t="s">
        <v>1497</v>
      </c>
      <c r="M1821" s="1" t="s">
        <v>2418</v>
      </c>
      <c r="N1821" s="1" t="s">
        <v>1469</v>
      </c>
      <c r="O1821" s="1" t="s">
        <v>2419</v>
      </c>
      <c r="P1821" s="1" t="str">
        <f>LEFT(N1821,9)</f>
        <v>LETADLO_2</v>
      </c>
      <c r="Q1821" s="5" t="s">
        <v>1465</v>
      </c>
      <c r="R1821" s="5" t="s">
        <v>1467</v>
      </c>
      <c r="S1821" s="2" t="s">
        <v>1500</v>
      </c>
      <c r="T1821" s="2">
        <f>DATE(RIGHT(Q1821,4),MID(Q1821,4,2),LEFT(Q1821,2))</f>
        <v>42862</v>
      </c>
      <c r="U1821" s="2">
        <f>DATE(RIGHT(R1821,4),MID(R1821,4,2),LEFT(R1821,2))</f>
        <v>42871</v>
      </c>
      <c r="V1821" s="2">
        <f>DATE(RIGHT(S1821,4),MID(S1821,4,2),LEFT(S1821,2))</f>
        <v>42864</v>
      </c>
      <c r="W1821" s="1" t="str">
        <f>IF(_xlfn.XOR(K1821=K1820,M1821=M1820),UPPER("aaa"),"")</f>
        <v/>
      </c>
      <c r="X1821" s="1" t="str">
        <f>IF(_xlfn.XOR(K1822=K1821,M1822=M1821),UPPER("aaa"),"")</f>
        <v/>
      </c>
      <c r="Y1821" s="1" t="str">
        <f>IF(W1821="AAA",W1821,X1821)</f>
        <v/>
      </c>
      <c r="Z1821" s="1" t="s">
        <v>43</v>
      </c>
    </row>
    <row r="1822" spans="1:26" x14ac:dyDescent="0.35">
      <c r="A1822" s="7" t="s">
        <v>1497</v>
      </c>
      <c r="B1822" s="4" t="s">
        <v>633</v>
      </c>
      <c r="C1822" s="6">
        <f>DATE(RIGHT(A1822,4),MID(A1822,4,2),LEFT(A1822,2))</f>
        <v>42868</v>
      </c>
      <c r="D1822" s="7" t="s">
        <v>1497</v>
      </c>
      <c r="E1822" s="4" t="s">
        <v>45</v>
      </c>
      <c r="F1822" s="6">
        <f>DATE(RIGHT(D1822,4),MID(D1822,4,2),LEFT(D1822,2))</f>
        <v>42868</v>
      </c>
      <c r="G1822" s="1">
        <v>0.27</v>
      </c>
      <c r="H1822" s="1" t="s">
        <v>53</v>
      </c>
      <c r="I1822" s="1" t="s">
        <v>1502</v>
      </c>
      <c r="J1822" s="1" t="s">
        <v>724</v>
      </c>
      <c r="K1822" s="3" t="s">
        <v>2417</v>
      </c>
      <c r="L1822" s="1" t="s">
        <v>1497</v>
      </c>
      <c r="M1822" s="1" t="s">
        <v>2418</v>
      </c>
      <c r="N1822" s="1" t="s">
        <v>1469</v>
      </c>
      <c r="O1822" s="1" t="s">
        <v>2419</v>
      </c>
      <c r="P1822" s="1" t="str">
        <f>LEFT(N1822,9)</f>
        <v>LETADLO_2</v>
      </c>
      <c r="Q1822" s="5" t="s">
        <v>1465</v>
      </c>
      <c r="R1822" s="5" t="s">
        <v>1467</v>
      </c>
      <c r="S1822" s="2" t="s">
        <v>1497</v>
      </c>
      <c r="T1822" s="2">
        <f>DATE(RIGHT(Q1822,4),MID(Q1822,4,2),LEFT(Q1822,2))</f>
        <v>42862</v>
      </c>
      <c r="U1822" s="2">
        <f>DATE(RIGHT(R1822,4),MID(R1822,4,2),LEFT(R1822,2))</f>
        <v>42871</v>
      </c>
      <c r="V1822" s="2">
        <f>DATE(RIGHT(S1822,4),MID(S1822,4,2),LEFT(S1822,2))</f>
        <v>42868</v>
      </c>
      <c r="W1822" s="1" t="str">
        <f>IF(_xlfn.XOR(K1822=K1821,M1822=M1821),UPPER("aaa"),"")</f>
        <v/>
      </c>
      <c r="X1822" s="1" t="str">
        <f>IF(_xlfn.XOR(K1823=K1822,M1823=M1822),UPPER("aaa"),"")</f>
        <v/>
      </c>
      <c r="Y1822" s="1" t="str">
        <f>IF(W1822="AAA",W1822,X1822)</f>
        <v/>
      </c>
      <c r="Z1822" s="1" t="s">
        <v>43</v>
      </c>
    </row>
    <row r="1823" spans="1:26" x14ac:dyDescent="0.35">
      <c r="A1823" s="7" t="s">
        <v>1494</v>
      </c>
      <c r="B1823" s="4" t="s">
        <v>1761</v>
      </c>
      <c r="C1823" s="6">
        <f>DATE(RIGHT(A1823,4),MID(A1823,4,2),LEFT(A1823,2))</f>
        <v>42867</v>
      </c>
      <c r="D1823" s="7" t="s">
        <v>1494</v>
      </c>
      <c r="E1823" s="4" t="s">
        <v>1759</v>
      </c>
      <c r="F1823" s="6">
        <f>DATE(RIGHT(D1823,4),MID(D1823,4,2),LEFT(D1823,2))</f>
        <v>42867</v>
      </c>
      <c r="G1823" s="1">
        <v>4.47</v>
      </c>
      <c r="H1823" s="1" t="s">
        <v>64</v>
      </c>
      <c r="I1823" s="1" t="s">
        <v>1483</v>
      </c>
      <c r="J1823" s="1" t="s">
        <v>724</v>
      </c>
      <c r="K1823" s="3" t="s">
        <v>2420</v>
      </c>
      <c r="L1823" s="1" t="s">
        <v>1497</v>
      </c>
      <c r="M1823" s="1" t="s">
        <v>2421</v>
      </c>
      <c r="N1823" s="1" t="s">
        <v>1469</v>
      </c>
      <c r="O1823" s="1" t="s">
        <v>2422</v>
      </c>
      <c r="P1823" s="1" t="str">
        <f>LEFT(N1823,9)</f>
        <v>LETADLO_2</v>
      </c>
      <c r="Q1823" s="5" t="s">
        <v>1465</v>
      </c>
      <c r="R1823" s="5" t="s">
        <v>1467</v>
      </c>
      <c r="S1823" s="2" t="s">
        <v>1494</v>
      </c>
      <c r="T1823" s="2">
        <f>DATE(RIGHT(Q1823,4),MID(Q1823,4,2),LEFT(Q1823,2))</f>
        <v>42862</v>
      </c>
      <c r="U1823" s="2">
        <f>DATE(RIGHT(R1823,4),MID(R1823,4,2),LEFT(R1823,2))</f>
        <v>42871</v>
      </c>
      <c r="V1823" s="2">
        <f>DATE(RIGHT(S1823,4),MID(S1823,4,2),LEFT(S1823,2))</f>
        <v>42867</v>
      </c>
      <c r="W1823" s="1" t="str">
        <f>IF(_xlfn.XOR(K1823=K1822,M1823=M1822),UPPER("aaa"),"")</f>
        <v/>
      </c>
      <c r="X1823" s="1" t="str">
        <f>IF(_xlfn.XOR(K1824=K1823,M1824=M1823),UPPER("aaa"),"")</f>
        <v/>
      </c>
      <c r="Y1823" s="1" t="str">
        <f>IF(W1823="AAA",W1823,X1823)</f>
        <v/>
      </c>
      <c r="Z1823" s="1" t="s">
        <v>43</v>
      </c>
    </row>
    <row r="1824" spans="1:26" x14ac:dyDescent="0.35">
      <c r="A1824" s="7" t="s">
        <v>1497</v>
      </c>
      <c r="B1824" s="4" t="s">
        <v>1060</v>
      </c>
      <c r="C1824" s="6">
        <f>DATE(RIGHT(A1824,4),MID(A1824,4,2),LEFT(A1824,2))</f>
        <v>42868</v>
      </c>
      <c r="D1824" s="7" t="s">
        <v>1497</v>
      </c>
      <c r="E1824" s="4" t="s">
        <v>2323</v>
      </c>
      <c r="F1824" s="6">
        <f>DATE(RIGHT(D1824,4),MID(D1824,4,2),LEFT(D1824,2))</f>
        <v>42868</v>
      </c>
      <c r="G1824" s="1">
        <v>3.22</v>
      </c>
      <c r="H1824" s="1" t="s">
        <v>64</v>
      </c>
      <c r="I1824" s="1" t="s">
        <v>1742</v>
      </c>
      <c r="J1824" s="1" t="s">
        <v>724</v>
      </c>
      <c r="K1824" s="3" t="s">
        <v>2420</v>
      </c>
      <c r="L1824" s="1" t="s">
        <v>1497</v>
      </c>
      <c r="M1824" s="1" t="s">
        <v>2421</v>
      </c>
      <c r="N1824" s="1" t="s">
        <v>1469</v>
      </c>
      <c r="O1824" s="1" t="s">
        <v>2422</v>
      </c>
      <c r="P1824" s="1" t="str">
        <f>LEFT(N1824,9)</f>
        <v>LETADLO_2</v>
      </c>
      <c r="Q1824" s="5" t="s">
        <v>1465</v>
      </c>
      <c r="R1824" s="5" t="s">
        <v>1467</v>
      </c>
      <c r="S1824" s="2" t="s">
        <v>1497</v>
      </c>
      <c r="T1824" s="2">
        <f>DATE(RIGHT(Q1824,4),MID(Q1824,4,2),LEFT(Q1824,2))</f>
        <v>42862</v>
      </c>
      <c r="U1824" s="2">
        <f>DATE(RIGHT(R1824,4),MID(R1824,4,2),LEFT(R1824,2))</f>
        <v>42871</v>
      </c>
      <c r="V1824" s="2">
        <f>DATE(RIGHT(S1824,4),MID(S1824,4,2),LEFT(S1824,2))</f>
        <v>42868</v>
      </c>
      <c r="W1824" s="1" t="str">
        <f>IF(_xlfn.XOR(K1824=K1823,M1824=M1823),UPPER("aaa"),"")</f>
        <v/>
      </c>
      <c r="X1824" s="1" t="str">
        <f>IF(_xlfn.XOR(K1825=K1824,M1825=M1824),UPPER("aaa"),"")</f>
        <v/>
      </c>
      <c r="Y1824" s="1" t="str">
        <f>IF(W1824="AAA",W1824,X1824)</f>
        <v/>
      </c>
      <c r="Z1824" s="1" t="s">
        <v>43</v>
      </c>
    </row>
    <row r="1825" spans="1:26" x14ac:dyDescent="0.35">
      <c r="A1825" s="7" t="s">
        <v>1497</v>
      </c>
      <c r="B1825" s="4" t="s">
        <v>79</v>
      </c>
      <c r="C1825" s="6">
        <f>DATE(RIGHT(A1825,4),MID(A1825,4,2),LEFT(A1825,2))</f>
        <v>42868</v>
      </c>
      <c r="D1825" s="7" t="s">
        <v>1497</v>
      </c>
      <c r="E1825" s="4" t="s">
        <v>79</v>
      </c>
      <c r="F1825" s="6">
        <f>DATE(RIGHT(D1825,4),MID(D1825,4,2),LEFT(D1825,2))</f>
        <v>42868</v>
      </c>
      <c r="G1825" s="1">
        <v>0</v>
      </c>
      <c r="H1825" s="1" t="s">
        <v>64</v>
      </c>
      <c r="I1825" s="1" t="s">
        <v>1483</v>
      </c>
      <c r="J1825" s="1" t="s">
        <v>724</v>
      </c>
      <c r="K1825" s="3" t="s">
        <v>2420</v>
      </c>
      <c r="L1825" s="1" t="s">
        <v>1497</v>
      </c>
      <c r="M1825" s="1" t="s">
        <v>2421</v>
      </c>
      <c r="N1825" s="1" t="s">
        <v>1469</v>
      </c>
      <c r="O1825" s="1" t="s">
        <v>2422</v>
      </c>
      <c r="P1825" s="1" t="str">
        <f>LEFT(N1825,9)</f>
        <v>LETADLO_2</v>
      </c>
      <c r="Q1825" s="5" t="s">
        <v>1465</v>
      </c>
      <c r="R1825" s="5" t="s">
        <v>1467</v>
      </c>
      <c r="S1825" s="2" t="s">
        <v>1515</v>
      </c>
      <c r="T1825" s="2">
        <f>DATE(RIGHT(Q1825,4),MID(Q1825,4,2),LEFT(Q1825,2))</f>
        <v>42862</v>
      </c>
      <c r="U1825" s="2">
        <f>DATE(RIGHT(R1825,4),MID(R1825,4,2),LEFT(R1825,2))</f>
        <v>42871</v>
      </c>
      <c r="V1825" s="2">
        <f>DATE(RIGHT(S1825,4),MID(S1825,4,2),LEFT(S1825,2))</f>
        <v>42869</v>
      </c>
      <c r="W1825" s="1" t="str">
        <f>IF(_xlfn.XOR(K1825=K1824,M1825=M1824),UPPER("aaa"),"")</f>
        <v/>
      </c>
      <c r="X1825" s="1" t="str">
        <f>IF(_xlfn.XOR(K1826=K1825,M1826=M1825),UPPER("aaa"),"")</f>
        <v/>
      </c>
      <c r="Y1825" s="1" t="str">
        <f>IF(W1825="AAA",W1825,X1825)</f>
        <v/>
      </c>
      <c r="Z1825" s="1" t="s">
        <v>43</v>
      </c>
    </row>
    <row r="1826" spans="1:26" x14ac:dyDescent="0.35">
      <c r="A1826" s="7" t="s">
        <v>1494</v>
      </c>
      <c r="B1826" s="4" t="s">
        <v>44</v>
      </c>
      <c r="C1826" s="6">
        <f>DATE(RIGHT(A1826,4),MID(A1826,4,2),LEFT(A1826,2))</f>
        <v>42867</v>
      </c>
      <c r="D1826" s="7" t="s">
        <v>1494</v>
      </c>
      <c r="E1826" s="4" t="s">
        <v>249</v>
      </c>
      <c r="F1826" s="6">
        <f>DATE(RIGHT(D1826,4),MID(D1826,4,2),LEFT(D1826,2))</f>
        <v>42867</v>
      </c>
      <c r="G1826" s="1">
        <v>3</v>
      </c>
      <c r="H1826" s="1" t="s">
        <v>39</v>
      </c>
      <c r="I1826" s="1" t="s">
        <v>1518</v>
      </c>
      <c r="J1826" s="1" t="s">
        <v>724</v>
      </c>
      <c r="K1826" s="3" t="s">
        <v>2423</v>
      </c>
      <c r="L1826" s="1" t="s">
        <v>1494</v>
      </c>
      <c r="M1826" s="1" t="s">
        <v>2424</v>
      </c>
      <c r="N1826" s="1" t="s">
        <v>1469</v>
      </c>
      <c r="O1826" s="1" t="s">
        <v>2425</v>
      </c>
      <c r="P1826" s="1" t="str">
        <f>LEFT(N1826,9)</f>
        <v>LETADLO_2</v>
      </c>
      <c r="Q1826" s="5" t="s">
        <v>1465</v>
      </c>
      <c r="R1826" s="5" t="s">
        <v>1467</v>
      </c>
      <c r="S1826" s="2" t="s">
        <v>1494</v>
      </c>
      <c r="T1826" s="2">
        <f>DATE(RIGHT(Q1826,4),MID(Q1826,4,2),LEFT(Q1826,2))</f>
        <v>42862</v>
      </c>
      <c r="U1826" s="2">
        <f>DATE(RIGHT(R1826,4),MID(R1826,4,2),LEFT(R1826,2))</f>
        <v>42871</v>
      </c>
      <c r="V1826" s="2">
        <f>DATE(RIGHT(S1826,4),MID(S1826,4,2),LEFT(S1826,2))</f>
        <v>42867</v>
      </c>
      <c r="W1826" s="1" t="str">
        <f>IF(_xlfn.XOR(K1826=K1825,M1826=M1825),UPPER("aaa"),"")</f>
        <v/>
      </c>
      <c r="X1826" s="1" t="str">
        <f>IF(_xlfn.XOR(K1827=K1826,M1827=M1826),UPPER("aaa"),"")</f>
        <v/>
      </c>
      <c r="Y1826" s="1" t="str">
        <f>IF(W1826="AAA",W1826,X1826)</f>
        <v/>
      </c>
      <c r="Z1826" s="1" t="s">
        <v>43</v>
      </c>
    </row>
    <row r="1827" spans="1:26" x14ac:dyDescent="0.35">
      <c r="A1827" s="7" t="s">
        <v>1494</v>
      </c>
      <c r="B1827" s="4" t="s">
        <v>135</v>
      </c>
      <c r="C1827" s="6">
        <f>DATE(RIGHT(A1827,4),MID(A1827,4,2),LEFT(A1827,2))</f>
        <v>42867</v>
      </c>
      <c r="D1827" s="7" t="s">
        <v>1494</v>
      </c>
      <c r="E1827" s="4" t="s">
        <v>45</v>
      </c>
      <c r="F1827" s="6">
        <f>DATE(RIGHT(D1827,4),MID(D1827,4,2),LEFT(D1827,2))</f>
        <v>42867</v>
      </c>
      <c r="G1827" s="1">
        <v>1.5</v>
      </c>
      <c r="H1827" s="1" t="s">
        <v>39</v>
      </c>
      <c r="I1827" s="1" t="s">
        <v>43</v>
      </c>
      <c r="J1827" s="1" t="s">
        <v>724</v>
      </c>
      <c r="K1827" s="3" t="s">
        <v>2423</v>
      </c>
      <c r="L1827" s="1" t="s">
        <v>1494</v>
      </c>
      <c r="M1827" s="1" t="s">
        <v>2424</v>
      </c>
      <c r="N1827" s="1" t="s">
        <v>1469</v>
      </c>
      <c r="O1827" s="1" t="s">
        <v>2425</v>
      </c>
      <c r="P1827" s="1" t="str">
        <f>LEFT(N1827,9)</f>
        <v>LETADLO_2</v>
      </c>
      <c r="Q1827" s="5" t="s">
        <v>1465</v>
      </c>
      <c r="R1827" s="5" t="s">
        <v>1467</v>
      </c>
      <c r="S1827" s="2" t="s">
        <v>1494</v>
      </c>
      <c r="T1827" s="2">
        <f>DATE(RIGHT(Q1827,4),MID(Q1827,4,2),LEFT(Q1827,2))</f>
        <v>42862</v>
      </c>
      <c r="U1827" s="2">
        <f>DATE(RIGHT(R1827,4),MID(R1827,4,2),LEFT(R1827,2))</f>
        <v>42871</v>
      </c>
      <c r="V1827" s="2">
        <f>DATE(RIGHT(S1827,4),MID(S1827,4,2),LEFT(S1827,2))</f>
        <v>42867</v>
      </c>
      <c r="W1827" s="1" t="str">
        <f>IF(_xlfn.XOR(K1827=K1826,M1827=M1826),UPPER("aaa"),"")</f>
        <v/>
      </c>
      <c r="X1827" s="1" t="str">
        <f>IF(_xlfn.XOR(K1828=K1827,M1828=M1827),UPPER("aaa"),"")</f>
        <v/>
      </c>
      <c r="Y1827" s="1" t="str">
        <f>IF(W1827="AAA",W1827,X1827)</f>
        <v/>
      </c>
      <c r="Z1827" s="1" t="s">
        <v>43</v>
      </c>
    </row>
    <row r="1828" spans="1:26" x14ac:dyDescent="0.35">
      <c r="A1828" s="7" t="s">
        <v>1500</v>
      </c>
      <c r="B1828" s="4" t="s">
        <v>88</v>
      </c>
      <c r="C1828" s="6">
        <f>DATE(RIGHT(A1828,4),MID(A1828,4,2),LEFT(A1828,2))</f>
        <v>42864</v>
      </c>
      <c r="D1828" s="7" t="s">
        <v>1500</v>
      </c>
      <c r="E1828" s="4" t="s">
        <v>45</v>
      </c>
      <c r="F1828" s="6">
        <f>DATE(RIGHT(D1828,4),MID(D1828,4,2),LEFT(D1828,2))</f>
        <v>42864</v>
      </c>
      <c r="G1828" s="1">
        <v>3</v>
      </c>
      <c r="H1828" s="1" t="s">
        <v>219</v>
      </c>
      <c r="I1828" s="1" t="s">
        <v>220</v>
      </c>
      <c r="J1828" s="1" t="s">
        <v>724</v>
      </c>
      <c r="K1828" s="3" t="s">
        <v>2426</v>
      </c>
      <c r="L1828" s="1" t="s">
        <v>1500</v>
      </c>
      <c r="M1828" s="1" t="s">
        <v>2427</v>
      </c>
      <c r="N1828" s="1" t="s">
        <v>1469</v>
      </c>
      <c r="O1828" s="1" t="s">
        <v>2428</v>
      </c>
      <c r="P1828" s="1" t="str">
        <f>LEFT(N1828,9)</f>
        <v>LETADLO_2</v>
      </c>
      <c r="Q1828" s="5" t="s">
        <v>1465</v>
      </c>
      <c r="R1828" s="5" t="s">
        <v>1467</v>
      </c>
      <c r="S1828" s="2" t="s">
        <v>1500</v>
      </c>
      <c r="T1828" s="2">
        <f>DATE(RIGHT(Q1828,4),MID(Q1828,4,2),LEFT(Q1828,2))</f>
        <v>42862</v>
      </c>
      <c r="U1828" s="2">
        <f>DATE(RIGHT(R1828,4),MID(R1828,4,2),LEFT(R1828,2))</f>
        <v>42871</v>
      </c>
      <c r="V1828" s="2">
        <f>DATE(RIGHT(S1828,4),MID(S1828,4,2),LEFT(S1828,2))</f>
        <v>42864</v>
      </c>
      <c r="W1828" s="1" t="str">
        <f>IF(_xlfn.XOR(K1828=K1827,M1828=M1827),UPPER("aaa"),"")</f>
        <v/>
      </c>
      <c r="X1828" s="1" t="str">
        <f>IF(_xlfn.XOR(K1829=K1828,M1829=M1828),UPPER("aaa"),"")</f>
        <v/>
      </c>
      <c r="Y1828" s="1" t="str">
        <f>IF(W1828="AAA",W1828,X1828)</f>
        <v/>
      </c>
      <c r="Z1828" s="1" t="s">
        <v>43</v>
      </c>
    </row>
    <row r="1829" spans="1:26" x14ac:dyDescent="0.35">
      <c r="A1829" s="7" t="s">
        <v>1497</v>
      </c>
      <c r="B1829" s="4" t="s">
        <v>55</v>
      </c>
      <c r="C1829" s="6">
        <f>DATE(RIGHT(A1829,4),MID(A1829,4,2),LEFT(A1829,2))</f>
        <v>42868</v>
      </c>
      <c r="D1829" s="7" t="s">
        <v>1497</v>
      </c>
      <c r="E1829" s="4" t="s">
        <v>1458</v>
      </c>
      <c r="F1829" s="6">
        <f>DATE(RIGHT(D1829,4),MID(D1829,4,2),LEFT(D1829,2))</f>
        <v>42868</v>
      </c>
      <c r="G1829" s="1">
        <v>1.53</v>
      </c>
      <c r="H1829" s="1" t="s">
        <v>39</v>
      </c>
      <c r="I1829" s="1" t="s">
        <v>43</v>
      </c>
      <c r="J1829" s="1" t="s">
        <v>724</v>
      </c>
      <c r="K1829" s="3" t="s">
        <v>2426</v>
      </c>
      <c r="L1829" s="1" t="s">
        <v>1500</v>
      </c>
      <c r="M1829" s="1" t="s">
        <v>2427</v>
      </c>
      <c r="N1829" s="1" t="s">
        <v>1469</v>
      </c>
      <c r="O1829" s="1" t="s">
        <v>2428</v>
      </c>
      <c r="P1829" s="1" t="str">
        <f>LEFT(N1829,9)</f>
        <v>LETADLO_2</v>
      </c>
      <c r="Q1829" s="5" t="s">
        <v>1465</v>
      </c>
      <c r="R1829" s="5" t="s">
        <v>1467</v>
      </c>
      <c r="S1829" s="2" t="s">
        <v>1497</v>
      </c>
      <c r="T1829" s="2">
        <f>DATE(RIGHT(Q1829,4),MID(Q1829,4,2),LEFT(Q1829,2))</f>
        <v>42862</v>
      </c>
      <c r="U1829" s="2">
        <f>DATE(RIGHT(R1829,4),MID(R1829,4,2),LEFT(R1829,2))</f>
        <v>42871</v>
      </c>
      <c r="V1829" s="2">
        <f>DATE(RIGHT(S1829,4),MID(S1829,4,2),LEFT(S1829,2))</f>
        <v>42868</v>
      </c>
      <c r="W1829" s="1" t="str">
        <f>IF(_xlfn.XOR(K1829=K1828,M1829=M1828),UPPER("aaa"),"")</f>
        <v/>
      </c>
      <c r="X1829" s="1" t="str">
        <f>IF(_xlfn.XOR(K1830=K1829,M1830=M1829),UPPER("aaa"),"")</f>
        <v/>
      </c>
      <c r="Y1829" s="1" t="str">
        <f>IF(W1829="AAA",W1829,X1829)</f>
        <v/>
      </c>
      <c r="Z1829" s="1" t="s">
        <v>43</v>
      </c>
    </row>
    <row r="1830" spans="1:26" x14ac:dyDescent="0.35">
      <c r="A1830" s="7" t="s">
        <v>1494</v>
      </c>
      <c r="B1830" s="4" t="s">
        <v>221</v>
      </c>
      <c r="C1830" s="6">
        <f>DATE(RIGHT(A1830,4),MID(A1830,4,2),LEFT(A1830,2))</f>
        <v>42867</v>
      </c>
      <c r="D1830" s="7" t="s">
        <v>1494</v>
      </c>
      <c r="E1830" s="4" t="s">
        <v>223</v>
      </c>
      <c r="F1830" s="6">
        <f>DATE(RIGHT(D1830,4),MID(D1830,4,2),LEFT(D1830,2))</f>
        <v>42867</v>
      </c>
      <c r="G1830" s="1">
        <v>1</v>
      </c>
      <c r="H1830" s="1" t="s">
        <v>697</v>
      </c>
      <c r="I1830" s="1" t="s">
        <v>1518</v>
      </c>
      <c r="J1830" s="1" t="s">
        <v>724</v>
      </c>
      <c r="K1830" s="3" t="s">
        <v>2429</v>
      </c>
      <c r="L1830" s="1" t="s">
        <v>1494</v>
      </c>
      <c r="M1830" s="1" t="s">
        <v>2430</v>
      </c>
      <c r="N1830" s="1" t="s">
        <v>1469</v>
      </c>
      <c r="O1830" s="1" t="s">
        <v>2431</v>
      </c>
      <c r="P1830" s="1" t="str">
        <f>LEFT(N1830,9)</f>
        <v>LETADLO_2</v>
      </c>
      <c r="Q1830" s="5" t="s">
        <v>1465</v>
      </c>
      <c r="R1830" s="5" t="s">
        <v>1467</v>
      </c>
      <c r="S1830" s="2" t="s">
        <v>1494</v>
      </c>
      <c r="T1830" s="2">
        <f>DATE(RIGHT(Q1830,4),MID(Q1830,4,2),LEFT(Q1830,2))</f>
        <v>42862</v>
      </c>
      <c r="U1830" s="2">
        <f>DATE(RIGHT(R1830,4),MID(R1830,4,2),LEFT(R1830,2))</f>
        <v>42871</v>
      </c>
      <c r="V1830" s="2">
        <f>DATE(RIGHT(S1830,4),MID(S1830,4,2),LEFT(S1830,2))</f>
        <v>42867</v>
      </c>
      <c r="W1830" s="1" t="str">
        <f>IF(_xlfn.XOR(K1830=K1829,M1830=M1829),UPPER("aaa"),"")</f>
        <v/>
      </c>
      <c r="X1830" s="1" t="str">
        <f>IF(_xlfn.XOR(K1831=K1830,M1831=M1830),UPPER("aaa"),"")</f>
        <v/>
      </c>
      <c r="Y1830" s="1" t="str">
        <f>IF(W1830="AAA",W1830,X1830)</f>
        <v/>
      </c>
      <c r="Z1830" s="1" t="s">
        <v>43</v>
      </c>
    </row>
    <row r="1831" spans="1:26" x14ac:dyDescent="0.35">
      <c r="A1831" s="7" t="s">
        <v>1494</v>
      </c>
      <c r="B1831" s="4" t="s">
        <v>209</v>
      </c>
      <c r="C1831" s="6">
        <f>DATE(RIGHT(A1831,4),MID(A1831,4,2),LEFT(A1831,2))</f>
        <v>42867</v>
      </c>
      <c r="D1831" s="7" t="s">
        <v>1494</v>
      </c>
      <c r="E1831" s="4" t="s">
        <v>2367</v>
      </c>
      <c r="F1831" s="6">
        <f>DATE(RIGHT(D1831,4),MID(D1831,4,2),LEFT(D1831,2))</f>
        <v>42867</v>
      </c>
      <c r="G1831" s="1">
        <v>0.25</v>
      </c>
      <c r="H1831" s="1" t="s">
        <v>39</v>
      </c>
      <c r="I1831" s="1" t="s">
        <v>1518</v>
      </c>
      <c r="J1831" s="1" t="s">
        <v>724</v>
      </c>
      <c r="K1831" s="3" t="s">
        <v>2429</v>
      </c>
      <c r="L1831" s="1" t="s">
        <v>1494</v>
      </c>
      <c r="M1831" s="1" t="s">
        <v>2430</v>
      </c>
      <c r="N1831" s="1" t="s">
        <v>1469</v>
      </c>
      <c r="O1831" s="1" t="s">
        <v>2431</v>
      </c>
      <c r="P1831" s="1" t="str">
        <f>LEFT(N1831,9)</f>
        <v>LETADLO_2</v>
      </c>
      <c r="Q1831" s="5" t="s">
        <v>1465</v>
      </c>
      <c r="R1831" s="5" t="s">
        <v>1467</v>
      </c>
      <c r="S1831" s="2" t="s">
        <v>1494</v>
      </c>
      <c r="T1831" s="2">
        <f>DATE(RIGHT(Q1831,4),MID(Q1831,4,2),LEFT(Q1831,2))</f>
        <v>42862</v>
      </c>
      <c r="U1831" s="2">
        <f>DATE(RIGHT(R1831,4),MID(R1831,4,2),LEFT(R1831,2))</f>
        <v>42871</v>
      </c>
      <c r="V1831" s="2">
        <f>DATE(RIGHT(S1831,4),MID(S1831,4,2),LEFT(S1831,2))</f>
        <v>42867</v>
      </c>
      <c r="W1831" s="1" t="str">
        <f>IF(_xlfn.XOR(K1831=K1830,M1831=M1830),UPPER("aaa"),"")</f>
        <v/>
      </c>
      <c r="X1831" s="1" t="str">
        <f>IF(_xlfn.XOR(K1832=K1831,M1832=M1831),UPPER("aaa"),"")</f>
        <v/>
      </c>
      <c r="Y1831" s="1" t="str">
        <f>IF(W1831="AAA",W1831,X1831)</f>
        <v/>
      </c>
      <c r="Z1831" s="1" t="s">
        <v>43</v>
      </c>
    </row>
    <row r="1832" spans="1:26" x14ac:dyDescent="0.35">
      <c r="A1832" s="7" t="s">
        <v>1497</v>
      </c>
      <c r="B1832" s="4" t="s">
        <v>79</v>
      </c>
      <c r="C1832" s="6">
        <f>DATE(RIGHT(A1832,4),MID(A1832,4,2),LEFT(A1832,2))</f>
        <v>42868</v>
      </c>
      <c r="D1832" s="7" t="s">
        <v>1497</v>
      </c>
      <c r="E1832" s="4" t="s">
        <v>115</v>
      </c>
      <c r="F1832" s="6">
        <f>DATE(RIGHT(D1832,4),MID(D1832,4,2),LEFT(D1832,2))</f>
        <v>42868</v>
      </c>
      <c r="G1832" s="1">
        <v>2.75</v>
      </c>
      <c r="H1832" s="1" t="s">
        <v>199</v>
      </c>
      <c r="I1832" s="1" t="s">
        <v>200</v>
      </c>
      <c r="J1832" s="1" t="s">
        <v>724</v>
      </c>
      <c r="K1832" s="3" t="s">
        <v>2432</v>
      </c>
      <c r="L1832" s="1" t="s">
        <v>1515</v>
      </c>
      <c r="M1832" s="1" t="s">
        <v>2433</v>
      </c>
      <c r="N1832" s="1" t="s">
        <v>1469</v>
      </c>
      <c r="O1832" s="1" t="s">
        <v>2434</v>
      </c>
      <c r="P1832" s="1" t="str">
        <f>LEFT(N1832,9)</f>
        <v>LETADLO_2</v>
      </c>
      <c r="Q1832" s="5" t="s">
        <v>1465</v>
      </c>
      <c r="R1832" s="5" t="s">
        <v>1467</v>
      </c>
      <c r="S1832" s="2" t="s">
        <v>1515</v>
      </c>
      <c r="T1832" s="2">
        <f>DATE(RIGHT(Q1832,4),MID(Q1832,4,2),LEFT(Q1832,2))</f>
        <v>42862</v>
      </c>
      <c r="U1832" s="2">
        <f>DATE(RIGHT(R1832,4),MID(R1832,4,2),LEFT(R1832,2))</f>
        <v>42871</v>
      </c>
      <c r="V1832" s="2">
        <f>DATE(RIGHT(S1832,4),MID(S1832,4,2),LEFT(S1832,2))</f>
        <v>42869</v>
      </c>
      <c r="W1832" s="1" t="str">
        <f>IF(_xlfn.XOR(K1832=K1831,M1832=M1831),UPPER("aaa"),"")</f>
        <v/>
      </c>
      <c r="X1832" s="1" t="str">
        <f>IF(_xlfn.XOR(K1833=K1832,M1833=M1832),UPPER("aaa"),"")</f>
        <v/>
      </c>
      <c r="Y1832" s="1" t="str">
        <f>IF(W1832="AAA",W1832,X1832)</f>
        <v/>
      </c>
      <c r="Z1832" s="1" t="s">
        <v>43</v>
      </c>
    </row>
    <row r="1833" spans="1:26" x14ac:dyDescent="0.35">
      <c r="A1833" s="7" t="s">
        <v>1472</v>
      </c>
      <c r="B1833" s="4" t="s">
        <v>209</v>
      </c>
      <c r="C1833" s="6">
        <f>DATE(RIGHT(A1833,4),MID(A1833,4,2),LEFT(A1833,2))</f>
        <v>42863</v>
      </c>
      <c r="D1833" s="7" t="s">
        <v>1472</v>
      </c>
      <c r="E1833" s="4" t="s">
        <v>512</v>
      </c>
      <c r="F1833" s="6">
        <f>DATE(RIGHT(D1833,4),MID(D1833,4,2),LEFT(D1833,2))</f>
        <v>42863</v>
      </c>
      <c r="G1833" s="1">
        <v>0.5</v>
      </c>
      <c r="H1833" s="1" t="s">
        <v>867</v>
      </c>
      <c r="I1833" s="1" t="s">
        <v>868</v>
      </c>
      <c r="J1833" s="1" t="s">
        <v>724</v>
      </c>
      <c r="K1833" s="3" t="s">
        <v>2435</v>
      </c>
      <c r="L1833" s="1" t="s">
        <v>1497</v>
      </c>
      <c r="M1833" s="1" t="s">
        <v>2436</v>
      </c>
      <c r="N1833" s="1" t="s">
        <v>1469</v>
      </c>
      <c r="O1833" s="1" t="s">
        <v>2437</v>
      </c>
      <c r="P1833" s="1" t="str">
        <f>LEFT(N1833,9)</f>
        <v>LETADLO_2</v>
      </c>
      <c r="Q1833" s="5" t="s">
        <v>1465</v>
      </c>
      <c r="R1833" s="5" t="s">
        <v>1467</v>
      </c>
      <c r="S1833" s="2" t="s">
        <v>1500</v>
      </c>
      <c r="T1833" s="2">
        <f>DATE(RIGHT(Q1833,4),MID(Q1833,4,2),LEFT(Q1833,2))</f>
        <v>42862</v>
      </c>
      <c r="U1833" s="2">
        <f>DATE(RIGHT(R1833,4),MID(R1833,4,2),LEFT(R1833,2))</f>
        <v>42871</v>
      </c>
      <c r="V1833" s="2">
        <f>DATE(RIGHT(S1833,4),MID(S1833,4,2),LEFT(S1833,2))</f>
        <v>42864</v>
      </c>
      <c r="W1833" s="1" t="str">
        <f>IF(_xlfn.XOR(K1833=K1832,M1833=M1832),UPPER("aaa"),"")</f>
        <v/>
      </c>
      <c r="X1833" s="1" t="str">
        <f>IF(_xlfn.XOR(K1834=K1833,M1834=M1833),UPPER("aaa"),"")</f>
        <v/>
      </c>
      <c r="Y1833" s="1" t="str">
        <f>IF(W1833="AAA",W1833,X1833)</f>
        <v/>
      </c>
      <c r="Z1833" s="1" t="s">
        <v>43</v>
      </c>
    </row>
    <row r="1834" spans="1:26" x14ac:dyDescent="0.35">
      <c r="A1834" s="7" t="s">
        <v>1472</v>
      </c>
      <c r="B1834" s="4" t="s">
        <v>209</v>
      </c>
      <c r="C1834" s="6">
        <f>DATE(RIGHT(A1834,4),MID(A1834,4,2),LEFT(A1834,2))</f>
        <v>42863</v>
      </c>
      <c r="D1834" s="7" t="s">
        <v>1472</v>
      </c>
      <c r="E1834" s="4" t="s">
        <v>512</v>
      </c>
      <c r="F1834" s="6">
        <f>DATE(RIGHT(D1834,4),MID(D1834,4,2),LEFT(D1834,2))</f>
        <v>42863</v>
      </c>
      <c r="G1834" s="1">
        <v>0.5</v>
      </c>
      <c r="H1834" s="1" t="s">
        <v>867</v>
      </c>
      <c r="I1834" s="1" t="s">
        <v>868</v>
      </c>
      <c r="J1834" s="1" t="s">
        <v>724</v>
      </c>
      <c r="K1834" s="3" t="s">
        <v>2435</v>
      </c>
      <c r="L1834" s="1" t="s">
        <v>1497</v>
      </c>
      <c r="M1834" s="1" t="s">
        <v>2436</v>
      </c>
      <c r="N1834" s="1" t="s">
        <v>1469</v>
      </c>
      <c r="O1834" s="1" t="s">
        <v>2437</v>
      </c>
      <c r="P1834" s="1" t="str">
        <f>LEFT(N1834,9)</f>
        <v>LETADLO_2</v>
      </c>
      <c r="Q1834" s="5" t="s">
        <v>1465</v>
      </c>
      <c r="R1834" s="5" t="s">
        <v>1467</v>
      </c>
      <c r="S1834" s="2" t="s">
        <v>1500</v>
      </c>
      <c r="T1834" s="2">
        <f>DATE(RIGHT(Q1834,4),MID(Q1834,4,2),LEFT(Q1834,2))</f>
        <v>42862</v>
      </c>
      <c r="U1834" s="2">
        <f>DATE(RIGHT(R1834,4),MID(R1834,4,2),LEFT(R1834,2))</f>
        <v>42871</v>
      </c>
      <c r="V1834" s="2">
        <f>DATE(RIGHT(S1834,4),MID(S1834,4,2),LEFT(S1834,2))</f>
        <v>42864</v>
      </c>
      <c r="W1834" s="1" t="str">
        <f>IF(_xlfn.XOR(K1834=K1833,M1834=M1833),UPPER("aaa"),"")</f>
        <v/>
      </c>
      <c r="X1834" s="1" t="str">
        <f>IF(_xlfn.XOR(K1835=K1834,M1835=M1834),UPPER("aaa"),"")</f>
        <v/>
      </c>
      <c r="Y1834" s="1" t="str">
        <f>IF(W1834="AAA",W1834,X1834)</f>
        <v/>
      </c>
      <c r="Z1834" s="1" t="s">
        <v>43</v>
      </c>
    </row>
    <row r="1835" spans="1:26" x14ac:dyDescent="0.35">
      <c r="A1835" s="7" t="s">
        <v>1472</v>
      </c>
      <c r="B1835" s="4" t="s">
        <v>2367</v>
      </c>
      <c r="C1835" s="6">
        <f>DATE(RIGHT(A1835,4),MID(A1835,4,2),LEFT(A1835,2))</f>
        <v>42863</v>
      </c>
      <c r="D1835" s="7" t="s">
        <v>1472</v>
      </c>
      <c r="E1835" s="4" t="s">
        <v>114</v>
      </c>
      <c r="F1835" s="6">
        <f>DATE(RIGHT(D1835,4),MID(D1835,4,2),LEFT(D1835,2))</f>
        <v>42863</v>
      </c>
      <c r="G1835" s="1">
        <v>0.5</v>
      </c>
      <c r="H1835" s="1" t="s">
        <v>867</v>
      </c>
      <c r="I1835" s="1" t="s">
        <v>986</v>
      </c>
      <c r="J1835" s="1" t="s">
        <v>724</v>
      </c>
      <c r="K1835" s="3" t="s">
        <v>2435</v>
      </c>
      <c r="L1835" s="1" t="s">
        <v>1497</v>
      </c>
      <c r="M1835" s="1" t="s">
        <v>2436</v>
      </c>
      <c r="N1835" s="1" t="s">
        <v>1469</v>
      </c>
      <c r="O1835" s="1" t="s">
        <v>2437</v>
      </c>
      <c r="P1835" s="1" t="str">
        <f>LEFT(N1835,9)</f>
        <v>LETADLO_2</v>
      </c>
      <c r="Q1835" s="5" t="s">
        <v>1465</v>
      </c>
      <c r="R1835" s="5" t="s">
        <v>1467</v>
      </c>
      <c r="S1835" s="2" t="s">
        <v>1472</v>
      </c>
      <c r="T1835" s="2">
        <f>DATE(RIGHT(Q1835,4),MID(Q1835,4,2),LEFT(Q1835,2))</f>
        <v>42862</v>
      </c>
      <c r="U1835" s="2">
        <f>DATE(RIGHT(R1835,4),MID(R1835,4,2),LEFT(R1835,2))</f>
        <v>42871</v>
      </c>
      <c r="V1835" s="2">
        <f>DATE(RIGHT(S1835,4),MID(S1835,4,2),LEFT(S1835,2))</f>
        <v>42863</v>
      </c>
      <c r="W1835" s="1" t="str">
        <f>IF(_xlfn.XOR(K1835=K1834,M1835=M1834),UPPER("aaa"),"")</f>
        <v/>
      </c>
      <c r="X1835" s="1" t="str">
        <f>IF(_xlfn.XOR(K1836=K1835,M1836=M1835),UPPER("aaa"),"")</f>
        <v/>
      </c>
      <c r="Y1835" s="1" t="str">
        <f>IF(W1835="AAA",W1835,X1835)</f>
        <v/>
      </c>
      <c r="Z1835" s="1" t="s">
        <v>43</v>
      </c>
    </row>
    <row r="1836" spans="1:26" x14ac:dyDescent="0.35">
      <c r="A1836" s="7" t="s">
        <v>1500</v>
      </c>
      <c r="B1836" s="4" t="s">
        <v>2198</v>
      </c>
      <c r="C1836" s="6">
        <f>DATE(RIGHT(A1836,4),MID(A1836,4,2),LEFT(A1836,2))</f>
        <v>42864</v>
      </c>
      <c r="D1836" s="7" t="s">
        <v>1500</v>
      </c>
      <c r="E1836" s="4" t="s">
        <v>1969</v>
      </c>
      <c r="F1836" s="6">
        <f>DATE(RIGHT(D1836,4),MID(D1836,4,2),LEFT(D1836,2))</f>
        <v>42864</v>
      </c>
      <c r="G1836" s="1">
        <v>0.25</v>
      </c>
      <c r="H1836" s="1" t="s">
        <v>718</v>
      </c>
      <c r="I1836" s="1" t="s">
        <v>984</v>
      </c>
      <c r="J1836" s="1" t="s">
        <v>724</v>
      </c>
      <c r="K1836" s="3" t="s">
        <v>2435</v>
      </c>
      <c r="L1836" s="1" t="s">
        <v>1497</v>
      </c>
      <c r="M1836" s="1" t="s">
        <v>2436</v>
      </c>
      <c r="N1836" s="1" t="s">
        <v>1469</v>
      </c>
      <c r="O1836" s="1" t="s">
        <v>2437</v>
      </c>
      <c r="P1836" s="1" t="str">
        <f>LEFT(N1836,9)</f>
        <v>LETADLO_2</v>
      </c>
      <c r="Q1836" s="5" t="s">
        <v>1465</v>
      </c>
      <c r="R1836" s="5" t="s">
        <v>1467</v>
      </c>
      <c r="S1836" s="2" t="s">
        <v>1500</v>
      </c>
      <c r="T1836" s="2">
        <f>DATE(RIGHT(Q1836,4),MID(Q1836,4,2),LEFT(Q1836,2))</f>
        <v>42862</v>
      </c>
      <c r="U1836" s="2">
        <f>DATE(RIGHT(R1836,4),MID(R1836,4,2),LEFT(R1836,2))</f>
        <v>42871</v>
      </c>
      <c r="V1836" s="2">
        <f>DATE(RIGHT(S1836,4),MID(S1836,4,2),LEFT(S1836,2))</f>
        <v>42864</v>
      </c>
      <c r="W1836" s="1" t="str">
        <f>IF(_xlfn.XOR(K1836=K1835,M1836=M1835),UPPER("aaa"),"")</f>
        <v/>
      </c>
      <c r="X1836" s="1" t="str">
        <f>IF(_xlfn.XOR(K1837=K1836,M1837=M1836),UPPER("aaa"),"")</f>
        <v/>
      </c>
      <c r="Y1836" s="1" t="str">
        <f>IF(W1836="AAA",W1836,X1836)</f>
        <v/>
      </c>
      <c r="Z1836" s="1" t="s">
        <v>43</v>
      </c>
    </row>
    <row r="1837" spans="1:26" x14ac:dyDescent="0.35">
      <c r="A1837" s="7" t="s">
        <v>1500</v>
      </c>
      <c r="B1837" s="4" t="s">
        <v>1842</v>
      </c>
      <c r="C1837" s="6">
        <f>DATE(RIGHT(A1837,4),MID(A1837,4,2),LEFT(A1837,2))</f>
        <v>42864</v>
      </c>
      <c r="D1837" s="7" t="s">
        <v>1500</v>
      </c>
      <c r="E1837" s="4" t="s">
        <v>2202</v>
      </c>
      <c r="F1837" s="6">
        <f>DATE(RIGHT(D1837,4),MID(D1837,4,2),LEFT(D1837,2))</f>
        <v>42864</v>
      </c>
      <c r="G1837" s="1">
        <v>0.5</v>
      </c>
      <c r="H1837" s="1" t="s">
        <v>622</v>
      </c>
      <c r="I1837" s="1" t="s">
        <v>43</v>
      </c>
      <c r="J1837" s="1" t="s">
        <v>724</v>
      </c>
      <c r="K1837" s="3" t="s">
        <v>2435</v>
      </c>
      <c r="L1837" s="1" t="s">
        <v>1497</v>
      </c>
      <c r="M1837" s="1" t="s">
        <v>2436</v>
      </c>
      <c r="N1837" s="1" t="s">
        <v>1469</v>
      </c>
      <c r="O1837" s="1" t="s">
        <v>2437</v>
      </c>
      <c r="P1837" s="1" t="str">
        <f>LEFT(N1837,9)</f>
        <v>LETADLO_2</v>
      </c>
      <c r="Q1837" s="5" t="s">
        <v>1465</v>
      </c>
      <c r="R1837" s="5" t="s">
        <v>1467</v>
      </c>
      <c r="S1837" s="2" t="s">
        <v>1500</v>
      </c>
      <c r="T1837" s="2">
        <f>DATE(RIGHT(Q1837,4),MID(Q1837,4,2),LEFT(Q1837,2))</f>
        <v>42862</v>
      </c>
      <c r="U1837" s="2">
        <f>DATE(RIGHT(R1837,4),MID(R1837,4,2),LEFT(R1837,2))</f>
        <v>42871</v>
      </c>
      <c r="V1837" s="2">
        <f>DATE(RIGHT(S1837,4),MID(S1837,4,2),LEFT(S1837,2))</f>
        <v>42864</v>
      </c>
      <c r="W1837" s="1" t="str">
        <f>IF(_xlfn.XOR(K1837=K1836,M1837=M1836),UPPER("aaa"),"")</f>
        <v/>
      </c>
      <c r="X1837" s="1" t="str">
        <f>IF(_xlfn.XOR(K1838=K1837,M1838=M1837),UPPER("aaa"),"")</f>
        <v/>
      </c>
      <c r="Y1837" s="1" t="str">
        <f>IF(W1837="AAA",W1837,X1837)</f>
        <v/>
      </c>
      <c r="Z1837" s="1" t="s">
        <v>43</v>
      </c>
    </row>
    <row r="1838" spans="1:26" x14ac:dyDescent="0.35">
      <c r="A1838" s="7" t="s">
        <v>1500</v>
      </c>
      <c r="B1838" s="4" t="s">
        <v>209</v>
      </c>
      <c r="C1838" s="6">
        <f>DATE(RIGHT(A1838,4),MID(A1838,4,2),LEFT(A1838,2))</f>
        <v>42864</v>
      </c>
      <c r="D1838" s="7" t="s">
        <v>1500</v>
      </c>
      <c r="E1838" s="4" t="s">
        <v>261</v>
      </c>
      <c r="F1838" s="6">
        <f>DATE(RIGHT(D1838,4),MID(D1838,4,2),LEFT(D1838,2))</f>
        <v>42864</v>
      </c>
      <c r="G1838" s="1">
        <v>1.5</v>
      </c>
      <c r="H1838" s="1" t="s">
        <v>867</v>
      </c>
      <c r="I1838" s="1" t="s">
        <v>43</v>
      </c>
      <c r="J1838" s="1" t="s">
        <v>724</v>
      </c>
      <c r="K1838" s="3" t="s">
        <v>2435</v>
      </c>
      <c r="L1838" s="1" t="s">
        <v>1497</v>
      </c>
      <c r="M1838" s="1" t="s">
        <v>2436</v>
      </c>
      <c r="N1838" s="1" t="s">
        <v>1469</v>
      </c>
      <c r="O1838" s="1" t="s">
        <v>2437</v>
      </c>
      <c r="P1838" s="1" t="str">
        <f>LEFT(N1838,9)</f>
        <v>LETADLO_2</v>
      </c>
      <c r="Q1838" s="5" t="s">
        <v>1465</v>
      </c>
      <c r="R1838" s="5" t="s">
        <v>1467</v>
      </c>
      <c r="S1838" s="2" t="s">
        <v>1500</v>
      </c>
      <c r="T1838" s="2">
        <f>DATE(RIGHT(Q1838,4),MID(Q1838,4,2),LEFT(Q1838,2))</f>
        <v>42862</v>
      </c>
      <c r="U1838" s="2">
        <f>DATE(RIGHT(R1838,4),MID(R1838,4,2),LEFT(R1838,2))</f>
        <v>42871</v>
      </c>
      <c r="V1838" s="2">
        <f>DATE(RIGHT(S1838,4),MID(S1838,4,2),LEFT(S1838,2))</f>
        <v>42864</v>
      </c>
      <c r="W1838" s="1" t="str">
        <f>IF(_xlfn.XOR(K1838=K1837,M1838=M1837),UPPER("aaa"),"")</f>
        <v/>
      </c>
      <c r="X1838" s="1" t="str">
        <f>IF(_xlfn.XOR(K1839=K1838,M1839=M1838),UPPER("aaa"),"")</f>
        <v/>
      </c>
      <c r="Y1838" s="1" t="str">
        <f>IF(W1838="AAA",W1838,X1838)</f>
        <v/>
      </c>
      <c r="Z1838" s="1" t="s">
        <v>43</v>
      </c>
    </row>
    <row r="1839" spans="1:26" x14ac:dyDescent="0.35">
      <c r="A1839" s="7" t="s">
        <v>1500</v>
      </c>
      <c r="B1839" s="4" t="s">
        <v>209</v>
      </c>
      <c r="C1839" s="6">
        <f>DATE(RIGHT(A1839,4),MID(A1839,4,2),LEFT(A1839,2))</f>
        <v>42864</v>
      </c>
      <c r="D1839" s="7" t="s">
        <v>1500</v>
      </c>
      <c r="E1839" s="4" t="s">
        <v>261</v>
      </c>
      <c r="F1839" s="6">
        <f>DATE(RIGHT(D1839,4),MID(D1839,4,2),LEFT(D1839,2))</f>
        <v>42864</v>
      </c>
      <c r="G1839" s="1">
        <v>1.5</v>
      </c>
      <c r="H1839" s="1" t="s">
        <v>867</v>
      </c>
      <c r="I1839" s="1" t="s">
        <v>982</v>
      </c>
      <c r="J1839" s="1" t="s">
        <v>724</v>
      </c>
      <c r="K1839" s="3" t="s">
        <v>2435</v>
      </c>
      <c r="L1839" s="1" t="s">
        <v>1497</v>
      </c>
      <c r="M1839" s="1" t="s">
        <v>2436</v>
      </c>
      <c r="N1839" s="1" t="s">
        <v>1469</v>
      </c>
      <c r="O1839" s="1" t="s">
        <v>2437</v>
      </c>
      <c r="P1839" s="1" t="str">
        <f>LEFT(N1839,9)</f>
        <v>LETADLO_2</v>
      </c>
      <c r="Q1839" s="5" t="s">
        <v>1465</v>
      </c>
      <c r="R1839" s="5" t="s">
        <v>1467</v>
      </c>
      <c r="S1839" s="2" t="s">
        <v>1500</v>
      </c>
      <c r="T1839" s="2">
        <f>DATE(RIGHT(Q1839,4),MID(Q1839,4,2),LEFT(Q1839,2))</f>
        <v>42862</v>
      </c>
      <c r="U1839" s="2">
        <f>DATE(RIGHT(R1839,4),MID(R1839,4,2),LEFT(R1839,2))</f>
        <v>42871</v>
      </c>
      <c r="V1839" s="2">
        <f>DATE(RIGHT(S1839,4),MID(S1839,4,2),LEFT(S1839,2))</f>
        <v>42864</v>
      </c>
      <c r="W1839" s="1" t="str">
        <f>IF(_xlfn.XOR(K1839=K1838,M1839=M1838),UPPER("aaa"),"")</f>
        <v/>
      </c>
      <c r="X1839" s="1" t="str">
        <f>IF(_xlfn.XOR(K1840=K1839,M1840=M1839),UPPER("aaa"),"")</f>
        <v/>
      </c>
      <c r="Y1839" s="1" t="str">
        <f>IF(W1839="AAA",W1839,X1839)</f>
        <v/>
      </c>
      <c r="Z1839" s="1" t="s">
        <v>43</v>
      </c>
    </row>
    <row r="1840" spans="1:26" x14ac:dyDescent="0.35">
      <c r="A1840" s="7" t="s">
        <v>1472</v>
      </c>
      <c r="B1840" s="4" t="s">
        <v>114</v>
      </c>
      <c r="C1840" s="6">
        <f>DATE(RIGHT(A1840,4),MID(A1840,4,2),LEFT(A1840,2))</f>
        <v>42863</v>
      </c>
      <c r="D1840" s="7" t="s">
        <v>1472</v>
      </c>
      <c r="E1840" s="4" t="s">
        <v>1213</v>
      </c>
      <c r="F1840" s="6">
        <f>DATE(RIGHT(D1840,4),MID(D1840,4,2),LEFT(D1840,2))</f>
        <v>42863</v>
      </c>
      <c r="G1840" s="1">
        <v>0.5</v>
      </c>
      <c r="H1840" s="1" t="s">
        <v>867</v>
      </c>
      <c r="I1840" s="1" t="s">
        <v>986</v>
      </c>
      <c r="J1840" s="1" t="s">
        <v>724</v>
      </c>
      <c r="K1840" s="3" t="s">
        <v>2438</v>
      </c>
      <c r="L1840" s="1" t="s">
        <v>1497</v>
      </c>
      <c r="M1840" s="1" t="s">
        <v>2439</v>
      </c>
      <c r="N1840" s="1" t="s">
        <v>1469</v>
      </c>
      <c r="O1840" s="1" t="s">
        <v>2440</v>
      </c>
      <c r="P1840" s="1" t="str">
        <f>LEFT(N1840,9)</f>
        <v>LETADLO_2</v>
      </c>
      <c r="Q1840" s="5" t="s">
        <v>1465</v>
      </c>
      <c r="R1840" s="5" t="s">
        <v>1467</v>
      </c>
      <c r="S1840" s="2" t="s">
        <v>1472</v>
      </c>
      <c r="T1840" s="2">
        <f>DATE(RIGHT(Q1840,4),MID(Q1840,4,2),LEFT(Q1840,2))</f>
        <v>42862</v>
      </c>
      <c r="U1840" s="2">
        <f>DATE(RIGHT(R1840,4),MID(R1840,4,2),LEFT(R1840,2))</f>
        <v>42871</v>
      </c>
      <c r="V1840" s="2">
        <f>DATE(RIGHT(S1840,4),MID(S1840,4,2),LEFT(S1840,2))</f>
        <v>42863</v>
      </c>
      <c r="W1840" s="1" t="str">
        <f>IF(_xlfn.XOR(K1840=K1839,M1840=M1839),UPPER("aaa"),"")</f>
        <v/>
      </c>
      <c r="X1840" s="1" t="str">
        <f>IF(_xlfn.XOR(K1841=K1840,M1841=M1840),UPPER("aaa"),"")</f>
        <v/>
      </c>
      <c r="Y1840" s="1" t="str">
        <f>IF(W1840="AAA",W1840,X1840)</f>
        <v/>
      </c>
      <c r="Z1840" s="1" t="s">
        <v>43</v>
      </c>
    </row>
    <row r="1841" spans="1:26" x14ac:dyDescent="0.35">
      <c r="A1841" s="7" t="s">
        <v>1472</v>
      </c>
      <c r="B1841" s="4" t="s">
        <v>149</v>
      </c>
      <c r="C1841" s="6">
        <f>DATE(RIGHT(A1841,4),MID(A1841,4,2),LEFT(A1841,2))</f>
        <v>42863</v>
      </c>
      <c r="D1841" s="7" t="s">
        <v>1472</v>
      </c>
      <c r="E1841" s="4" t="s">
        <v>641</v>
      </c>
      <c r="F1841" s="6">
        <f>DATE(RIGHT(D1841,4),MID(D1841,4,2),LEFT(D1841,2))</f>
        <v>42863</v>
      </c>
      <c r="G1841" s="1">
        <v>1.5</v>
      </c>
      <c r="H1841" s="1" t="s">
        <v>867</v>
      </c>
      <c r="I1841" s="1" t="s">
        <v>868</v>
      </c>
      <c r="J1841" s="1" t="s">
        <v>724</v>
      </c>
      <c r="K1841" s="3" t="s">
        <v>2438</v>
      </c>
      <c r="L1841" s="1" t="s">
        <v>1497</v>
      </c>
      <c r="M1841" s="1" t="s">
        <v>2439</v>
      </c>
      <c r="N1841" s="1" t="s">
        <v>1469</v>
      </c>
      <c r="O1841" s="1" t="s">
        <v>2440</v>
      </c>
      <c r="P1841" s="1" t="str">
        <f>LEFT(N1841,9)</f>
        <v>LETADLO_2</v>
      </c>
      <c r="Q1841" s="5" t="s">
        <v>1465</v>
      </c>
      <c r="R1841" s="5" t="s">
        <v>1467</v>
      </c>
      <c r="S1841" s="2" t="s">
        <v>1500</v>
      </c>
      <c r="T1841" s="2">
        <f>DATE(RIGHT(Q1841,4),MID(Q1841,4,2),LEFT(Q1841,2))</f>
        <v>42862</v>
      </c>
      <c r="U1841" s="2">
        <f>DATE(RIGHT(R1841,4),MID(R1841,4,2),LEFT(R1841,2))</f>
        <v>42871</v>
      </c>
      <c r="V1841" s="2">
        <f>DATE(RIGHT(S1841,4),MID(S1841,4,2),LEFT(S1841,2))</f>
        <v>42864</v>
      </c>
      <c r="W1841" s="1" t="str">
        <f>IF(_xlfn.XOR(K1841=K1840,M1841=M1840),UPPER("aaa"),"")</f>
        <v/>
      </c>
      <c r="X1841" s="1" t="str">
        <f>IF(_xlfn.XOR(K1842=K1841,M1842=M1841),UPPER("aaa"),"")</f>
        <v/>
      </c>
      <c r="Y1841" s="1" t="str">
        <f>IF(W1841="AAA",W1841,X1841)</f>
        <v/>
      </c>
      <c r="Z1841" s="1" t="s">
        <v>43</v>
      </c>
    </row>
    <row r="1842" spans="1:26" x14ac:dyDescent="0.35">
      <c r="A1842" s="7" t="s">
        <v>1472</v>
      </c>
      <c r="B1842" s="4" t="s">
        <v>149</v>
      </c>
      <c r="C1842" s="6">
        <f>DATE(RIGHT(A1842,4),MID(A1842,4,2),LEFT(A1842,2))</f>
        <v>42863</v>
      </c>
      <c r="D1842" s="7" t="s">
        <v>1472</v>
      </c>
      <c r="E1842" s="4" t="s">
        <v>641</v>
      </c>
      <c r="F1842" s="6">
        <f>DATE(RIGHT(D1842,4),MID(D1842,4,2),LEFT(D1842,2))</f>
        <v>42863</v>
      </c>
      <c r="G1842" s="1">
        <v>1.5</v>
      </c>
      <c r="H1842" s="1" t="s">
        <v>867</v>
      </c>
      <c r="I1842" s="1" t="s">
        <v>868</v>
      </c>
      <c r="J1842" s="1" t="s">
        <v>724</v>
      </c>
      <c r="K1842" s="3" t="s">
        <v>2438</v>
      </c>
      <c r="L1842" s="1" t="s">
        <v>1497</v>
      </c>
      <c r="M1842" s="1" t="s">
        <v>2439</v>
      </c>
      <c r="N1842" s="1" t="s">
        <v>1469</v>
      </c>
      <c r="O1842" s="1" t="s">
        <v>2440</v>
      </c>
      <c r="P1842" s="1" t="str">
        <f>LEFT(N1842,9)</f>
        <v>LETADLO_2</v>
      </c>
      <c r="Q1842" s="5" t="s">
        <v>1465</v>
      </c>
      <c r="R1842" s="5" t="s">
        <v>1467</v>
      </c>
      <c r="S1842" s="2" t="s">
        <v>1500</v>
      </c>
      <c r="T1842" s="2">
        <f>DATE(RIGHT(Q1842,4),MID(Q1842,4,2),LEFT(Q1842,2))</f>
        <v>42862</v>
      </c>
      <c r="U1842" s="2">
        <f>DATE(RIGHT(R1842,4),MID(R1842,4,2),LEFT(R1842,2))</f>
        <v>42871</v>
      </c>
      <c r="V1842" s="2">
        <f>DATE(RIGHT(S1842,4),MID(S1842,4,2),LEFT(S1842,2))</f>
        <v>42864</v>
      </c>
      <c r="W1842" s="1" t="str">
        <f>IF(_xlfn.XOR(K1842=K1841,M1842=M1841),UPPER("aaa"),"")</f>
        <v/>
      </c>
      <c r="X1842" s="1" t="str">
        <f>IF(_xlfn.XOR(K1843=K1842,M1843=M1842),UPPER("aaa"),"")</f>
        <v/>
      </c>
      <c r="Y1842" s="1" t="str">
        <f>IF(W1842="AAA",W1842,X1842)</f>
        <v/>
      </c>
      <c r="Z1842" s="1" t="s">
        <v>43</v>
      </c>
    </row>
    <row r="1843" spans="1:26" x14ac:dyDescent="0.35">
      <c r="A1843" s="7" t="s">
        <v>1494</v>
      </c>
      <c r="B1843" s="4" t="s">
        <v>135</v>
      </c>
      <c r="C1843" s="6">
        <f>DATE(RIGHT(A1843,4),MID(A1843,4,2),LEFT(A1843,2))</f>
        <v>42867</v>
      </c>
      <c r="D1843" s="7" t="s">
        <v>1494</v>
      </c>
      <c r="E1843" s="4" t="s">
        <v>45</v>
      </c>
      <c r="F1843" s="6">
        <f>DATE(RIGHT(D1843,4),MID(D1843,4,2),LEFT(D1843,2))</f>
        <v>42867</v>
      </c>
      <c r="G1843" s="1">
        <v>1.5</v>
      </c>
      <c r="H1843" s="1" t="s">
        <v>199</v>
      </c>
      <c r="I1843" s="1" t="s">
        <v>43</v>
      </c>
      <c r="J1843" s="1" t="s">
        <v>724</v>
      </c>
      <c r="K1843" s="3" t="s">
        <v>2438</v>
      </c>
      <c r="L1843" s="1" t="s">
        <v>1497</v>
      </c>
      <c r="M1843" s="1" t="s">
        <v>2439</v>
      </c>
      <c r="N1843" s="1" t="s">
        <v>1469</v>
      </c>
      <c r="O1843" s="1" t="s">
        <v>2440</v>
      </c>
      <c r="P1843" s="1" t="str">
        <f>LEFT(N1843,9)</f>
        <v>LETADLO_2</v>
      </c>
      <c r="Q1843" s="5" t="s">
        <v>1465</v>
      </c>
      <c r="R1843" s="5" t="s">
        <v>1467</v>
      </c>
      <c r="S1843" s="2" t="s">
        <v>1494</v>
      </c>
      <c r="T1843" s="2">
        <f>DATE(RIGHT(Q1843,4),MID(Q1843,4,2),LEFT(Q1843,2))</f>
        <v>42862</v>
      </c>
      <c r="U1843" s="2">
        <f>DATE(RIGHT(R1843,4),MID(R1843,4,2),LEFT(R1843,2))</f>
        <v>42871</v>
      </c>
      <c r="V1843" s="2">
        <f>DATE(RIGHT(S1843,4),MID(S1843,4,2),LEFT(S1843,2))</f>
        <v>42867</v>
      </c>
      <c r="W1843" s="1" t="str">
        <f>IF(_xlfn.XOR(K1843=K1842,M1843=M1842),UPPER("aaa"),"")</f>
        <v/>
      </c>
      <c r="X1843" s="1" t="str">
        <f>IF(_xlfn.XOR(K1844=K1843,M1844=M1843),UPPER("aaa"),"")</f>
        <v/>
      </c>
      <c r="Y1843" s="1" t="str">
        <f>IF(W1843="AAA",W1843,X1843)</f>
        <v/>
      </c>
      <c r="Z1843" s="1" t="s">
        <v>43</v>
      </c>
    </row>
    <row r="1844" spans="1:26" x14ac:dyDescent="0.35">
      <c r="A1844" s="7" t="s">
        <v>1497</v>
      </c>
      <c r="B1844" s="4" t="s">
        <v>223</v>
      </c>
      <c r="C1844" s="6">
        <f>DATE(RIGHT(A1844,4),MID(A1844,4,2),LEFT(A1844,2))</f>
        <v>42868</v>
      </c>
      <c r="D1844" s="7" t="s">
        <v>1497</v>
      </c>
      <c r="E1844" s="4" t="s">
        <v>182</v>
      </c>
      <c r="F1844" s="6">
        <f>DATE(RIGHT(D1844,4),MID(D1844,4,2),LEFT(D1844,2))</f>
        <v>42868</v>
      </c>
      <c r="G1844" s="1">
        <v>0.25</v>
      </c>
      <c r="H1844" s="1" t="s">
        <v>867</v>
      </c>
      <c r="I1844" s="1" t="s">
        <v>986</v>
      </c>
      <c r="J1844" s="1" t="s">
        <v>724</v>
      </c>
      <c r="K1844" s="3" t="s">
        <v>2438</v>
      </c>
      <c r="L1844" s="1" t="s">
        <v>1497</v>
      </c>
      <c r="M1844" s="1" t="s">
        <v>2439</v>
      </c>
      <c r="N1844" s="1" t="s">
        <v>1469</v>
      </c>
      <c r="O1844" s="1" t="s">
        <v>2440</v>
      </c>
      <c r="P1844" s="1" t="str">
        <f>LEFT(N1844,9)</f>
        <v>LETADLO_2</v>
      </c>
      <c r="Q1844" s="5" t="s">
        <v>1465</v>
      </c>
      <c r="R1844" s="5" t="s">
        <v>1467</v>
      </c>
      <c r="S1844" s="2" t="s">
        <v>1497</v>
      </c>
      <c r="T1844" s="2">
        <f>DATE(RIGHT(Q1844,4),MID(Q1844,4,2),LEFT(Q1844,2))</f>
        <v>42862</v>
      </c>
      <c r="U1844" s="2">
        <f>DATE(RIGHT(R1844,4),MID(R1844,4,2),LEFT(R1844,2))</f>
        <v>42871</v>
      </c>
      <c r="V1844" s="2">
        <f>DATE(RIGHT(S1844,4),MID(S1844,4,2),LEFT(S1844,2))</f>
        <v>42868</v>
      </c>
      <c r="W1844" s="1" t="str">
        <f>IF(_xlfn.XOR(K1844=K1843,M1844=M1843),UPPER("aaa"),"")</f>
        <v/>
      </c>
      <c r="X1844" s="1" t="str">
        <f>IF(_xlfn.XOR(K1845=K1844,M1845=M1844),UPPER("aaa"),"")</f>
        <v/>
      </c>
      <c r="Y1844" s="1" t="str">
        <f>IF(W1844="AAA",W1844,X1844)</f>
        <v/>
      </c>
      <c r="Z1844" s="1" t="s">
        <v>43</v>
      </c>
    </row>
    <row r="1845" spans="1:26" x14ac:dyDescent="0.35">
      <c r="A1845" s="7" t="s">
        <v>1525</v>
      </c>
      <c r="B1845" s="4" t="s">
        <v>1892</v>
      </c>
      <c r="C1845" s="6">
        <f>DATE(RIGHT(A1845,4),MID(A1845,4,2),LEFT(A1845,2))</f>
        <v>42865</v>
      </c>
      <c r="D1845" s="7" t="s">
        <v>1525</v>
      </c>
      <c r="E1845" s="4" t="s">
        <v>2441</v>
      </c>
      <c r="F1845" s="6">
        <f>DATE(RIGHT(D1845,4),MID(D1845,4,2),LEFT(D1845,2))</f>
        <v>42865</v>
      </c>
      <c r="G1845" s="1">
        <v>2.6</v>
      </c>
      <c r="H1845" s="1" t="s">
        <v>39</v>
      </c>
      <c r="I1845" s="1" t="s">
        <v>311</v>
      </c>
      <c r="J1845" s="1" t="s">
        <v>724</v>
      </c>
      <c r="K1845" s="3" t="s">
        <v>2442</v>
      </c>
      <c r="L1845" s="1" t="s">
        <v>1477</v>
      </c>
      <c r="M1845" s="1" t="s">
        <v>2443</v>
      </c>
      <c r="N1845" s="1" t="s">
        <v>1469</v>
      </c>
      <c r="O1845" s="1" t="s">
        <v>2444</v>
      </c>
      <c r="P1845" s="1" t="str">
        <f>LEFT(N1845,9)</f>
        <v>LETADLO_2</v>
      </c>
      <c r="Q1845" s="5" t="s">
        <v>1465</v>
      </c>
      <c r="R1845" s="5" t="s">
        <v>1467</v>
      </c>
      <c r="S1845" s="2" t="s">
        <v>1525</v>
      </c>
      <c r="T1845" s="2">
        <f>DATE(RIGHT(Q1845,4),MID(Q1845,4,2),LEFT(Q1845,2))</f>
        <v>42862</v>
      </c>
      <c r="U1845" s="2">
        <f>DATE(RIGHT(R1845,4),MID(R1845,4,2),LEFT(R1845,2))</f>
        <v>42871</v>
      </c>
      <c r="V1845" s="2">
        <f>DATE(RIGHT(S1845,4),MID(S1845,4,2),LEFT(S1845,2))</f>
        <v>42865</v>
      </c>
      <c r="W1845" s="1" t="str">
        <f>IF(_xlfn.XOR(K1845=K1844,M1845=M1844),UPPER("aaa"),"")</f>
        <v/>
      </c>
      <c r="X1845" s="1" t="str">
        <f>IF(_xlfn.XOR(K1846=K1845,M1846=M1845),UPPER("aaa"),"")</f>
        <v/>
      </c>
      <c r="Y1845" s="1" t="str">
        <f>IF(W1845="AAA",W1845,X1845)</f>
        <v/>
      </c>
      <c r="Z1845" s="1" t="s">
        <v>43</v>
      </c>
    </row>
    <row r="1846" spans="1:26" x14ac:dyDescent="0.35">
      <c r="A1846" s="7" t="s">
        <v>1525</v>
      </c>
      <c r="B1846" s="4" t="s">
        <v>2445</v>
      </c>
      <c r="C1846" s="6">
        <f>DATE(RIGHT(A1846,4),MID(A1846,4,2),LEFT(A1846,2))</f>
        <v>42865</v>
      </c>
      <c r="D1846" s="7" t="s">
        <v>1525</v>
      </c>
      <c r="E1846" s="4" t="s">
        <v>1471</v>
      </c>
      <c r="F1846" s="6">
        <f>DATE(RIGHT(D1846,4),MID(D1846,4,2),LEFT(D1846,2))</f>
        <v>42865</v>
      </c>
      <c r="G1846" s="1">
        <v>0.72</v>
      </c>
      <c r="H1846" s="1" t="s">
        <v>39</v>
      </c>
      <c r="I1846" s="1" t="s">
        <v>311</v>
      </c>
      <c r="J1846" s="1" t="s">
        <v>724</v>
      </c>
      <c r="K1846" s="3" t="s">
        <v>2442</v>
      </c>
      <c r="L1846" s="1" t="s">
        <v>1477</v>
      </c>
      <c r="M1846" s="1" t="s">
        <v>2443</v>
      </c>
      <c r="N1846" s="1" t="s">
        <v>1469</v>
      </c>
      <c r="O1846" s="1" t="s">
        <v>2444</v>
      </c>
      <c r="P1846" s="1" t="str">
        <f>LEFT(N1846,9)</f>
        <v>LETADLO_2</v>
      </c>
      <c r="Q1846" s="5" t="s">
        <v>1465</v>
      </c>
      <c r="R1846" s="5" t="s">
        <v>1467</v>
      </c>
      <c r="S1846" s="2" t="s">
        <v>1525</v>
      </c>
      <c r="T1846" s="2">
        <f>DATE(RIGHT(Q1846,4),MID(Q1846,4,2),LEFT(Q1846,2))</f>
        <v>42862</v>
      </c>
      <c r="U1846" s="2">
        <f>DATE(RIGHT(R1846,4),MID(R1846,4,2),LEFT(R1846,2))</f>
        <v>42871</v>
      </c>
      <c r="V1846" s="2">
        <f>DATE(RIGHT(S1846,4),MID(S1846,4,2),LEFT(S1846,2))</f>
        <v>42865</v>
      </c>
      <c r="W1846" s="1" t="str">
        <f>IF(_xlfn.XOR(K1846=K1845,M1846=M1845),UPPER("aaa"),"")</f>
        <v/>
      </c>
      <c r="X1846" s="1" t="str">
        <f>IF(_xlfn.XOR(K1847=K1846,M1847=M1846),UPPER("aaa"),"")</f>
        <v/>
      </c>
      <c r="Y1846" s="1" t="str">
        <f>IF(W1846="AAA",W1846,X1846)</f>
        <v/>
      </c>
      <c r="Z1846" s="1" t="s">
        <v>43</v>
      </c>
    </row>
    <row r="1847" spans="1:26" x14ac:dyDescent="0.35">
      <c r="A1847" s="7" t="s">
        <v>1491</v>
      </c>
      <c r="B1847" s="4" t="s">
        <v>1221</v>
      </c>
      <c r="C1847" s="6">
        <f>DATE(RIGHT(A1847,4),MID(A1847,4,2),LEFT(A1847,2))</f>
        <v>42866</v>
      </c>
      <c r="D1847" s="7" t="s">
        <v>1491</v>
      </c>
      <c r="E1847" s="4" t="s">
        <v>1986</v>
      </c>
      <c r="F1847" s="6">
        <f>DATE(RIGHT(D1847,4),MID(D1847,4,2),LEFT(D1847,2))</f>
        <v>42866</v>
      </c>
      <c r="G1847" s="1">
        <v>1.23</v>
      </c>
      <c r="H1847" s="1" t="s">
        <v>39</v>
      </c>
      <c r="I1847" s="1" t="s">
        <v>311</v>
      </c>
      <c r="J1847" s="1" t="s">
        <v>724</v>
      </c>
      <c r="K1847" s="3" t="s">
        <v>2442</v>
      </c>
      <c r="L1847" s="1" t="s">
        <v>1477</v>
      </c>
      <c r="M1847" s="1" t="s">
        <v>2443</v>
      </c>
      <c r="N1847" s="1" t="s">
        <v>1469</v>
      </c>
      <c r="O1847" s="1" t="s">
        <v>2444</v>
      </c>
      <c r="P1847" s="1" t="str">
        <f>LEFT(N1847,9)</f>
        <v>LETADLO_2</v>
      </c>
      <c r="Q1847" s="5" t="s">
        <v>1465</v>
      </c>
      <c r="R1847" s="5" t="s">
        <v>1467</v>
      </c>
      <c r="S1847" s="2" t="s">
        <v>1491</v>
      </c>
      <c r="T1847" s="2">
        <f>DATE(RIGHT(Q1847,4),MID(Q1847,4,2),LEFT(Q1847,2))</f>
        <v>42862</v>
      </c>
      <c r="U1847" s="2">
        <f>DATE(RIGHT(R1847,4),MID(R1847,4,2),LEFT(R1847,2))</f>
        <v>42871</v>
      </c>
      <c r="V1847" s="2">
        <f>DATE(RIGHT(S1847,4),MID(S1847,4,2),LEFT(S1847,2))</f>
        <v>42866</v>
      </c>
      <c r="W1847" s="1" t="str">
        <f>IF(_xlfn.XOR(K1847=K1846,M1847=M1846),UPPER("aaa"),"")</f>
        <v/>
      </c>
      <c r="X1847" s="1" t="str">
        <f>IF(_xlfn.XOR(K1848=K1847,M1848=M1847),UPPER("aaa"),"")</f>
        <v/>
      </c>
      <c r="Y1847" s="1" t="str">
        <f>IF(W1847="AAA",W1847,X1847)</f>
        <v/>
      </c>
      <c r="Z1847" s="1" t="s">
        <v>43</v>
      </c>
    </row>
    <row r="1848" spans="1:26" x14ac:dyDescent="0.35">
      <c r="A1848" s="7" t="s">
        <v>1494</v>
      </c>
      <c r="B1848" s="4" t="s">
        <v>45</v>
      </c>
      <c r="C1848" s="6">
        <f>DATE(RIGHT(A1848,4),MID(A1848,4,2),LEFT(A1848,2))</f>
        <v>42867</v>
      </c>
      <c r="D1848" s="7" t="s">
        <v>1494</v>
      </c>
      <c r="E1848" s="4" t="s">
        <v>221</v>
      </c>
      <c r="F1848" s="6">
        <f>DATE(RIGHT(D1848,4),MID(D1848,4,2),LEFT(D1848,2))</f>
        <v>42867</v>
      </c>
      <c r="G1848" s="1">
        <v>0.5</v>
      </c>
      <c r="H1848" s="1" t="s">
        <v>697</v>
      </c>
      <c r="I1848" s="1" t="s">
        <v>1518</v>
      </c>
      <c r="J1848" s="1" t="s">
        <v>724</v>
      </c>
      <c r="K1848" s="3" t="s">
        <v>2446</v>
      </c>
      <c r="L1848" s="1" t="s">
        <v>1494</v>
      </c>
      <c r="M1848" s="1" t="s">
        <v>2447</v>
      </c>
      <c r="N1848" s="1" t="s">
        <v>1469</v>
      </c>
      <c r="O1848" s="1" t="s">
        <v>2448</v>
      </c>
      <c r="P1848" s="1" t="str">
        <f>LEFT(N1848,9)</f>
        <v>LETADLO_2</v>
      </c>
      <c r="Q1848" s="5" t="s">
        <v>1465</v>
      </c>
      <c r="R1848" s="5" t="s">
        <v>1467</v>
      </c>
      <c r="S1848" s="2" t="s">
        <v>1494</v>
      </c>
      <c r="T1848" s="2">
        <f>DATE(RIGHT(Q1848,4),MID(Q1848,4,2),LEFT(Q1848,2))</f>
        <v>42862</v>
      </c>
      <c r="U1848" s="2">
        <f>DATE(RIGHT(R1848,4),MID(R1848,4,2),LEFT(R1848,2))</f>
        <v>42871</v>
      </c>
      <c r="V1848" s="2">
        <f>DATE(RIGHT(S1848,4),MID(S1848,4,2),LEFT(S1848,2))</f>
        <v>42867</v>
      </c>
      <c r="W1848" s="1" t="str">
        <f>IF(_xlfn.XOR(K1848=K1847,M1848=M1847),UPPER("aaa"),"")</f>
        <v/>
      </c>
      <c r="X1848" s="1" t="str">
        <f>IF(_xlfn.XOR(K1849=K1848,M1849=M1848),UPPER("aaa"),"")</f>
        <v/>
      </c>
      <c r="Y1848" s="1" t="str">
        <f>IF(W1848="AAA",W1848,X1848)</f>
        <v/>
      </c>
      <c r="Z1848" s="1" t="s">
        <v>43</v>
      </c>
    </row>
    <row r="1849" spans="1:26" x14ac:dyDescent="0.35">
      <c r="A1849" s="7" t="s">
        <v>1494</v>
      </c>
      <c r="B1849" s="4" t="s">
        <v>249</v>
      </c>
      <c r="C1849" s="6">
        <f>DATE(RIGHT(A1849,4),MID(A1849,4,2),LEFT(A1849,2))</f>
        <v>42867</v>
      </c>
      <c r="D1849" s="7" t="s">
        <v>1494</v>
      </c>
      <c r="E1849" s="4" t="s">
        <v>223</v>
      </c>
      <c r="F1849" s="6">
        <f>DATE(RIGHT(D1849,4),MID(D1849,4,2),LEFT(D1849,2))</f>
        <v>42867</v>
      </c>
      <c r="G1849" s="1">
        <v>0.5</v>
      </c>
      <c r="H1849" s="1" t="s">
        <v>39</v>
      </c>
      <c r="I1849" s="1" t="s">
        <v>1518</v>
      </c>
      <c r="J1849" s="1" t="s">
        <v>724</v>
      </c>
      <c r="K1849" s="3" t="s">
        <v>2446</v>
      </c>
      <c r="L1849" s="1" t="s">
        <v>1494</v>
      </c>
      <c r="M1849" s="1" t="s">
        <v>2447</v>
      </c>
      <c r="N1849" s="1" t="s">
        <v>1469</v>
      </c>
      <c r="O1849" s="1" t="s">
        <v>2448</v>
      </c>
      <c r="P1849" s="1" t="str">
        <f>LEFT(N1849,9)</f>
        <v>LETADLO_2</v>
      </c>
      <c r="Q1849" s="5" t="s">
        <v>1465</v>
      </c>
      <c r="R1849" s="5" t="s">
        <v>1467</v>
      </c>
      <c r="S1849" s="2" t="s">
        <v>1494</v>
      </c>
      <c r="T1849" s="2">
        <f>DATE(RIGHT(Q1849,4),MID(Q1849,4,2),LEFT(Q1849,2))</f>
        <v>42862</v>
      </c>
      <c r="U1849" s="2">
        <f>DATE(RIGHT(R1849,4),MID(R1849,4,2),LEFT(R1849,2))</f>
        <v>42871</v>
      </c>
      <c r="V1849" s="2">
        <f>DATE(RIGHT(S1849,4),MID(S1849,4,2),LEFT(S1849,2))</f>
        <v>42867</v>
      </c>
      <c r="W1849" s="1" t="str">
        <f>IF(_xlfn.XOR(K1849=K1848,M1849=M1848),UPPER("aaa"),"")</f>
        <v/>
      </c>
      <c r="X1849" s="1" t="str">
        <f>IF(_xlfn.XOR(K1850=K1849,M1850=M1849),UPPER("aaa"),"")</f>
        <v/>
      </c>
      <c r="Y1849" s="1" t="str">
        <f>IF(W1849="AAA",W1849,X1849)</f>
        <v/>
      </c>
      <c r="Z1849" s="1" t="s">
        <v>43</v>
      </c>
    </row>
    <row r="1850" spans="1:26" x14ac:dyDescent="0.35">
      <c r="A1850" s="7" t="s">
        <v>1500</v>
      </c>
      <c r="B1850" s="4" t="s">
        <v>44</v>
      </c>
      <c r="C1850" s="6">
        <f>DATE(RIGHT(A1850,4),MID(A1850,4,2),LEFT(A1850,2))</f>
        <v>42864</v>
      </c>
      <c r="D1850" s="7" t="s">
        <v>1500</v>
      </c>
      <c r="E1850" s="4" t="s">
        <v>1377</v>
      </c>
      <c r="F1850" s="6">
        <f>DATE(RIGHT(D1850,4),MID(D1850,4,2),LEFT(D1850,2))</f>
        <v>42864</v>
      </c>
      <c r="G1850" s="1">
        <v>0.1</v>
      </c>
      <c r="H1850" s="1" t="s">
        <v>26</v>
      </c>
      <c r="I1850" s="1" t="s">
        <v>1580</v>
      </c>
      <c r="J1850" s="1" t="s">
        <v>724</v>
      </c>
      <c r="K1850" s="3" t="s">
        <v>2449</v>
      </c>
      <c r="L1850" s="1" t="s">
        <v>1494</v>
      </c>
      <c r="M1850" s="1" t="s">
        <v>2450</v>
      </c>
      <c r="N1850" s="1" t="s">
        <v>1469</v>
      </c>
      <c r="O1850" s="1" t="s">
        <v>2451</v>
      </c>
      <c r="P1850" s="1" t="str">
        <f>LEFT(N1850,9)</f>
        <v>LETADLO_2</v>
      </c>
      <c r="Q1850" s="5" t="s">
        <v>1465</v>
      </c>
      <c r="R1850" s="5" t="s">
        <v>1467</v>
      </c>
      <c r="S1850" s="2" t="s">
        <v>1500</v>
      </c>
      <c r="T1850" s="2">
        <f>DATE(RIGHT(Q1850,4),MID(Q1850,4,2),LEFT(Q1850,2))</f>
        <v>42862</v>
      </c>
      <c r="U1850" s="2">
        <f>DATE(RIGHT(R1850,4),MID(R1850,4,2),LEFT(R1850,2))</f>
        <v>42871</v>
      </c>
      <c r="V1850" s="2">
        <f>DATE(RIGHT(S1850,4),MID(S1850,4,2),LEFT(S1850,2))</f>
        <v>42864</v>
      </c>
      <c r="W1850" s="1" t="str">
        <f>IF(_xlfn.XOR(K1850=K1849,M1850=M1849),UPPER("aaa"),"")</f>
        <v/>
      </c>
      <c r="X1850" s="1" t="str">
        <f>IF(_xlfn.XOR(K1851=K1850,M1851=M1850),UPPER("aaa"),"")</f>
        <v/>
      </c>
      <c r="Y1850" s="1" t="str">
        <f>IF(W1850="AAA",W1850,X1850)</f>
        <v/>
      </c>
      <c r="Z1850" s="1" t="s">
        <v>43</v>
      </c>
    </row>
    <row r="1851" spans="1:26" x14ac:dyDescent="0.35">
      <c r="A1851" s="7" t="s">
        <v>1494</v>
      </c>
      <c r="B1851" s="4" t="s">
        <v>94</v>
      </c>
      <c r="C1851" s="6">
        <f>DATE(RIGHT(A1851,4),MID(A1851,4,2),LEFT(A1851,2))</f>
        <v>42867</v>
      </c>
      <c r="D1851" s="7" t="s">
        <v>1494</v>
      </c>
      <c r="E1851" s="4" t="s">
        <v>198</v>
      </c>
      <c r="F1851" s="6">
        <f>DATE(RIGHT(D1851,4),MID(D1851,4,2),LEFT(D1851,2))</f>
        <v>42867</v>
      </c>
      <c r="G1851" s="1">
        <v>1.17</v>
      </c>
      <c r="H1851" s="1" t="s">
        <v>26</v>
      </c>
      <c r="I1851" s="1" t="s">
        <v>1510</v>
      </c>
      <c r="J1851" s="1" t="s">
        <v>724</v>
      </c>
      <c r="K1851" s="3" t="s">
        <v>2449</v>
      </c>
      <c r="L1851" s="1" t="s">
        <v>1494</v>
      </c>
      <c r="M1851" s="1" t="s">
        <v>2450</v>
      </c>
      <c r="N1851" s="1" t="s">
        <v>1469</v>
      </c>
      <c r="O1851" s="1" t="s">
        <v>2451</v>
      </c>
      <c r="P1851" s="1" t="str">
        <f>LEFT(N1851,9)</f>
        <v>LETADLO_2</v>
      </c>
      <c r="Q1851" s="5" t="s">
        <v>1465</v>
      </c>
      <c r="R1851" s="5" t="s">
        <v>1467</v>
      </c>
      <c r="S1851" s="2" t="s">
        <v>1494</v>
      </c>
      <c r="T1851" s="2">
        <f>DATE(RIGHT(Q1851,4),MID(Q1851,4,2),LEFT(Q1851,2))</f>
        <v>42862</v>
      </c>
      <c r="U1851" s="2">
        <f>DATE(RIGHT(R1851,4),MID(R1851,4,2),LEFT(R1851,2))</f>
        <v>42871</v>
      </c>
      <c r="V1851" s="2">
        <f>DATE(RIGHT(S1851,4),MID(S1851,4,2),LEFT(S1851,2))</f>
        <v>42867</v>
      </c>
      <c r="W1851" s="1" t="str">
        <f>IF(_xlfn.XOR(K1851=K1850,M1851=M1850),UPPER("aaa"),"")</f>
        <v/>
      </c>
      <c r="X1851" s="1" t="str">
        <f>IF(_xlfn.XOR(K1852=K1851,M1852=M1851),UPPER("aaa"),"")</f>
        <v/>
      </c>
      <c r="Y1851" s="1" t="str">
        <f>IF(W1851="AAA",W1851,X1851)</f>
        <v/>
      </c>
      <c r="Z1851" s="1" t="s">
        <v>43</v>
      </c>
    </row>
    <row r="1852" spans="1:26" x14ac:dyDescent="0.35">
      <c r="A1852" s="7" t="s">
        <v>1500</v>
      </c>
      <c r="B1852" s="4" t="s">
        <v>1892</v>
      </c>
      <c r="C1852" s="6">
        <f>DATE(RIGHT(A1852,4),MID(A1852,4,2),LEFT(A1852,2))</f>
        <v>42864</v>
      </c>
      <c r="D1852" s="7" t="s">
        <v>1500</v>
      </c>
      <c r="E1852" s="4" t="s">
        <v>2452</v>
      </c>
      <c r="F1852" s="6">
        <f>DATE(RIGHT(D1852,4),MID(D1852,4,2),LEFT(D1852,2))</f>
        <v>42864</v>
      </c>
      <c r="G1852" s="1">
        <v>2.0499999999999998</v>
      </c>
      <c r="H1852" s="1" t="s">
        <v>49</v>
      </c>
      <c r="I1852" s="1" t="s">
        <v>1476</v>
      </c>
      <c r="J1852" s="1" t="s">
        <v>724</v>
      </c>
      <c r="K1852" s="3" t="s">
        <v>2453</v>
      </c>
      <c r="L1852" s="1" t="s">
        <v>1515</v>
      </c>
      <c r="M1852" s="1" t="s">
        <v>2454</v>
      </c>
      <c r="N1852" s="1" t="s">
        <v>1469</v>
      </c>
      <c r="O1852" s="1" t="s">
        <v>2455</v>
      </c>
      <c r="P1852" s="1" t="str">
        <f>LEFT(N1852,9)</f>
        <v>LETADLO_2</v>
      </c>
      <c r="Q1852" s="5" t="s">
        <v>1465</v>
      </c>
      <c r="R1852" s="5" t="s">
        <v>1467</v>
      </c>
      <c r="S1852" s="2" t="s">
        <v>1500</v>
      </c>
      <c r="T1852" s="2">
        <f>DATE(RIGHT(Q1852,4),MID(Q1852,4,2),LEFT(Q1852,2))</f>
        <v>42862</v>
      </c>
      <c r="U1852" s="2">
        <f>DATE(RIGHT(R1852,4),MID(R1852,4,2),LEFT(R1852,2))</f>
        <v>42871</v>
      </c>
      <c r="V1852" s="2">
        <f>DATE(RIGHT(S1852,4),MID(S1852,4,2),LEFT(S1852,2))</f>
        <v>42864</v>
      </c>
      <c r="W1852" s="1" t="str">
        <f>IF(_xlfn.XOR(K1852=K1851,M1852=M1851),UPPER("aaa"),"")</f>
        <v/>
      </c>
      <c r="X1852" s="1" t="str">
        <f>IF(_xlfn.XOR(K1853=K1852,M1853=M1852),UPPER("aaa"),"")</f>
        <v/>
      </c>
      <c r="Y1852" s="1" t="str">
        <f>IF(W1852="AAA",W1852,X1852)</f>
        <v/>
      </c>
      <c r="Z1852" s="1" t="s">
        <v>43</v>
      </c>
    </row>
    <row r="1853" spans="1:26" x14ac:dyDescent="0.35">
      <c r="A1853" s="7" t="s">
        <v>1500</v>
      </c>
      <c r="B1853" s="4" t="s">
        <v>1028</v>
      </c>
      <c r="C1853" s="6">
        <f>DATE(RIGHT(A1853,4),MID(A1853,4,2),LEFT(A1853,2))</f>
        <v>42864</v>
      </c>
      <c r="D1853" s="7" t="s">
        <v>1500</v>
      </c>
      <c r="E1853" s="4" t="s">
        <v>730</v>
      </c>
      <c r="F1853" s="6">
        <f>DATE(RIGHT(D1853,4),MID(D1853,4,2),LEFT(D1853,2))</f>
        <v>42864</v>
      </c>
      <c r="G1853" s="1">
        <v>1.08</v>
      </c>
      <c r="H1853" s="1" t="s">
        <v>49</v>
      </c>
      <c r="I1853" s="1" t="s">
        <v>1838</v>
      </c>
      <c r="J1853" s="1" t="s">
        <v>724</v>
      </c>
      <c r="K1853" s="3" t="s">
        <v>2453</v>
      </c>
      <c r="L1853" s="1" t="s">
        <v>1515</v>
      </c>
      <c r="M1853" s="1" t="s">
        <v>2454</v>
      </c>
      <c r="N1853" s="1" t="s">
        <v>1469</v>
      </c>
      <c r="O1853" s="1" t="s">
        <v>2455</v>
      </c>
      <c r="P1853" s="1" t="str">
        <f>LEFT(N1853,9)</f>
        <v>LETADLO_2</v>
      </c>
      <c r="Q1853" s="5" t="s">
        <v>1465</v>
      </c>
      <c r="R1853" s="5" t="s">
        <v>1467</v>
      </c>
      <c r="S1853" s="2" t="s">
        <v>1500</v>
      </c>
      <c r="T1853" s="2">
        <f>DATE(RIGHT(Q1853,4),MID(Q1853,4,2),LEFT(Q1853,2))</f>
        <v>42862</v>
      </c>
      <c r="U1853" s="2">
        <f>DATE(RIGHT(R1853,4),MID(R1853,4,2),LEFT(R1853,2))</f>
        <v>42871</v>
      </c>
      <c r="V1853" s="2">
        <f>DATE(RIGHT(S1853,4),MID(S1853,4,2),LEFT(S1853,2))</f>
        <v>42864</v>
      </c>
      <c r="W1853" s="1" t="str">
        <f>IF(_xlfn.XOR(K1853=K1852,M1853=M1852),UPPER("aaa"),"")</f>
        <v/>
      </c>
      <c r="X1853" s="1" t="str">
        <f>IF(_xlfn.XOR(K1854=K1853,M1854=M1853),UPPER("aaa"),"")</f>
        <v/>
      </c>
      <c r="Y1853" s="1" t="str">
        <f>IF(W1853="AAA",W1853,X1853)</f>
        <v/>
      </c>
      <c r="Z1853" s="1" t="s">
        <v>43</v>
      </c>
    </row>
    <row r="1854" spans="1:26" x14ac:dyDescent="0.35">
      <c r="A1854" s="7" t="s">
        <v>1515</v>
      </c>
      <c r="B1854" s="4" t="s">
        <v>1035</v>
      </c>
      <c r="C1854" s="6">
        <f>DATE(RIGHT(A1854,4),MID(A1854,4,2),LEFT(A1854,2))</f>
        <v>42869</v>
      </c>
      <c r="D1854" s="7" t="s">
        <v>1515</v>
      </c>
      <c r="E1854" s="4" t="s">
        <v>1376</v>
      </c>
      <c r="F1854" s="6">
        <f>DATE(RIGHT(D1854,4),MID(D1854,4,2),LEFT(D1854,2))</f>
        <v>42869</v>
      </c>
      <c r="G1854" s="1">
        <v>2.12</v>
      </c>
      <c r="H1854" s="1" t="s">
        <v>49</v>
      </c>
      <c r="I1854" s="1" t="s">
        <v>43</v>
      </c>
      <c r="J1854" s="1" t="s">
        <v>724</v>
      </c>
      <c r="K1854" s="3" t="s">
        <v>2453</v>
      </c>
      <c r="L1854" s="1" t="s">
        <v>1515</v>
      </c>
      <c r="M1854" s="1" t="s">
        <v>2454</v>
      </c>
      <c r="N1854" s="1" t="s">
        <v>1469</v>
      </c>
      <c r="O1854" s="1" t="s">
        <v>2455</v>
      </c>
      <c r="P1854" s="1" t="str">
        <f>LEFT(N1854,9)</f>
        <v>LETADLO_2</v>
      </c>
      <c r="Q1854" s="5" t="s">
        <v>1465</v>
      </c>
      <c r="R1854" s="5" t="s">
        <v>1467</v>
      </c>
      <c r="S1854" s="2" t="s">
        <v>2456</v>
      </c>
      <c r="T1854" s="2">
        <f>DATE(RIGHT(Q1854,4),MID(Q1854,4,2),LEFT(Q1854,2))</f>
        <v>42862</v>
      </c>
      <c r="U1854" s="2">
        <f>DATE(RIGHT(R1854,4),MID(R1854,4,2),LEFT(R1854,2))</f>
        <v>42871</v>
      </c>
      <c r="V1854" s="2">
        <f>DATE(RIGHT(S1854,4),MID(S1854,4,2),LEFT(S1854,2))</f>
        <v>42872</v>
      </c>
      <c r="W1854" s="1" t="str">
        <f>IF(_xlfn.XOR(K1854=K1853,M1854=M1853),UPPER("aaa"),"")</f>
        <v/>
      </c>
      <c r="X1854" s="1" t="str">
        <f>IF(_xlfn.XOR(K1855=K1854,M1855=M1854),UPPER("aaa"),"")</f>
        <v/>
      </c>
      <c r="Y1854" s="1" t="str">
        <f>IF(W1854="AAA",W1854,X1854)</f>
        <v/>
      </c>
      <c r="Z1854" s="1" t="s">
        <v>43</v>
      </c>
    </row>
    <row r="1855" spans="1:26" x14ac:dyDescent="0.35">
      <c r="A1855" s="7" t="s">
        <v>1515</v>
      </c>
      <c r="B1855" s="4" t="s">
        <v>1035</v>
      </c>
      <c r="C1855" s="6">
        <f>DATE(RIGHT(A1855,4),MID(A1855,4,2),LEFT(A1855,2))</f>
        <v>42869</v>
      </c>
      <c r="D1855" s="7" t="s">
        <v>1515</v>
      </c>
      <c r="E1855" s="4" t="s">
        <v>1376</v>
      </c>
      <c r="F1855" s="6">
        <f>DATE(RIGHT(D1855,4),MID(D1855,4,2),LEFT(D1855,2))</f>
        <v>42869</v>
      </c>
      <c r="G1855" s="1">
        <v>2.12</v>
      </c>
      <c r="H1855" s="1" t="s">
        <v>49</v>
      </c>
      <c r="I1855" s="1" t="s">
        <v>1476</v>
      </c>
      <c r="J1855" s="1" t="s">
        <v>724</v>
      </c>
      <c r="K1855" s="3" t="s">
        <v>2453</v>
      </c>
      <c r="L1855" s="1" t="s">
        <v>1515</v>
      </c>
      <c r="M1855" s="1" t="s">
        <v>2454</v>
      </c>
      <c r="N1855" s="1" t="s">
        <v>1469</v>
      </c>
      <c r="O1855" s="1" t="s">
        <v>2455</v>
      </c>
      <c r="P1855" s="1" t="str">
        <f>LEFT(N1855,9)</f>
        <v>LETADLO_2</v>
      </c>
      <c r="Q1855" s="5" t="s">
        <v>1465</v>
      </c>
      <c r="R1855" s="5" t="s">
        <v>1467</v>
      </c>
      <c r="S1855" s="2" t="s">
        <v>1515</v>
      </c>
      <c r="T1855" s="2">
        <f>DATE(RIGHT(Q1855,4),MID(Q1855,4,2),LEFT(Q1855,2))</f>
        <v>42862</v>
      </c>
      <c r="U1855" s="2">
        <f>DATE(RIGHT(R1855,4),MID(R1855,4,2),LEFT(R1855,2))</f>
        <v>42871</v>
      </c>
      <c r="V1855" s="2">
        <f>DATE(RIGHT(S1855,4),MID(S1855,4,2),LEFT(S1855,2))</f>
        <v>42869</v>
      </c>
      <c r="W1855" s="1" t="str">
        <f>IF(_xlfn.XOR(K1855=K1854,M1855=M1854),UPPER("aaa"),"")</f>
        <v/>
      </c>
      <c r="X1855" s="1" t="str">
        <f>IF(_xlfn.XOR(K1856=K1855,M1856=M1855),UPPER("aaa"),"")</f>
        <v/>
      </c>
      <c r="Y1855" s="1" t="str">
        <f>IF(W1855="AAA",W1855,X1855)</f>
        <v/>
      </c>
      <c r="Z1855" s="1" t="s">
        <v>43</v>
      </c>
    </row>
    <row r="1856" spans="1:26" x14ac:dyDescent="0.35">
      <c r="A1856" s="7" t="s">
        <v>1500</v>
      </c>
      <c r="B1856" s="4" t="s">
        <v>134</v>
      </c>
      <c r="C1856" s="6">
        <f>DATE(RIGHT(A1856,4),MID(A1856,4,2),LEFT(A1856,2))</f>
        <v>42864</v>
      </c>
      <c r="D1856" s="7" t="s">
        <v>1500</v>
      </c>
      <c r="E1856" s="4" t="s">
        <v>1443</v>
      </c>
      <c r="F1856" s="6">
        <f>DATE(RIGHT(D1856,4),MID(D1856,4,2),LEFT(D1856,2))</f>
        <v>42864</v>
      </c>
      <c r="G1856" s="1">
        <v>1.1000000000000001</v>
      </c>
      <c r="H1856" s="1" t="s">
        <v>53</v>
      </c>
      <c r="I1856" s="1" t="s">
        <v>1502</v>
      </c>
      <c r="J1856" s="1" t="s">
        <v>724</v>
      </c>
      <c r="K1856" s="3" t="s">
        <v>2457</v>
      </c>
      <c r="L1856" s="1" t="s">
        <v>1477</v>
      </c>
      <c r="M1856" s="1" t="s">
        <v>2458</v>
      </c>
      <c r="N1856" s="1" t="s">
        <v>1469</v>
      </c>
      <c r="O1856" s="1" t="s">
        <v>2459</v>
      </c>
      <c r="P1856" s="1" t="str">
        <f>LEFT(N1856,9)</f>
        <v>LETADLO_2</v>
      </c>
      <c r="Q1856" s="5" t="s">
        <v>1465</v>
      </c>
      <c r="R1856" s="5" t="s">
        <v>1467</v>
      </c>
      <c r="S1856" s="2" t="s">
        <v>1500</v>
      </c>
      <c r="T1856" s="2">
        <f>DATE(RIGHT(Q1856,4),MID(Q1856,4,2),LEFT(Q1856,2))</f>
        <v>42862</v>
      </c>
      <c r="U1856" s="2">
        <f>DATE(RIGHT(R1856,4),MID(R1856,4,2),LEFT(R1856,2))</f>
        <v>42871</v>
      </c>
      <c r="V1856" s="2">
        <f>DATE(RIGHT(S1856,4),MID(S1856,4,2),LEFT(S1856,2))</f>
        <v>42864</v>
      </c>
      <c r="W1856" s="1" t="str">
        <f>IF(_xlfn.XOR(K1856=K1855,M1856=M1855),UPPER("aaa"),"")</f>
        <v/>
      </c>
      <c r="X1856" s="1" t="str">
        <f>IF(_xlfn.XOR(K1857=K1856,M1857=M1856),UPPER("aaa"),"")</f>
        <v/>
      </c>
      <c r="Y1856" s="1" t="str">
        <f>IF(W1856="AAA",W1856,X1856)</f>
        <v/>
      </c>
      <c r="Z1856" s="1" t="s">
        <v>43</v>
      </c>
    </row>
    <row r="1857" spans="1:26" x14ac:dyDescent="0.35">
      <c r="A1857" s="7" t="s">
        <v>1500</v>
      </c>
      <c r="B1857" s="4" t="s">
        <v>2460</v>
      </c>
      <c r="C1857" s="6">
        <f>DATE(RIGHT(A1857,4),MID(A1857,4,2),LEFT(A1857,2))</f>
        <v>42864</v>
      </c>
      <c r="D1857" s="7" t="s">
        <v>1500</v>
      </c>
      <c r="E1857" s="4" t="s">
        <v>1302</v>
      </c>
      <c r="F1857" s="6">
        <f>DATE(RIGHT(D1857,4),MID(D1857,4,2),LEFT(D1857,2))</f>
        <v>42864</v>
      </c>
      <c r="G1857" s="1">
        <v>0.5</v>
      </c>
      <c r="H1857" s="1" t="s">
        <v>622</v>
      </c>
      <c r="I1857" s="1" t="s">
        <v>882</v>
      </c>
      <c r="J1857" s="1" t="s">
        <v>724</v>
      </c>
      <c r="K1857" s="3" t="s">
        <v>2457</v>
      </c>
      <c r="L1857" s="1" t="s">
        <v>1477</v>
      </c>
      <c r="M1857" s="1" t="s">
        <v>2458</v>
      </c>
      <c r="N1857" s="1" t="s">
        <v>1469</v>
      </c>
      <c r="O1857" s="1" t="s">
        <v>2459</v>
      </c>
      <c r="P1857" s="1" t="str">
        <f>LEFT(N1857,9)</f>
        <v>LETADLO_2</v>
      </c>
      <c r="Q1857" s="5" t="s">
        <v>1465</v>
      </c>
      <c r="R1857" s="5" t="s">
        <v>1467</v>
      </c>
      <c r="S1857" s="2" t="s">
        <v>1500</v>
      </c>
      <c r="T1857" s="2">
        <f>DATE(RIGHT(Q1857,4),MID(Q1857,4,2),LEFT(Q1857,2))</f>
        <v>42862</v>
      </c>
      <c r="U1857" s="2">
        <f>DATE(RIGHT(R1857,4),MID(R1857,4,2),LEFT(R1857,2))</f>
        <v>42871</v>
      </c>
      <c r="V1857" s="2">
        <f>DATE(RIGHT(S1857,4),MID(S1857,4,2),LEFT(S1857,2))</f>
        <v>42864</v>
      </c>
      <c r="W1857" s="1" t="str">
        <f>IF(_xlfn.XOR(K1857=K1856,M1857=M1856),UPPER("aaa"),"")</f>
        <v/>
      </c>
      <c r="X1857" s="1" t="str">
        <f>IF(_xlfn.XOR(K1858=K1857,M1858=M1857),UPPER("aaa"),"")</f>
        <v/>
      </c>
      <c r="Y1857" s="1" t="str">
        <f>IF(W1857="AAA",W1857,X1857)</f>
        <v/>
      </c>
      <c r="Z1857" s="1" t="s">
        <v>43</v>
      </c>
    </row>
    <row r="1858" spans="1:26" x14ac:dyDescent="0.35">
      <c r="A1858" s="7" t="s">
        <v>1497</v>
      </c>
      <c r="B1858" s="4" t="s">
        <v>1124</v>
      </c>
      <c r="C1858" s="6">
        <f>DATE(RIGHT(A1858,4),MID(A1858,4,2),LEFT(A1858,2))</f>
        <v>42868</v>
      </c>
      <c r="D1858" s="7" t="s">
        <v>1497</v>
      </c>
      <c r="E1858" s="4" t="s">
        <v>1124</v>
      </c>
      <c r="F1858" s="6">
        <f>DATE(RIGHT(D1858,4),MID(D1858,4,2),LEFT(D1858,2))</f>
        <v>42868</v>
      </c>
      <c r="G1858" s="1">
        <v>0</v>
      </c>
      <c r="H1858" s="1" t="s">
        <v>53</v>
      </c>
      <c r="I1858" s="1" t="s">
        <v>663</v>
      </c>
      <c r="J1858" s="1" t="s">
        <v>724</v>
      </c>
      <c r="K1858" s="3" t="s">
        <v>2461</v>
      </c>
      <c r="L1858" s="1" t="s">
        <v>1497</v>
      </c>
      <c r="M1858" s="1" t="s">
        <v>2462</v>
      </c>
      <c r="N1858" s="1" t="s">
        <v>1469</v>
      </c>
      <c r="O1858" s="1" t="s">
        <v>2463</v>
      </c>
      <c r="P1858" s="1" t="str">
        <f>LEFT(N1858,9)</f>
        <v>LETADLO_2</v>
      </c>
      <c r="Q1858" s="5" t="s">
        <v>1465</v>
      </c>
      <c r="R1858" s="5" t="s">
        <v>1467</v>
      </c>
      <c r="S1858" s="2" t="s">
        <v>1497</v>
      </c>
      <c r="T1858" s="2">
        <f>DATE(RIGHT(Q1858,4),MID(Q1858,4,2),LEFT(Q1858,2))</f>
        <v>42862</v>
      </c>
      <c r="U1858" s="2">
        <f>DATE(RIGHT(R1858,4),MID(R1858,4,2),LEFT(R1858,2))</f>
        <v>42871</v>
      </c>
      <c r="V1858" s="2">
        <f>DATE(RIGHT(S1858,4),MID(S1858,4,2),LEFT(S1858,2))</f>
        <v>42868</v>
      </c>
      <c r="W1858" s="1" t="str">
        <f>IF(_xlfn.XOR(K1858=K1857,M1858=M1857),UPPER("aaa"),"")</f>
        <v/>
      </c>
      <c r="X1858" s="1" t="str">
        <f>IF(_xlfn.XOR(K1859=K1858,M1859=M1858),UPPER("aaa"),"")</f>
        <v/>
      </c>
      <c r="Y1858" s="1" t="str">
        <f>IF(W1858="AAA",W1858,X1858)</f>
        <v/>
      </c>
      <c r="Z1858" s="1" t="s">
        <v>43</v>
      </c>
    </row>
    <row r="1859" spans="1:26" x14ac:dyDescent="0.35">
      <c r="A1859" s="7" t="s">
        <v>1497</v>
      </c>
      <c r="B1859" s="4" t="s">
        <v>2464</v>
      </c>
      <c r="C1859" s="6">
        <f>DATE(RIGHT(A1859,4),MID(A1859,4,2),LEFT(A1859,2))</f>
        <v>42868</v>
      </c>
      <c r="D1859" s="7" t="s">
        <v>1497</v>
      </c>
      <c r="E1859" s="4" t="s">
        <v>1086</v>
      </c>
      <c r="F1859" s="6">
        <f>DATE(RIGHT(D1859,4),MID(D1859,4,2),LEFT(D1859,2))</f>
        <v>42868</v>
      </c>
      <c r="G1859" s="1">
        <v>1.23</v>
      </c>
      <c r="H1859" s="1" t="s">
        <v>53</v>
      </c>
      <c r="I1859" s="1" t="s">
        <v>663</v>
      </c>
      <c r="J1859" s="1" t="s">
        <v>724</v>
      </c>
      <c r="K1859" s="3" t="s">
        <v>2461</v>
      </c>
      <c r="L1859" s="1" t="s">
        <v>1497</v>
      </c>
      <c r="M1859" s="1" t="s">
        <v>2462</v>
      </c>
      <c r="N1859" s="1" t="s">
        <v>1469</v>
      </c>
      <c r="O1859" s="1" t="s">
        <v>2463</v>
      </c>
      <c r="P1859" s="1" t="str">
        <f>LEFT(N1859,9)</f>
        <v>LETADLO_2</v>
      </c>
      <c r="Q1859" s="5" t="s">
        <v>1465</v>
      </c>
      <c r="R1859" s="5" t="s">
        <v>1467</v>
      </c>
      <c r="S1859" s="2" t="s">
        <v>1497</v>
      </c>
      <c r="T1859" s="2">
        <f>DATE(RIGHT(Q1859,4),MID(Q1859,4,2),LEFT(Q1859,2))</f>
        <v>42862</v>
      </c>
      <c r="U1859" s="2">
        <f>DATE(RIGHT(R1859,4),MID(R1859,4,2),LEFT(R1859,2))</f>
        <v>42871</v>
      </c>
      <c r="V1859" s="2">
        <f>DATE(RIGHT(S1859,4),MID(S1859,4,2),LEFT(S1859,2))</f>
        <v>42868</v>
      </c>
      <c r="W1859" s="1" t="str">
        <f>IF(_xlfn.XOR(K1859=K1858,M1859=M1858),UPPER("aaa"),"")</f>
        <v/>
      </c>
      <c r="X1859" s="1" t="str">
        <f>IF(_xlfn.XOR(K1860=K1859,M1860=M1859),UPPER("aaa"),"")</f>
        <v/>
      </c>
      <c r="Y1859" s="1" t="str">
        <f>IF(W1859="AAA",W1859,X1859)</f>
        <v/>
      </c>
      <c r="Z1859" s="1" t="s">
        <v>43</v>
      </c>
    </row>
    <row r="1860" spans="1:26" x14ac:dyDescent="0.35">
      <c r="A1860" s="7" t="s">
        <v>1497</v>
      </c>
      <c r="B1860" s="4" t="s">
        <v>121</v>
      </c>
      <c r="C1860" s="6">
        <f>DATE(RIGHT(A1860,4),MID(A1860,4,2),LEFT(A1860,2))</f>
        <v>42868</v>
      </c>
      <c r="D1860" s="7" t="s">
        <v>1497</v>
      </c>
      <c r="E1860" s="4" t="s">
        <v>249</v>
      </c>
      <c r="F1860" s="6">
        <f>DATE(RIGHT(D1860,4),MID(D1860,4,2),LEFT(D1860,2))</f>
        <v>42868</v>
      </c>
      <c r="G1860" s="1">
        <v>2</v>
      </c>
      <c r="H1860" s="1" t="s">
        <v>867</v>
      </c>
      <c r="I1860" s="1" t="s">
        <v>982</v>
      </c>
      <c r="J1860" s="1" t="s">
        <v>724</v>
      </c>
      <c r="K1860" s="3" t="s">
        <v>2465</v>
      </c>
      <c r="L1860" s="1" t="s">
        <v>1497</v>
      </c>
      <c r="M1860" s="1" t="s">
        <v>2466</v>
      </c>
      <c r="N1860" s="1" t="s">
        <v>1469</v>
      </c>
      <c r="O1860" s="1" t="s">
        <v>2467</v>
      </c>
      <c r="P1860" s="1" t="str">
        <f>LEFT(N1860,9)</f>
        <v>LETADLO_2</v>
      </c>
      <c r="Q1860" s="5" t="s">
        <v>1465</v>
      </c>
      <c r="R1860" s="5" t="s">
        <v>1467</v>
      </c>
      <c r="S1860" s="2" t="s">
        <v>1497</v>
      </c>
      <c r="T1860" s="2">
        <f>DATE(RIGHT(Q1860,4),MID(Q1860,4,2),LEFT(Q1860,2))</f>
        <v>42862</v>
      </c>
      <c r="U1860" s="2">
        <f>DATE(RIGHT(R1860,4),MID(R1860,4,2),LEFT(R1860,2))</f>
        <v>42871</v>
      </c>
      <c r="V1860" s="2">
        <f>DATE(RIGHT(S1860,4),MID(S1860,4,2),LEFT(S1860,2))</f>
        <v>42868</v>
      </c>
      <c r="W1860" s="1" t="str">
        <f>IF(_xlfn.XOR(K1860=K1859,M1860=M1859),UPPER("aaa"),"")</f>
        <v/>
      </c>
      <c r="X1860" s="1" t="str">
        <f>IF(_xlfn.XOR(K1861=K1860,M1861=M1860),UPPER("aaa"),"")</f>
        <v/>
      </c>
      <c r="Y1860" s="1" t="str">
        <f>IF(W1860="AAA",W1860,X1860)</f>
        <v/>
      </c>
      <c r="Z1860" s="1" t="s">
        <v>43</v>
      </c>
    </row>
    <row r="1861" spans="1:26" x14ac:dyDescent="0.35">
      <c r="A1861" s="7" t="s">
        <v>1497</v>
      </c>
      <c r="B1861" s="4" t="s">
        <v>121</v>
      </c>
      <c r="C1861" s="6">
        <f>DATE(RIGHT(A1861,4),MID(A1861,4,2),LEFT(A1861,2))</f>
        <v>42868</v>
      </c>
      <c r="D1861" s="7" t="s">
        <v>1497</v>
      </c>
      <c r="E1861" s="4" t="s">
        <v>249</v>
      </c>
      <c r="F1861" s="6">
        <f>DATE(RIGHT(D1861,4),MID(D1861,4,2),LEFT(D1861,2))</f>
        <v>42868</v>
      </c>
      <c r="G1861" s="1">
        <v>2</v>
      </c>
      <c r="H1861" s="1" t="s">
        <v>867</v>
      </c>
      <c r="I1861" s="1" t="s">
        <v>982</v>
      </c>
      <c r="J1861" s="1" t="s">
        <v>724</v>
      </c>
      <c r="K1861" s="3" t="s">
        <v>2465</v>
      </c>
      <c r="L1861" s="1" t="s">
        <v>1497</v>
      </c>
      <c r="M1861" s="1" t="s">
        <v>2466</v>
      </c>
      <c r="N1861" s="1" t="s">
        <v>1469</v>
      </c>
      <c r="O1861" s="1" t="s">
        <v>2467</v>
      </c>
      <c r="P1861" s="1" t="str">
        <f>LEFT(N1861,9)</f>
        <v>LETADLO_2</v>
      </c>
      <c r="Q1861" s="5" t="s">
        <v>1465</v>
      </c>
      <c r="R1861" s="5" t="s">
        <v>1467</v>
      </c>
      <c r="S1861" s="2" t="s">
        <v>1497</v>
      </c>
      <c r="T1861" s="2">
        <f>DATE(RIGHT(Q1861,4),MID(Q1861,4,2),LEFT(Q1861,2))</f>
        <v>42862</v>
      </c>
      <c r="U1861" s="2">
        <f>DATE(RIGHT(R1861,4),MID(R1861,4,2),LEFT(R1861,2))</f>
        <v>42871</v>
      </c>
      <c r="V1861" s="2">
        <f>DATE(RIGHT(S1861,4),MID(S1861,4,2),LEFT(S1861,2))</f>
        <v>42868</v>
      </c>
      <c r="W1861" s="1" t="str">
        <f>IF(_xlfn.XOR(K1861=K1860,M1861=M1860),UPPER("aaa"),"")</f>
        <v/>
      </c>
      <c r="X1861" s="1" t="str">
        <f>IF(_xlfn.XOR(K1862=K1861,M1862=M1861),UPPER("aaa"),"")</f>
        <v/>
      </c>
      <c r="Y1861" s="1" t="str">
        <f>IF(W1861="AAA",W1861,X1861)</f>
        <v/>
      </c>
      <c r="Z1861" s="1" t="s">
        <v>43</v>
      </c>
    </row>
    <row r="1862" spans="1:26" x14ac:dyDescent="0.35">
      <c r="A1862" s="7" t="s">
        <v>1497</v>
      </c>
      <c r="B1862" s="4" t="s">
        <v>67</v>
      </c>
      <c r="C1862" s="6">
        <f>DATE(RIGHT(A1862,4),MID(A1862,4,2),LEFT(A1862,2))</f>
        <v>42868</v>
      </c>
      <c r="D1862" s="7" t="s">
        <v>1497</v>
      </c>
      <c r="E1862" s="4" t="s">
        <v>881</v>
      </c>
      <c r="F1862" s="6">
        <f>DATE(RIGHT(D1862,4),MID(D1862,4,2),LEFT(D1862,2))</f>
        <v>42868</v>
      </c>
      <c r="G1862" s="1">
        <v>0.25</v>
      </c>
      <c r="H1862" s="1" t="s">
        <v>867</v>
      </c>
      <c r="I1862" s="1" t="s">
        <v>986</v>
      </c>
      <c r="J1862" s="1" t="s">
        <v>724</v>
      </c>
      <c r="K1862" s="3" t="s">
        <v>2465</v>
      </c>
      <c r="L1862" s="1" t="s">
        <v>1497</v>
      </c>
      <c r="M1862" s="1" t="s">
        <v>2466</v>
      </c>
      <c r="N1862" s="1" t="s">
        <v>1469</v>
      </c>
      <c r="O1862" s="1" t="s">
        <v>2467</v>
      </c>
      <c r="P1862" s="1" t="str">
        <f>LEFT(N1862,9)</f>
        <v>LETADLO_2</v>
      </c>
      <c r="Q1862" s="5" t="s">
        <v>1465</v>
      </c>
      <c r="R1862" s="5" t="s">
        <v>1467</v>
      </c>
      <c r="S1862" s="2" t="s">
        <v>1497</v>
      </c>
      <c r="T1862" s="2">
        <f>DATE(RIGHT(Q1862,4),MID(Q1862,4,2),LEFT(Q1862,2))</f>
        <v>42862</v>
      </c>
      <c r="U1862" s="2">
        <f>DATE(RIGHT(R1862,4),MID(R1862,4,2),LEFT(R1862,2))</f>
        <v>42871</v>
      </c>
      <c r="V1862" s="2">
        <f>DATE(RIGHT(S1862,4),MID(S1862,4,2),LEFT(S1862,2))</f>
        <v>42868</v>
      </c>
      <c r="W1862" s="1" t="str">
        <f>IF(_xlfn.XOR(K1862=K1861,M1862=M1861),UPPER("aaa"),"")</f>
        <v/>
      </c>
      <c r="X1862" s="1" t="str">
        <f>IF(_xlfn.XOR(K1863=K1862,M1863=M1862),UPPER("aaa"),"")</f>
        <v/>
      </c>
      <c r="Y1862" s="1" t="str">
        <f>IF(W1862="AAA",W1862,X1862)</f>
        <v/>
      </c>
      <c r="Z1862" s="1" t="s">
        <v>43</v>
      </c>
    </row>
    <row r="1863" spans="1:26" x14ac:dyDescent="0.35">
      <c r="A1863" s="7" t="s">
        <v>1497</v>
      </c>
      <c r="B1863" s="4" t="s">
        <v>44</v>
      </c>
      <c r="C1863" s="6">
        <f>DATE(RIGHT(A1863,4),MID(A1863,4,2),LEFT(A1863,2))</f>
        <v>42868</v>
      </c>
      <c r="D1863" s="7" t="s">
        <v>1497</v>
      </c>
      <c r="E1863" s="4" t="s">
        <v>1526</v>
      </c>
      <c r="F1863" s="6">
        <f>DATE(RIGHT(D1863,4),MID(D1863,4,2),LEFT(D1863,2))</f>
        <v>42868</v>
      </c>
      <c r="G1863" s="1">
        <v>0.7</v>
      </c>
      <c r="H1863" s="1" t="s">
        <v>53</v>
      </c>
      <c r="I1863" s="1" t="s">
        <v>1502</v>
      </c>
      <c r="J1863" s="1" t="s">
        <v>724</v>
      </c>
      <c r="K1863" s="3" t="s">
        <v>2468</v>
      </c>
      <c r="L1863" s="1" t="s">
        <v>1467</v>
      </c>
      <c r="M1863" s="1" t="s">
        <v>2469</v>
      </c>
      <c r="N1863" s="1" t="s">
        <v>1469</v>
      </c>
      <c r="O1863" s="1" t="s">
        <v>2470</v>
      </c>
      <c r="P1863" s="1" t="str">
        <f>LEFT(N1863,9)</f>
        <v>LETADLO_2</v>
      </c>
      <c r="Q1863" s="5" t="s">
        <v>1465</v>
      </c>
      <c r="R1863" s="5" t="s">
        <v>1467</v>
      </c>
      <c r="S1863" s="2" t="s">
        <v>1497</v>
      </c>
      <c r="T1863" s="2">
        <f>DATE(RIGHT(Q1863,4),MID(Q1863,4,2),LEFT(Q1863,2))</f>
        <v>42862</v>
      </c>
      <c r="U1863" s="2">
        <f>DATE(RIGHT(R1863,4),MID(R1863,4,2),LEFT(R1863,2))</f>
        <v>42871</v>
      </c>
      <c r="V1863" s="2">
        <f>DATE(RIGHT(S1863,4),MID(S1863,4,2),LEFT(S1863,2))</f>
        <v>42868</v>
      </c>
      <c r="W1863" s="1" t="str">
        <f>IF(_xlfn.XOR(K1863=K1862,M1863=M1862),UPPER("aaa"),"")</f>
        <v/>
      </c>
      <c r="X1863" s="1" t="str">
        <f>IF(_xlfn.XOR(K1864=K1863,M1864=M1863),UPPER("aaa"),"")</f>
        <v/>
      </c>
      <c r="Y1863" s="1" t="str">
        <f>IF(W1863="AAA",W1863,X1863)</f>
        <v/>
      </c>
      <c r="Z1863" s="1" t="s">
        <v>43</v>
      </c>
    </row>
    <row r="1864" spans="1:26" x14ac:dyDescent="0.35">
      <c r="A1864" s="7" t="s">
        <v>1497</v>
      </c>
      <c r="B1864" s="4" t="s">
        <v>249</v>
      </c>
      <c r="C1864" s="6">
        <f>DATE(RIGHT(A1864,4),MID(A1864,4,2),LEFT(A1864,2))</f>
        <v>42868</v>
      </c>
      <c r="D1864" s="7" t="s">
        <v>1497</v>
      </c>
      <c r="E1864" s="4" t="s">
        <v>55</v>
      </c>
      <c r="F1864" s="6">
        <f>DATE(RIGHT(D1864,4),MID(D1864,4,2),LEFT(D1864,2))</f>
        <v>42868</v>
      </c>
      <c r="G1864" s="1">
        <v>2</v>
      </c>
      <c r="H1864" s="1" t="s">
        <v>867</v>
      </c>
      <c r="I1864" s="1" t="s">
        <v>982</v>
      </c>
      <c r="J1864" s="1" t="s">
        <v>724</v>
      </c>
      <c r="K1864" s="3" t="s">
        <v>2468</v>
      </c>
      <c r="L1864" s="1" t="s">
        <v>1467</v>
      </c>
      <c r="M1864" s="1" t="s">
        <v>2469</v>
      </c>
      <c r="N1864" s="1" t="s">
        <v>1469</v>
      </c>
      <c r="O1864" s="1" t="s">
        <v>2470</v>
      </c>
      <c r="P1864" s="1" t="str">
        <f>LEFT(N1864,9)</f>
        <v>LETADLO_2</v>
      </c>
      <c r="Q1864" s="5" t="s">
        <v>1465</v>
      </c>
      <c r="R1864" s="5" t="s">
        <v>1467</v>
      </c>
      <c r="S1864" s="2" t="s">
        <v>1497</v>
      </c>
      <c r="T1864" s="2">
        <f>DATE(RIGHT(Q1864,4),MID(Q1864,4,2),LEFT(Q1864,2))</f>
        <v>42862</v>
      </c>
      <c r="U1864" s="2">
        <f>DATE(RIGHT(R1864,4),MID(R1864,4,2),LEFT(R1864,2))</f>
        <v>42871</v>
      </c>
      <c r="V1864" s="2">
        <f>DATE(RIGHT(S1864,4),MID(S1864,4,2),LEFT(S1864,2))</f>
        <v>42868</v>
      </c>
      <c r="W1864" s="1" t="str">
        <f>IF(_xlfn.XOR(K1864=K1863,M1864=M1863),UPPER("aaa"),"")</f>
        <v/>
      </c>
      <c r="X1864" s="1" t="str">
        <f>IF(_xlfn.XOR(K1865=K1864,M1865=M1864),UPPER("aaa"),"")</f>
        <v/>
      </c>
      <c r="Y1864" s="1" t="str">
        <f>IF(W1864="AAA",W1864,X1864)</f>
        <v/>
      </c>
      <c r="Z1864" s="1" t="s">
        <v>43</v>
      </c>
    </row>
    <row r="1865" spans="1:26" x14ac:dyDescent="0.35">
      <c r="A1865" s="7" t="s">
        <v>1497</v>
      </c>
      <c r="B1865" s="4" t="s">
        <v>249</v>
      </c>
      <c r="C1865" s="6">
        <f>DATE(RIGHT(A1865,4),MID(A1865,4,2),LEFT(A1865,2))</f>
        <v>42868</v>
      </c>
      <c r="D1865" s="7" t="s">
        <v>1497</v>
      </c>
      <c r="E1865" s="4" t="s">
        <v>55</v>
      </c>
      <c r="F1865" s="6">
        <f>DATE(RIGHT(D1865,4),MID(D1865,4,2),LEFT(D1865,2))</f>
        <v>42868</v>
      </c>
      <c r="G1865" s="1">
        <v>2</v>
      </c>
      <c r="H1865" s="1" t="s">
        <v>867</v>
      </c>
      <c r="I1865" s="1" t="s">
        <v>982</v>
      </c>
      <c r="J1865" s="1" t="s">
        <v>724</v>
      </c>
      <c r="K1865" s="3" t="s">
        <v>2468</v>
      </c>
      <c r="L1865" s="1" t="s">
        <v>1467</v>
      </c>
      <c r="M1865" s="1" t="s">
        <v>2469</v>
      </c>
      <c r="N1865" s="1" t="s">
        <v>1469</v>
      </c>
      <c r="O1865" s="1" t="s">
        <v>2470</v>
      </c>
      <c r="P1865" s="1" t="str">
        <f>LEFT(N1865,9)</f>
        <v>LETADLO_2</v>
      </c>
      <c r="Q1865" s="5" t="s">
        <v>1465</v>
      </c>
      <c r="R1865" s="5" t="s">
        <v>1467</v>
      </c>
      <c r="S1865" s="2" t="s">
        <v>1497</v>
      </c>
      <c r="T1865" s="2">
        <f>DATE(RIGHT(Q1865,4),MID(Q1865,4,2),LEFT(Q1865,2))</f>
        <v>42862</v>
      </c>
      <c r="U1865" s="2">
        <f>DATE(RIGHT(R1865,4),MID(R1865,4,2),LEFT(R1865,2))</f>
        <v>42871</v>
      </c>
      <c r="V1865" s="2">
        <f>DATE(RIGHT(S1865,4),MID(S1865,4,2),LEFT(S1865,2))</f>
        <v>42868</v>
      </c>
      <c r="W1865" s="1" t="str">
        <f>IF(_xlfn.XOR(K1865=K1864,M1865=M1864),UPPER("aaa"),"")</f>
        <v/>
      </c>
      <c r="X1865" s="1" t="str">
        <f>IF(_xlfn.XOR(K1866=K1865,M1866=M1865),UPPER("aaa"),"")</f>
        <v/>
      </c>
      <c r="Y1865" s="1" t="str">
        <f>IF(W1865="AAA",W1865,X1865)</f>
        <v/>
      </c>
      <c r="Z1865" s="1" t="s">
        <v>43</v>
      </c>
    </row>
    <row r="1866" spans="1:26" x14ac:dyDescent="0.35">
      <c r="A1866" s="7" t="s">
        <v>1497</v>
      </c>
      <c r="B1866" s="4" t="s">
        <v>1814</v>
      </c>
      <c r="C1866" s="6">
        <f>DATE(RIGHT(A1866,4),MID(A1866,4,2),LEFT(A1866,2))</f>
        <v>42868</v>
      </c>
      <c r="D1866" s="7" t="s">
        <v>1497</v>
      </c>
      <c r="E1866" s="4" t="s">
        <v>67</v>
      </c>
      <c r="F1866" s="6">
        <f>DATE(RIGHT(D1866,4),MID(D1866,4,2),LEFT(D1866,2))</f>
        <v>42868</v>
      </c>
      <c r="G1866" s="1">
        <v>0.25</v>
      </c>
      <c r="H1866" s="1" t="s">
        <v>867</v>
      </c>
      <c r="I1866" s="1" t="s">
        <v>986</v>
      </c>
      <c r="J1866" s="1" t="s">
        <v>724</v>
      </c>
      <c r="K1866" s="3" t="s">
        <v>2468</v>
      </c>
      <c r="L1866" s="1" t="s">
        <v>1467</v>
      </c>
      <c r="M1866" s="1" t="s">
        <v>2469</v>
      </c>
      <c r="N1866" s="1" t="s">
        <v>1469</v>
      </c>
      <c r="O1866" s="1" t="s">
        <v>2470</v>
      </c>
      <c r="P1866" s="1" t="str">
        <f>LEFT(N1866,9)</f>
        <v>LETADLO_2</v>
      </c>
      <c r="Q1866" s="5" t="s">
        <v>1465</v>
      </c>
      <c r="R1866" s="5" t="s">
        <v>1467</v>
      </c>
      <c r="S1866" s="2" t="s">
        <v>1497</v>
      </c>
      <c r="T1866" s="2">
        <f>DATE(RIGHT(Q1866,4),MID(Q1866,4,2),LEFT(Q1866,2))</f>
        <v>42862</v>
      </c>
      <c r="U1866" s="2">
        <f>DATE(RIGHT(R1866,4),MID(R1866,4,2),LEFT(R1866,2))</f>
        <v>42871</v>
      </c>
      <c r="V1866" s="2">
        <f>DATE(RIGHT(S1866,4),MID(S1866,4,2),LEFT(S1866,2))</f>
        <v>42868</v>
      </c>
      <c r="W1866" s="1" t="str">
        <f>IF(_xlfn.XOR(K1866=K1865,M1866=M1865),UPPER("aaa"),"")</f>
        <v/>
      </c>
      <c r="X1866" s="1" t="str">
        <f>IF(_xlfn.XOR(K1867=K1866,M1867=M1866),UPPER("aaa"),"")</f>
        <v/>
      </c>
      <c r="Y1866" s="1" t="str">
        <f>IF(W1866="AAA",W1866,X1866)</f>
        <v/>
      </c>
      <c r="Z1866" s="1" t="s">
        <v>43</v>
      </c>
    </row>
    <row r="1867" spans="1:26" x14ac:dyDescent="0.35">
      <c r="A1867" s="7" t="s">
        <v>1515</v>
      </c>
      <c r="B1867" s="4" t="s">
        <v>134</v>
      </c>
      <c r="C1867" s="6">
        <f>DATE(RIGHT(A1867,4),MID(A1867,4,2),LEFT(A1867,2))</f>
        <v>42869</v>
      </c>
      <c r="D1867" s="7" t="s">
        <v>1515</v>
      </c>
      <c r="E1867" s="4" t="s">
        <v>2368</v>
      </c>
      <c r="F1867" s="6">
        <f>DATE(RIGHT(D1867,4),MID(D1867,4,2),LEFT(D1867,2))</f>
        <v>42869</v>
      </c>
      <c r="G1867" s="1">
        <v>0.82</v>
      </c>
      <c r="H1867" s="1" t="s">
        <v>53</v>
      </c>
      <c r="I1867" s="1" t="s">
        <v>1502</v>
      </c>
      <c r="J1867" s="1" t="s">
        <v>724</v>
      </c>
      <c r="K1867" s="3" t="s">
        <v>2468</v>
      </c>
      <c r="L1867" s="1" t="s">
        <v>1467</v>
      </c>
      <c r="M1867" s="1" t="s">
        <v>2469</v>
      </c>
      <c r="N1867" s="1" t="s">
        <v>1469</v>
      </c>
      <c r="O1867" s="1" t="s">
        <v>2470</v>
      </c>
      <c r="P1867" s="1" t="str">
        <f>LEFT(N1867,9)</f>
        <v>LETADLO_2</v>
      </c>
      <c r="Q1867" s="5" t="s">
        <v>1465</v>
      </c>
      <c r="R1867" s="5" t="s">
        <v>1467</v>
      </c>
      <c r="S1867" s="2" t="s">
        <v>1515</v>
      </c>
      <c r="T1867" s="2">
        <f>DATE(RIGHT(Q1867,4),MID(Q1867,4,2),LEFT(Q1867,2))</f>
        <v>42862</v>
      </c>
      <c r="U1867" s="2">
        <f>DATE(RIGHT(R1867,4),MID(R1867,4,2),LEFT(R1867,2))</f>
        <v>42871</v>
      </c>
      <c r="V1867" s="2">
        <f>DATE(RIGHT(S1867,4),MID(S1867,4,2),LEFT(S1867,2))</f>
        <v>42869</v>
      </c>
      <c r="W1867" s="1" t="str">
        <f>IF(_xlfn.XOR(K1867=K1866,M1867=M1866),UPPER("aaa"),"")</f>
        <v/>
      </c>
      <c r="X1867" s="1" t="str">
        <f>IF(_xlfn.XOR(K1868=K1867,M1868=M1867),UPPER("aaa"),"")</f>
        <v/>
      </c>
      <c r="Y1867" s="1" t="str">
        <f>IF(W1867="AAA",W1867,X1867)</f>
        <v/>
      </c>
      <c r="Z1867" s="1" t="s">
        <v>43</v>
      </c>
    </row>
    <row r="1868" spans="1:26" x14ac:dyDescent="0.35">
      <c r="A1868" s="7" t="s">
        <v>1515</v>
      </c>
      <c r="B1868" s="4" t="s">
        <v>78</v>
      </c>
      <c r="C1868" s="6">
        <f>DATE(RIGHT(A1868,4),MID(A1868,4,2),LEFT(A1868,2))</f>
        <v>42869</v>
      </c>
      <c r="D1868" s="7" t="s">
        <v>1515</v>
      </c>
      <c r="E1868" s="4" t="s">
        <v>79</v>
      </c>
      <c r="F1868" s="6">
        <f>DATE(RIGHT(D1868,4),MID(D1868,4,2),LEFT(D1868,2))</f>
        <v>42869</v>
      </c>
      <c r="G1868" s="1">
        <v>1.5</v>
      </c>
      <c r="H1868" s="1" t="s">
        <v>39</v>
      </c>
      <c r="I1868" s="1" t="s">
        <v>1518</v>
      </c>
      <c r="J1868" s="1" t="s">
        <v>618</v>
      </c>
      <c r="K1868" s="3" t="s">
        <v>2471</v>
      </c>
      <c r="L1868" s="1" t="s">
        <v>1515</v>
      </c>
      <c r="M1868" s="1" t="s">
        <v>2472</v>
      </c>
      <c r="N1868" s="1" t="s">
        <v>1469</v>
      </c>
      <c r="O1868" s="1" t="s">
        <v>2473</v>
      </c>
      <c r="P1868" s="1" t="str">
        <f>LEFT(N1868,9)</f>
        <v>LETADLO_2</v>
      </c>
      <c r="Q1868" s="5" t="s">
        <v>1465</v>
      </c>
      <c r="R1868" s="5" t="s">
        <v>1467</v>
      </c>
      <c r="S1868" s="2" t="s">
        <v>1515</v>
      </c>
      <c r="T1868" s="2">
        <f>DATE(RIGHT(Q1868,4),MID(Q1868,4,2),LEFT(Q1868,2))</f>
        <v>42862</v>
      </c>
      <c r="U1868" s="2">
        <f>DATE(RIGHT(R1868,4),MID(R1868,4,2),LEFT(R1868,2))</f>
        <v>42871</v>
      </c>
      <c r="V1868" s="2">
        <f>DATE(RIGHT(S1868,4),MID(S1868,4,2),LEFT(S1868,2))</f>
        <v>42869</v>
      </c>
      <c r="W1868" s="1" t="str">
        <f>IF(_xlfn.XOR(K1868=K1867,M1868=M1867),UPPER("aaa"),"")</f>
        <v/>
      </c>
      <c r="X1868" s="1" t="str">
        <f>IF(_xlfn.XOR(K1869=K1868,M1869=M1868),UPPER("aaa"),"")</f>
        <v/>
      </c>
      <c r="Y1868" s="1" t="str">
        <f>IF(W1868="AAA",W1868,X1868)</f>
        <v/>
      </c>
      <c r="Z1868" s="1" t="s">
        <v>43</v>
      </c>
    </row>
    <row r="1869" spans="1:26" x14ac:dyDescent="0.35">
      <c r="A1869" s="7" t="s">
        <v>1525</v>
      </c>
      <c r="B1869" s="4" t="s">
        <v>55</v>
      </c>
      <c r="C1869" s="6">
        <f>DATE(RIGHT(A1869,4),MID(A1869,4,2),LEFT(A1869,2))</f>
        <v>42865</v>
      </c>
      <c r="D1869" s="7" t="s">
        <v>1525</v>
      </c>
      <c r="E1869" s="4" t="s">
        <v>145</v>
      </c>
      <c r="F1869" s="6">
        <f>DATE(RIGHT(D1869,4),MID(D1869,4,2),LEFT(D1869,2))</f>
        <v>42865</v>
      </c>
      <c r="G1869" s="1">
        <v>3</v>
      </c>
      <c r="H1869" s="1" t="s">
        <v>39</v>
      </c>
      <c r="I1869" s="1" t="s">
        <v>311</v>
      </c>
      <c r="J1869" s="1" t="s">
        <v>724</v>
      </c>
      <c r="K1869" s="3" t="s">
        <v>2474</v>
      </c>
      <c r="L1869" s="1" t="s">
        <v>1467</v>
      </c>
      <c r="M1869" s="1" t="s">
        <v>2475</v>
      </c>
      <c r="N1869" s="1" t="s">
        <v>1469</v>
      </c>
      <c r="O1869" s="1" t="s">
        <v>2476</v>
      </c>
      <c r="P1869" s="1" t="str">
        <f>LEFT(N1869,9)</f>
        <v>LETADLO_2</v>
      </c>
      <c r="Q1869" s="5" t="s">
        <v>1465</v>
      </c>
      <c r="R1869" s="5" t="s">
        <v>1467</v>
      </c>
      <c r="S1869" s="2" t="s">
        <v>1525</v>
      </c>
      <c r="T1869" s="2">
        <f>DATE(RIGHT(Q1869,4),MID(Q1869,4,2),LEFT(Q1869,2))</f>
        <v>42862</v>
      </c>
      <c r="U1869" s="2">
        <f>DATE(RIGHT(R1869,4),MID(R1869,4,2),LEFT(R1869,2))</f>
        <v>42871</v>
      </c>
      <c r="V1869" s="2">
        <f>DATE(RIGHT(S1869,4),MID(S1869,4,2),LEFT(S1869,2))</f>
        <v>42865</v>
      </c>
      <c r="W1869" s="1" t="str">
        <f>IF(_xlfn.XOR(K1869=K1868,M1869=M1868),UPPER("aaa"),"")</f>
        <v/>
      </c>
      <c r="X1869" s="1" t="str">
        <f>IF(_xlfn.XOR(K1870=K1869,M1870=M1869),UPPER("aaa"),"")</f>
        <v/>
      </c>
      <c r="Y1869" s="1" t="str">
        <f>IF(W1869="AAA",W1869,X1869)</f>
        <v/>
      </c>
      <c r="Z1869" s="1" t="s">
        <v>43</v>
      </c>
    </row>
    <row r="1870" spans="1:26" x14ac:dyDescent="0.35">
      <c r="A1870" s="7" t="s">
        <v>1525</v>
      </c>
      <c r="B1870" s="4" t="s">
        <v>67</v>
      </c>
      <c r="C1870" s="6">
        <f>DATE(RIGHT(A1870,4),MID(A1870,4,2),LEFT(A1870,2))</f>
        <v>42865</v>
      </c>
      <c r="D1870" s="7" t="s">
        <v>1525</v>
      </c>
      <c r="E1870" s="4" t="s">
        <v>145</v>
      </c>
      <c r="F1870" s="6">
        <f>DATE(RIGHT(D1870,4),MID(D1870,4,2),LEFT(D1870,2))</f>
        <v>42865</v>
      </c>
      <c r="G1870" s="1">
        <v>2.5</v>
      </c>
      <c r="H1870" s="1" t="s">
        <v>39</v>
      </c>
      <c r="I1870" s="1" t="s">
        <v>311</v>
      </c>
      <c r="J1870" s="1" t="s">
        <v>724</v>
      </c>
      <c r="K1870" s="3" t="s">
        <v>2474</v>
      </c>
      <c r="L1870" s="1" t="s">
        <v>1467</v>
      </c>
      <c r="M1870" s="1" t="s">
        <v>2475</v>
      </c>
      <c r="N1870" s="1" t="s">
        <v>1469</v>
      </c>
      <c r="O1870" s="1" t="s">
        <v>2476</v>
      </c>
      <c r="P1870" s="1" t="str">
        <f>LEFT(N1870,9)</f>
        <v>LETADLO_2</v>
      </c>
      <c r="Q1870" s="5" t="s">
        <v>1465</v>
      </c>
      <c r="R1870" s="5" t="s">
        <v>1467</v>
      </c>
      <c r="S1870" s="2" t="s">
        <v>1525</v>
      </c>
      <c r="T1870" s="2">
        <f>DATE(RIGHT(Q1870,4),MID(Q1870,4,2),LEFT(Q1870,2))</f>
        <v>42862</v>
      </c>
      <c r="U1870" s="2">
        <f>DATE(RIGHT(R1870,4),MID(R1870,4,2),LEFT(R1870,2))</f>
        <v>42871</v>
      </c>
      <c r="V1870" s="2">
        <f>DATE(RIGHT(S1870,4),MID(S1870,4,2),LEFT(S1870,2))</f>
        <v>42865</v>
      </c>
      <c r="W1870" s="1" t="str">
        <f>IF(_xlfn.XOR(K1870=K1869,M1870=M1869),UPPER("aaa"),"")</f>
        <v/>
      </c>
      <c r="X1870" s="1" t="str">
        <f>IF(_xlfn.XOR(K1871=K1870,M1871=M1870),UPPER("aaa"),"")</f>
        <v/>
      </c>
      <c r="Y1870" s="1" t="str">
        <f>IF(W1870="AAA",W1870,X1870)</f>
        <v/>
      </c>
      <c r="Z1870" s="1" t="s">
        <v>43</v>
      </c>
    </row>
    <row r="1871" spans="1:26" x14ac:dyDescent="0.35">
      <c r="A1871" s="7" t="s">
        <v>1525</v>
      </c>
      <c r="B1871" s="4" t="s">
        <v>79</v>
      </c>
      <c r="C1871" s="6">
        <f>DATE(RIGHT(A1871,4),MID(A1871,4,2),LEFT(A1871,2))</f>
        <v>42865</v>
      </c>
      <c r="D1871" s="7" t="s">
        <v>1525</v>
      </c>
      <c r="E1871" s="4" t="s">
        <v>145</v>
      </c>
      <c r="F1871" s="6">
        <f>DATE(RIGHT(D1871,4),MID(D1871,4,2),LEFT(D1871,2))</f>
        <v>42865</v>
      </c>
      <c r="G1871" s="1">
        <v>2</v>
      </c>
      <c r="H1871" s="1" t="s">
        <v>39</v>
      </c>
      <c r="I1871" s="1" t="s">
        <v>43</v>
      </c>
      <c r="J1871" s="1" t="s">
        <v>724</v>
      </c>
      <c r="K1871" s="3" t="s">
        <v>2474</v>
      </c>
      <c r="L1871" s="1" t="s">
        <v>1467</v>
      </c>
      <c r="M1871" s="1" t="s">
        <v>2475</v>
      </c>
      <c r="N1871" s="1" t="s">
        <v>1469</v>
      </c>
      <c r="O1871" s="1" t="s">
        <v>2476</v>
      </c>
      <c r="P1871" s="1" t="str">
        <f>LEFT(N1871,9)</f>
        <v>LETADLO_2</v>
      </c>
      <c r="Q1871" s="5" t="s">
        <v>1465</v>
      </c>
      <c r="R1871" s="5" t="s">
        <v>1467</v>
      </c>
      <c r="S1871" s="2" t="s">
        <v>1525</v>
      </c>
      <c r="T1871" s="2">
        <f>DATE(RIGHT(Q1871,4),MID(Q1871,4,2),LEFT(Q1871,2))</f>
        <v>42862</v>
      </c>
      <c r="U1871" s="2">
        <f>DATE(RIGHT(R1871,4),MID(R1871,4,2),LEFT(R1871,2))</f>
        <v>42871</v>
      </c>
      <c r="V1871" s="2">
        <f>DATE(RIGHT(S1871,4),MID(S1871,4,2),LEFT(S1871,2))</f>
        <v>42865</v>
      </c>
      <c r="W1871" s="1" t="str">
        <f>IF(_xlfn.XOR(K1871=K1870,M1871=M1870),UPPER("aaa"),"")</f>
        <v/>
      </c>
      <c r="X1871" s="1" t="str">
        <f>IF(_xlfn.XOR(K1872=K1871,M1872=M1871),UPPER("aaa"),"")</f>
        <v/>
      </c>
      <c r="Y1871" s="1" t="str">
        <f>IF(W1871="AAA",W1871,X1871)</f>
        <v/>
      </c>
      <c r="Z1871" s="1" t="s">
        <v>43</v>
      </c>
    </row>
    <row r="1872" spans="1:26" x14ac:dyDescent="0.35">
      <c r="A1872" s="7" t="s">
        <v>1491</v>
      </c>
      <c r="B1872" s="4" t="s">
        <v>2477</v>
      </c>
      <c r="C1872" s="6">
        <f>DATE(RIGHT(A1872,4),MID(A1872,4,2),LEFT(A1872,2))</f>
        <v>42866</v>
      </c>
      <c r="D1872" s="7" t="s">
        <v>1491</v>
      </c>
      <c r="E1872" s="4" t="s">
        <v>1755</v>
      </c>
      <c r="F1872" s="6">
        <f>DATE(RIGHT(D1872,4),MID(D1872,4,2),LEFT(D1872,2))</f>
        <v>42866</v>
      </c>
      <c r="G1872" s="1">
        <v>4.9800000000000004</v>
      </c>
      <c r="H1872" s="1" t="s">
        <v>39</v>
      </c>
      <c r="I1872" s="1" t="s">
        <v>1956</v>
      </c>
      <c r="J1872" s="1" t="s">
        <v>724</v>
      </c>
      <c r="K1872" s="3" t="s">
        <v>2474</v>
      </c>
      <c r="L1872" s="1" t="s">
        <v>1467</v>
      </c>
      <c r="M1872" s="1" t="s">
        <v>2475</v>
      </c>
      <c r="N1872" s="1" t="s">
        <v>1469</v>
      </c>
      <c r="O1872" s="1" t="s">
        <v>2476</v>
      </c>
      <c r="P1872" s="1" t="str">
        <f>LEFT(N1872,9)</f>
        <v>LETADLO_2</v>
      </c>
      <c r="Q1872" s="5" t="s">
        <v>1465</v>
      </c>
      <c r="R1872" s="5" t="s">
        <v>1467</v>
      </c>
      <c r="S1872" s="2" t="s">
        <v>1491</v>
      </c>
      <c r="T1872" s="2">
        <f>DATE(RIGHT(Q1872,4),MID(Q1872,4,2),LEFT(Q1872,2))</f>
        <v>42862</v>
      </c>
      <c r="U1872" s="2">
        <f>DATE(RIGHT(R1872,4),MID(R1872,4,2),LEFT(R1872,2))</f>
        <v>42871</v>
      </c>
      <c r="V1872" s="2">
        <f>DATE(RIGHT(S1872,4),MID(S1872,4,2),LEFT(S1872,2))</f>
        <v>42866</v>
      </c>
      <c r="W1872" s="1" t="str">
        <f>IF(_xlfn.XOR(K1872=K1871,M1872=M1871),UPPER("aaa"),"")</f>
        <v/>
      </c>
      <c r="X1872" s="1" t="str">
        <f>IF(_xlfn.XOR(K1873=K1872,M1873=M1872),UPPER("aaa"),"")</f>
        <v/>
      </c>
      <c r="Y1872" s="1" t="str">
        <f>IF(W1872="AAA",W1872,X1872)</f>
        <v/>
      </c>
      <c r="Z1872" s="1" t="s">
        <v>43</v>
      </c>
    </row>
    <row r="1873" spans="1:26" x14ac:dyDescent="0.35">
      <c r="A1873" s="7" t="s">
        <v>1491</v>
      </c>
      <c r="B1873" s="4" t="s">
        <v>691</v>
      </c>
      <c r="C1873" s="6">
        <f>DATE(RIGHT(A1873,4),MID(A1873,4,2),LEFT(A1873,2))</f>
        <v>42866</v>
      </c>
      <c r="D1873" s="7" t="s">
        <v>1491</v>
      </c>
      <c r="E1873" s="4" t="s">
        <v>45</v>
      </c>
      <c r="F1873" s="6">
        <f>DATE(RIGHT(D1873,4),MID(D1873,4,2),LEFT(D1873,2))</f>
        <v>42866</v>
      </c>
      <c r="G1873" s="1">
        <v>2.58</v>
      </c>
      <c r="H1873" s="1" t="s">
        <v>39</v>
      </c>
      <c r="I1873" s="1" t="s">
        <v>311</v>
      </c>
      <c r="J1873" s="1" t="s">
        <v>724</v>
      </c>
      <c r="K1873" s="3" t="s">
        <v>2474</v>
      </c>
      <c r="L1873" s="1" t="s">
        <v>1467</v>
      </c>
      <c r="M1873" s="1" t="s">
        <v>2475</v>
      </c>
      <c r="N1873" s="1" t="s">
        <v>1469</v>
      </c>
      <c r="O1873" s="1" t="s">
        <v>2476</v>
      </c>
      <c r="P1873" s="1" t="str">
        <f>LEFT(N1873,9)</f>
        <v>LETADLO_2</v>
      </c>
      <c r="Q1873" s="5" t="s">
        <v>1465</v>
      </c>
      <c r="R1873" s="5" t="s">
        <v>1467</v>
      </c>
      <c r="S1873" s="2" t="s">
        <v>1491</v>
      </c>
      <c r="T1873" s="2">
        <f>DATE(RIGHT(Q1873,4),MID(Q1873,4,2),LEFT(Q1873,2))</f>
        <v>42862</v>
      </c>
      <c r="U1873" s="2">
        <f>DATE(RIGHT(R1873,4),MID(R1873,4,2),LEFT(R1873,2))</f>
        <v>42871</v>
      </c>
      <c r="V1873" s="2">
        <f>DATE(RIGHT(S1873,4),MID(S1873,4,2),LEFT(S1873,2))</f>
        <v>42866</v>
      </c>
      <c r="W1873" s="1" t="str">
        <f>IF(_xlfn.XOR(K1873=K1872,M1873=M1872),UPPER("aaa"),"")</f>
        <v/>
      </c>
      <c r="X1873" s="1" t="str">
        <f>IF(_xlfn.XOR(K1874=K1873,M1874=M1873),UPPER("aaa"),"")</f>
        <v/>
      </c>
      <c r="Y1873" s="1" t="str">
        <f>IF(W1873="AAA",W1873,X1873)</f>
        <v/>
      </c>
      <c r="Z1873" s="1" t="s">
        <v>43</v>
      </c>
    </row>
    <row r="1874" spans="1:26" x14ac:dyDescent="0.35">
      <c r="A1874" s="7" t="s">
        <v>1491</v>
      </c>
      <c r="B1874" s="4" t="s">
        <v>134</v>
      </c>
      <c r="C1874" s="6">
        <f>DATE(RIGHT(A1874,4),MID(A1874,4,2),LEFT(A1874,2))</f>
        <v>42866</v>
      </c>
      <c r="D1874" s="7" t="s">
        <v>1491</v>
      </c>
      <c r="E1874" s="4" t="s">
        <v>45</v>
      </c>
      <c r="F1874" s="6">
        <f>DATE(RIGHT(D1874,4),MID(D1874,4,2),LEFT(D1874,2))</f>
        <v>42866</v>
      </c>
      <c r="G1874" s="1">
        <v>2.5</v>
      </c>
      <c r="H1874" s="1" t="s">
        <v>39</v>
      </c>
      <c r="I1874" s="1" t="s">
        <v>43</v>
      </c>
      <c r="J1874" s="1" t="s">
        <v>724</v>
      </c>
      <c r="K1874" s="3" t="s">
        <v>2474</v>
      </c>
      <c r="L1874" s="1" t="s">
        <v>1467</v>
      </c>
      <c r="M1874" s="1" t="s">
        <v>2475</v>
      </c>
      <c r="N1874" s="1" t="s">
        <v>1469</v>
      </c>
      <c r="O1874" s="1" t="s">
        <v>2476</v>
      </c>
      <c r="P1874" s="1" t="str">
        <f>LEFT(N1874,9)</f>
        <v>LETADLO_2</v>
      </c>
      <c r="Q1874" s="5" t="s">
        <v>1465</v>
      </c>
      <c r="R1874" s="5" t="s">
        <v>1467</v>
      </c>
      <c r="S1874" s="2" t="s">
        <v>1491</v>
      </c>
      <c r="T1874" s="2">
        <f>DATE(RIGHT(Q1874,4),MID(Q1874,4,2),LEFT(Q1874,2))</f>
        <v>42862</v>
      </c>
      <c r="U1874" s="2">
        <f>DATE(RIGHT(R1874,4),MID(R1874,4,2),LEFT(R1874,2))</f>
        <v>42871</v>
      </c>
      <c r="V1874" s="2">
        <f>DATE(RIGHT(S1874,4),MID(S1874,4,2),LEFT(S1874,2))</f>
        <v>42866</v>
      </c>
      <c r="W1874" s="1" t="str">
        <f>IF(_xlfn.XOR(K1874=K1873,M1874=M1873),UPPER("aaa"),"")</f>
        <v/>
      </c>
      <c r="X1874" s="1" t="str">
        <f>IF(_xlfn.XOR(K1875=K1874,M1875=M1874),UPPER("aaa"),"")</f>
        <v/>
      </c>
      <c r="Y1874" s="1" t="str">
        <f>IF(W1874="AAA",W1874,X1874)</f>
        <v/>
      </c>
      <c r="Z1874" s="1" t="s">
        <v>43</v>
      </c>
    </row>
    <row r="1875" spans="1:26" x14ac:dyDescent="0.35">
      <c r="A1875" s="7" t="s">
        <v>1491</v>
      </c>
      <c r="B1875" s="4" t="s">
        <v>134</v>
      </c>
      <c r="C1875" s="6">
        <f>DATE(RIGHT(A1875,4),MID(A1875,4,2),LEFT(A1875,2))</f>
        <v>42866</v>
      </c>
      <c r="D1875" s="7" t="s">
        <v>1491</v>
      </c>
      <c r="E1875" s="4" t="s">
        <v>45</v>
      </c>
      <c r="F1875" s="6">
        <f>DATE(RIGHT(D1875,4),MID(D1875,4,2),LEFT(D1875,2))</f>
        <v>42866</v>
      </c>
      <c r="G1875" s="1">
        <v>2.5</v>
      </c>
      <c r="H1875" s="1" t="s">
        <v>39</v>
      </c>
      <c r="I1875" s="1" t="s">
        <v>311</v>
      </c>
      <c r="J1875" s="1" t="s">
        <v>724</v>
      </c>
      <c r="K1875" s="3" t="s">
        <v>2474</v>
      </c>
      <c r="L1875" s="1" t="s">
        <v>1467</v>
      </c>
      <c r="M1875" s="1" t="s">
        <v>2475</v>
      </c>
      <c r="N1875" s="1" t="s">
        <v>1469</v>
      </c>
      <c r="O1875" s="1" t="s">
        <v>2476</v>
      </c>
      <c r="P1875" s="1" t="str">
        <f>LEFT(N1875,9)</f>
        <v>LETADLO_2</v>
      </c>
      <c r="Q1875" s="5" t="s">
        <v>1465</v>
      </c>
      <c r="R1875" s="5" t="s">
        <v>1467</v>
      </c>
      <c r="S1875" s="2" t="s">
        <v>1491</v>
      </c>
      <c r="T1875" s="2">
        <f>DATE(RIGHT(Q1875,4),MID(Q1875,4,2),LEFT(Q1875,2))</f>
        <v>42862</v>
      </c>
      <c r="U1875" s="2">
        <f>DATE(RIGHT(R1875,4),MID(R1875,4,2),LEFT(R1875,2))</f>
        <v>42871</v>
      </c>
      <c r="V1875" s="2">
        <f>DATE(RIGHT(S1875,4),MID(S1875,4,2),LEFT(S1875,2))</f>
        <v>42866</v>
      </c>
      <c r="W1875" s="1" t="str">
        <f>IF(_xlfn.XOR(K1875=K1874,M1875=M1874),UPPER("aaa"),"")</f>
        <v/>
      </c>
      <c r="X1875" s="1" t="str">
        <f>IF(_xlfn.XOR(K1876=K1875,M1876=M1875),UPPER("aaa"),"")</f>
        <v/>
      </c>
      <c r="Y1875" s="1" t="str">
        <f>IF(W1875="AAA",W1875,X1875)</f>
        <v/>
      </c>
      <c r="Z1875" s="1" t="s">
        <v>43</v>
      </c>
    </row>
    <row r="1876" spans="1:26" x14ac:dyDescent="0.35">
      <c r="A1876" s="7" t="s">
        <v>1491</v>
      </c>
      <c r="B1876" s="4" t="s">
        <v>134</v>
      </c>
      <c r="C1876" s="6">
        <f>DATE(RIGHT(A1876,4),MID(A1876,4,2),LEFT(A1876,2))</f>
        <v>42866</v>
      </c>
      <c r="D1876" s="7" t="s">
        <v>1491</v>
      </c>
      <c r="E1876" s="4" t="s">
        <v>45</v>
      </c>
      <c r="F1876" s="6">
        <f>DATE(RIGHT(D1876,4),MID(D1876,4,2),LEFT(D1876,2))</f>
        <v>42866</v>
      </c>
      <c r="G1876" s="1">
        <v>2.5</v>
      </c>
      <c r="H1876" s="1" t="s">
        <v>39</v>
      </c>
      <c r="I1876" s="1" t="s">
        <v>311</v>
      </c>
      <c r="J1876" s="1" t="s">
        <v>724</v>
      </c>
      <c r="K1876" s="3" t="s">
        <v>2474</v>
      </c>
      <c r="L1876" s="1" t="s">
        <v>1467</v>
      </c>
      <c r="M1876" s="1" t="s">
        <v>2475</v>
      </c>
      <c r="N1876" s="1" t="s">
        <v>1469</v>
      </c>
      <c r="O1876" s="1" t="s">
        <v>2476</v>
      </c>
      <c r="P1876" s="1" t="str">
        <f>LEFT(N1876,9)</f>
        <v>LETADLO_2</v>
      </c>
      <c r="Q1876" s="5" t="s">
        <v>1465</v>
      </c>
      <c r="R1876" s="5" t="s">
        <v>1467</v>
      </c>
      <c r="S1876" s="2" t="s">
        <v>1491</v>
      </c>
      <c r="T1876" s="2">
        <f>DATE(RIGHT(Q1876,4),MID(Q1876,4,2),LEFT(Q1876,2))</f>
        <v>42862</v>
      </c>
      <c r="U1876" s="2">
        <f>DATE(RIGHT(R1876,4),MID(R1876,4,2),LEFT(R1876,2))</f>
        <v>42871</v>
      </c>
      <c r="V1876" s="2">
        <f>DATE(RIGHT(S1876,4),MID(S1876,4,2),LEFT(S1876,2))</f>
        <v>42866</v>
      </c>
      <c r="W1876" s="1" t="str">
        <f>IF(_xlfn.XOR(K1876=K1875,M1876=M1875),UPPER("aaa"),"")</f>
        <v/>
      </c>
      <c r="X1876" s="1" t="str">
        <f>IF(_xlfn.XOR(K1877=K1876,M1877=M1876),UPPER("aaa"),"")</f>
        <v/>
      </c>
      <c r="Y1876" s="1" t="str">
        <f>IF(W1876="AAA",W1876,X1876)</f>
        <v/>
      </c>
      <c r="Z1876" s="1" t="s">
        <v>43</v>
      </c>
    </row>
    <row r="1877" spans="1:26" x14ac:dyDescent="0.35">
      <c r="A1877" s="7" t="s">
        <v>1491</v>
      </c>
      <c r="B1877" s="4" t="s">
        <v>134</v>
      </c>
      <c r="C1877" s="6">
        <f>DATE(RIGHT(A1877,4),MID(A1877,4,2),LEFT(A1877,2))</f>
        <v>42866</v>
      </c>
      <c r="D1877" s="7" t="s">
        <v>1491</v>
      </c>
      <c r="E1877" s="4" t="s">
        <v>94</v>
      </c>
      <c r="F1877" s="6">
        <f>DATE(RIGHT(D1877,4),MID(D1877,4,2),LEFT(D1877,2))</f>
        <v>42866</v>
      </c>
      <c r="G1877" s="1">
        <v>4.5</v>
      </c>
      <c r="H1877" s="1" t="s">
        <v>39</v>
      </c>
      <c r="I1877" s="1" t="s">
        <v>1518</v>
      </c>
      <c r="J1877" s="1" t="s">
        <v>724</v>
      </c>
      <c r="K1877" s="3" t="s">
        <v>2474</v>
      </c>
      <c r="L1877" s="1" t="s">
        <v>1467</v>
      </c>
      <c r="M1877" s="1" t="s">
        <v>2475</v>
      </c>
      <c r="N1877" s="1" t="s">
        <v>1469</v>
      </c>
      <c r="O1877" s="1" t="s">
        <v>2476</v>
      </c>
      <c r="P1877" s="1" t="str">
        <f>LEFT(N1877,9)</f>
        <v>LETADLO_2</v>
      </c>
      <c r="Q1877" s="5" t="s">
        <v>1465</v>
      </c>
      <c r="R1877" s="5" t="s">
        <v>1467</v>
      </c>
      <c r="S1877" s="2" t="s">
        <v>1491</v>
      </c>
      <c r="T1877" s="2">
        <f>DATE(RIGHT(Q1877,4),MID(Q1877,4,2),LEFT(Q1877,2))</f>
        <v>42862</v>
      </c>
      <c r="U1877" s="2">
        <f>DATE(RIGHT(R1877,4),MID(R1877,4,2),LEFT(R1877,2))</f>
        <v>42871</v>
      </c>
      <c r="V1877" s="2">
        <f>DATE(RIGHT(S1877,4),MID(S1877,4,2),LEFT(S1877,2))</f>
        <v>42866</v>
      </c>
      <c r="W1877" s="1" t="str">
        <f>IF(_xlfn.XOR(K1877=K1876,M1877=M1876),UPPER("aaa"),"")</f>
        <v/>
      </c>
      <c r="X1877" s="1" t="str">
        <f>IF(_xlfn.XOR(K1878=K1877,M1878=M1877),UPPER("aaa"),"")</f>
        <v/>
      </c>
      <c r="Y1877" s="1" t="str">
        <f>IF(W1877="AAA",W1877,X1877)</f>
        <v/>
      </c>
      <c r="Z1877" s="1" t="s">
        <v>43</v>
      </c>
    </row>
    <row r="1878" spans="1:26" x14ac:dyDescent="0.35">
      <c r="A1878" s="7" t="s">
        <v>1491</v>
      </c>
      <c r="B1878" s="4" t="s">
        <v>194</v>
      </c>
      <c r="C1878" s="6">
        <f>DATE(RIGHT(A1878,4),MID(A1878,4,2),LEFT(A1878,2))</f>
        <v>42866</v>
      </c>
      <c r="D1878" s="7" t="s">
        <v>1491</v>
      </c>
      <c r="E1878" s="4" t="s">
        <v>45</v>
      </c>
      <c r="F1878" s="6">
        <f>DATE(RIGHT(D1878,4),MID(D1878,4,2),LEFT(D1878,2))</f>
        <v>42866</v>
      </c>
      <c r="G1878" s="1">
        <v>2.33</v>
      </c>
      <c r="H1878" s="1" t="s">
        <v>39</v>
      </c>
      <c r="I1878" s="1" t="s">
        <v>311</v>
      </c>
      <c r="J1878" s="1" t="s">
        <v>724</v>
      </c>
      <c r="K1878" s="3" t="s">
        <v>2474</v>
      </c>
      <c r="L1878" s="1" t="s">
        <v>1467</v>
      </c>
      <c r="M1878" s="1" t="s">
        <v>2475</v>
      </c>
      <c r="N1878" s="1" t="s">
        <v>1469</v>
      </c>
      <c r="O1878" s="1" t="s">
        <v>2476</v>
      </c>
      <c r="P1878" s="1" t="str">
        <f>LEFT(N1878,9)</f>
        <v>LETADLO_2</v>
      </c>
      <c r="Q1878" s="5" t="s">
        <v>1465</v>
      </c>
      <c r="R1878" s="5" t="s">
        <v>1467</v>
      </c>
      <c r="S1878" s="2" t="s">
        <v>1491</v>
      </c>
      <c r="T1878" s="2">
        <f>DATE(RIGHT(Q1878,4),MID(Q1878,4,2),LEFT(Q1878,2))</f>
        <v>42862</v>
      </c>
      <c r="U1878" s="2">
        <f>DATE(RIGHT(R1878,4),MID(R1878,4,2),LEFT(R1878,2))</f>
        <v>42871</v>
      </c>
      <c r="V1878" s="2">
        <f>DATE(RIGHT(S1878,4),MID(S1878,4,2),LEFT(S1878,2))</f>
        <v>42866</v>
      </c>
      <c r="W1878" s="1" t="str">
        <f>IF(_xlfn.XOR(K1878=K1877,M1878=M1877),UPPER("aaa"),"")</f>
        <v/>
      </c>
      <c r="X1878" s="1" t="str">
        <f>IF(_xlfn.XOR(K1879=K1878,M1879=M1878),UPPER("aaa"),"")</f>
        <v/>
      </c>
      <c r="Y1878" s="1" t="str">
        <f>IF(W1878="AAA",W1878,X1878)</f>
        <v/>
      </c>
      <c r="Z1878" s="1" t="s">
        <v>43</v>
      </c>
    </row>
    <row r="1879" spans="1:26" x14ac:dyDescent="0.35">
      <c r="A1879" s="7" t="s">
        <v>1491</v>
      </c>
      <c r="B1879" s="4" t="s">
        <v>2478</v>
      </c>
      <c r="C1879" s="6">
        <f>DATE(RIGHT(A1879,4),MID(A1879,4,2),LEFT(A1879,2))</f>
        <v>42866</v>
      </c>
      <c r="D1879" s="7" t="s">
        <v>1491</v>
      </c>
      <c r="E1879" s="4" t="s">
        <v>945</v>
      </c>
      <c r="F1879" s="6">
        <f>DATE(RIGHT(D1879,4),MID(D1879,4,2),LEFT(D1879,2))</f>
        <v>42866</v>
      </c>
      <c r="G1879" s="1">
        <v>4.67</v>
      </c>
      <c r="H1879" s="1" t="s">
        <v>39</v>
      </c>
      <c r="I1879" s="1" t="s">
        <v>311</v>
      </c>
      <c r="J1879" s="1" t="s">
        <v>724</v>
      </c>
      <c r="K1879" s="3" t="s">
        <v>2474</v>
      </c>
      <c r="L1879" s="1" t="s">
        <v>1467</v>
      </c>
      <c r="M1879" s="1" t="s">
        <v>2475</v>
      </c>
      <c r="N1879" s="1" t="s">
        <v>1469</v>
      </c>
      <c r="O1879" s="1" t="s">
        <v>2476</v>
      </c>
      <c r="P1879" s="1" t="str">
        <f>LEFT(N1879,9)</f>
        <v>LETADLO_2</v>
      </c>
      <c r="Q1879" s="5" t="s">
        <v>1465</v>
      </c>
      <c r="R1879" s="5" t="s">
        <v>1467</v>
      </c>
      <c r="S1879" s="2" t="s">
        <v>1491</v>
      </c>
      <c r="T1879" s="2">
        <f>DATE(RIGHT(Q1879,4),MID(Q1879,4,2),LEFT(Q1879,2))</f>
        <v>42862</v>
      </c>
      <c r="U1879" s="2">
        <f>DATE(RIGHT(R1879,4),MID(R1879,4,2),LEFT(R1879,2))</f>
        <v>42871</v>
      </c>
      <c r="V1879" s="2">
        <f>DATE(RIGHT(S1879,4),MID(S1879,4,2),LEFT(S1879,2))</f>
        <v>42866</v>
      </c>
      <c r="W1879" s="1" t="str">
        <f>IF(_xlfn.XOR(K1879=K1878,M1879=M1878),UPPER("aaa"),"")</f>
        <v/>
      </c>
      <c r="X1879" s="1" t="str">
        <f>IF(_xlfn.XOR(K1880=K1879,M1880=M1879),UPPER("aaa"),"")</f>
        <v/>
      </c>
      <c r="Y1879" s="1" t="str">
        <f>IF(W1879="AAA",W1879,X1879)</f>
        <v/>
      </c>
      <c r="Z1879" s="1" t="s">
        <v>43</v>
      </c>
    </row>
    <row r="1880" spans="1:26" x14ac:dyDescent="0.35">
      <c r="A1880" s="7" t="s">
        <v>1491</v>
      </c>
      <c r="B1880" s="4" t="s">
        <v>221</v>
      </c>
      <c r="C1880" s="6">
        <f>DATE(RIGHT(A1880,4),MID(A1880,4,2),LEFT(A1880,2))</f>
        <v>42866</v>
      </c>
      <c r="D1880" s="7" t="s">
        <v>1491</v>
      </c>
      <c r="E1880" s="4" t="s">
        <v>166</v>
      </c>
      <c r="F1880" s="6">
        <f>DATE(RIGHT(D1880,4),MID(D1880,4,2),LEFT(D1880,2))</f>
        <v>42866</v>
      </c>
      <c r="G1880" s="1">
        <v>1.83</v>
      </c>
      <c r="H1880" s="1" t="s">
        <v>39</v>
      </c>
      <c r="I1880" s="1" t="s">
        <v>311</v>
      </c>
      <c r="J1880" s="1" t="s">
        <v>724</v>
      </c>
      <c r="K1880" s="3" t="s">
        <v>2474</v>
      </c>
      <c r="L1880" s="1" t="s">
        <v>1467</v>
      </c>
      <c r="M1880" s="1" t="s">
        <v>2475</v>
      </c>
      <c r="N1880" s="1" t="s">
        <v>1469</v>
      </c>
      <c r="O1880" s="1" t="s">
        <v>2476</v>
      </c>
      <c r="P1880" s="1" t="str">
        <f>LEFT(N1880,9)</f>
        <v>LETADLO_2</v>
      </c>
      <c r="Q1880" s="5" t="s">
        <v>1465</v>
      </c>
      <c r="R1880" s="5" t="s">
        <v>1467</v>
      </c>
      <c r="S1880" s="2" t="s">
        <v>1491</v>
      </c>
      <c r="T1880" s="2">
        <f>DATE(RIGHT(Q1880,4),MID(Q1880,4,2),LEFT(Q1880,2))</f>
        <v>42862</v>
      </c>
      <c r="U1880" s="2">
        <f>DATE(RIGHT(R1880,4),MID(R1880,4,2),LEFT(R1880,2))</f>
        <v>42871</v>
      </c>
      <c r="V1880" s="2">
        <f>DATE(RIGHT(S1880,4),MID(S1880,4,2),LEFT(S1880,2))</f>
        <v>42866</v>
      </c>
      <c r="W1880" s="1" t="str">
        <f>IF(_xlfn.XOR(K1880=K1879,M1880=M1879),UPPER("aaa"),"")</f>
        <v/>
      </c>
      <c r="X1880" s="1" t="str">
        <f>IF(_xlfn.XOR(K1881=K1880,M1881=M1880),UPPER("aaa"),"")</f>
        <v/>
      </c>
      <c r="Y1880" s="1" t="str">
        <f>IF(W1880="AAA",W1880,X1880)</f>
        <v/>
      </c>
      <c r="Z1880" s="1" t="s">
        <v>43</v>
      </c>
    </row>
    <row r="1881" spans="1:26" x14ac:dyDescent="0.35">
      <c r="A1881" s="7" t="s">
        <v>1491</v>
      </c>
      <c r="B1881" s="4" t="s">
        <v>221</v>
      </c>
      <c r="C1881" s="6">
        <f>DATE(RIGHT(A1881,4),MID(A1881,4,2),LEFT(A1881,2))</f>
        <v>42866</v>
      </c>
      <c r="D1881" s="7" t="s">
        <v>1491</v>
      </c>
      <c r="E1881" s="4" t="s">
        <v>78</v>
      </c>
      <c r="F1881" s="6">
        <f>DATE(RIGHT(D1881,4),MID(D1881,4,2),LEFT(D1881,2))</f>
        <v>42866</v>
      </c>
      <c r="G1881" s="1">
        <v>2</v>
      </c>
      <c r="H1881" s="1" t="s">
        <v>39</v>
      </c>
      <c r="I1881" s="1" t="s">
        <v>311</v>
      </c>
      <c r="J1881" s="1" t="s">
        <v>724</v>
      </c>
      <c r="K1881" s="3" t="s">
        <v>2474</v>
      </c>
      <c r="L1881" s="1" t="s">
        <v>1467</v>
      </c>
      <c r="M1881" s="1" t="s">
        <v>2475</v>
      </c>
      <c r="N1881" s="1" t="s">
        <v>1469</v>
      </c>
      <c r="O1881" s="1" t="s">
        <v>2476</v>
      </c>
      <c r="P1881" s="1" t="str">
        <f>LEFT(N1881,9)</f>
        <v>LETADLO_2</v>
      </c>
      <c r="Q1881" s="5" t="s">
        <v>1465</v>
      </c>
      <c r="R1881" s="5" t="s">
        <v>1467</v>
      </c>
      <c r="S1881" s="2" t="s">
        <v>1491</v>
      </c>
      <c r="T1881" s="2">
        <f>DATE(RIGHT(Q1881,4),MID(Q1881,4,2),LEFT(Q1881,2))</f>
        <v>42862</v>
      </c>
      <c r="U1881" s="2">
        <f>DATE(RIGHT(R1881,4),MID(R1881,4,2),LEFT(R1881,2))</f>
        <v>42871</v>
      </c>
      <c r="V1881" s="2">
        <f>DATE(RIGHT(S1881,4),MID(S1881,4,2),LEFT(S1881,2))</f>
        <v>42866</v>
      </c>
      <c r="W1881" s="1" t="str">
        <f>IF(_xlfn.XOR(K1881=K1880,M1881=M1880),UPPER("aaa"),"")</f>
        <v/>
      </c>
      <c r="X1881" s="1" t="str">
        <f>IF(_xlfn.XOR(K1882=K1881,M1882=M1881),UPPER("aaa"),"")</f>
        <v/>
      </c>
      <c r="Y1881" s="1" t="str">
        <f>IF(W1881="AAA",W1881,X1881)</f>
        <v/>
      </c>
      <c r="Z1881" s="1" t="s">
        <v>43</v>
      </c>
    </row>
    <row r="1882" spans="1:26" x14ac:dyDescent="0.35">
      <c r="A1882" s="7" t="s">
        <v>1491</v>
      </c>
      <c r="B1882" s="4" t="s">
        <v>221</v>
      </c>
      <c r="C1882" s="6">
        <f>DATE(RIGHT(A1882,4),MID(A1882,4,2),LEFT(A1882,2))</f>
        <v>42866</v>
      </c>
      <c r="D1882" s="7" t="s">
        <v>1491</v>
      </c>
      <c r="E1882" s="4" t="s">
        <v>55</v>
      </c>
      <c r="F1882" s="6">
        <f>DATE(RIGHT(D1882,4),MID(D1882,4,2),LEFT(D1882,2))</f>
        <v>42866</v>
      </c>
      <c r="G1882" s="1">
        <v>2.5</v>
      </c>
      <c r="H1882" s="1" t="s">
        <v>39</v>
      </c>
      <c r="I1882" s="1" t="s">
        <v>311</v>
      </c>
      <c r="J1882" s="1" t="s">
        <v>724</v>
      </c>
      <c r="K1882" s="3" t="s">
        <v>2474</v>
      </c>
      <c r="L1882" s="1" t="s">
        <v>1467</v>
      </c>
      <c r="M1882" s="1" t="s">
        <v>2475</v>
      </c>
      <c r="N1882" s="1" t="s">
        <v>1469</v>
      </c>
      <c r="O1882" s="1" t="s">
        <v>2476</v>
      </c>
      <c r="P1882" s="1" t="str">
        <f>LEFT(N1882,9)</f>
        <v>LETADLO_2</v>
      </c>
      <c r="Q1882" s="5" t="s">
        <v>1465</v>
      </c>
      <c r="R1882" s="5" t="s">
        <v>1467</v>
      </c>
      <c r="S1882" s="2" t="s">
        <v>1491</v>
      </c>
      <c r="T1882" s="2">
        <f>DATE(RIGHT(Q1882,4),MID(Q1882,4,2),LEFT(Q1882,2))</f>
        <v>42862</v>
      </c>
      <c r="U1882" s="2">
        <f>DATE(RIGHT(R1882,4),MID(R1882,4,2),LEFT(R1882,2))</f>
        <v>42871</v>
      </c>
      <c r="V1882" s="2">
        <f>DATE(RIGHT(S1882,4),MID(S1882,4,2),LEFT(S1882,2))</f>
        <v>42866</v>
      </c>
      <c r="W1882" s="1" t="str">
        <f>IF(_xlfn.XOR(K1882=K1881,M1882=M1881),UPPER("aaa"),"")</f>
        <v/>
      </c>
      <c r="X1882" s="1" t="str">
        <f>IF(_xlfn.XOR(K1883=K1882,M1883=M1882),UPPER("aaa"),"")</f>
        <v/>
      </c>
      <c r="Y1882" s="1" t="str">
        <f>IF(W1882="AAA",W1882,X1882)</f>
        <v/>
      </c>
      <c r="Z1882" s="1" t="s">
        <v>43</v>
      </c>
    </row>
    <row r="1883" spans="1:26" x14ac:dyDescent="0.35">
      <c r="A1883" s="7" t="s">
        <v>1491</v>
      </c>
      <c r="B1883" s="4" t="s">
        <v>221</v>
      </c>
      <c r="C1883" s="6">
        <f>DATE(RIGHT(A1883,4),MID(A1883,4,2),LEFT(A1883,2))</f>
        <v>42866</v>
      </c>
      <c r="D1883" s="7" t="s">
        <v>1491</v>
      </c>
      <c r="E1883" s="4" t="s">
        <v>55</v>
      </c>
      <c r="F1883" s="6">
        <f>DATE(RIGHT(D1883,4),MID(D1883,4,2),LEFT(D1883,2))</f>
        <v>42866</v>
      </c>
      <c r="G1883" s="1">
        <v>2.5</v>
      </c>
      <c r="H1883" s="1" t="s">
        <v>39</v>
      </c>
      <c r="I1883" s="1" t="s">
        <v>311</v>
      </c>
      <c r="J1883" s="1" t="s">
        <v>724</v>
      </c>
      <c r="K1883" s="3" t="s">
        <v>2474</v>
      </c>
      <c r="L1883" s="1" t="s">
        <v>1467</v>
      </c>
      <c r="M1883" s="1" t="s">
        <v>2475</v>
      </c>
      <c r="N1883" s="1" t="s">
        <v>1469</v>
      </c>
      <c r="O1883" s="1" t="s">
        <v>2476</v>
      </c>
      <c r="P1883" s="1" t="str">
        <f>LEFT(N1883,9)</f>
        <v>LETADLO_2</v>
      </c>
      <c r="Q1883" s="5" t="s">
        <v>1465</v>
      </c>
      <c r="R1883" s="5" t="s">
        <v>1467</v>
      </c>
      <c r="S1883" s="2" t="s">
        <v>1491</v>
      </c>
      <c r="T1883" s="2">
        <f>DATE(RIGHT(Q1883,4),MID(Q1883,4,2),LEFT(Q1883,2))</f>
        <v>42862</v>
      </c>
      <c r="U1883" s="2">
        <f>DATE(RIGHT(R1883,4),MID(R1883,4,2),LEFT(R1883,2))</f>
        <v>42871</v>
      </c>
      <c r="V1883" s="2">
        <f>DATE(RIGHT(S1883,4),MID(S1883,4,2),LEFT(S1883,2))</f>
        <v>42866</v>
      </c>
      <c r="W1883" s="1" t="str">
        <f>IF(_xlfn.XOR(K1883=K1882,M1883=M1882),UPPER("aaa"),"")</f>
        <v/>
      </c>
      <c r="X1883" s="1" t="str">
        <f>IF(_xlfn.XOR(K1884=K1883,M1884=M1883),UPPER("aaa"),"")</f>
        <v/>
      </c>
      <c r="Y1883" s="1" t="str">
        <f>IF(W1883="AAA",W1883,X1883)</f>
        <v/>
      </c>
      <c r="Z1883" s="1" t="s">
        <v>43</v>
      </c>
    </row>
    <row r="1884" spans="1:26" x14ac:dyDescent="0.35">
      <c r="A1884" s="7" t="s">
        <v>1491</v>
      </c>
      <c r="B1884" s="4" t="s">
        <v>541</v>
      </c>
      <c r="C1884" s="6">
        <f>DATE(RIGHT(A1884,4),MID(A1884,4,2),LEFT(A1884,2))</f>
        <v>42866</v>
      </c>
      <c r="D1884" s="7" t="s">
        <v>1491</v>
      </c>
      <c r="E1884" s="4" t="s">
        <v>190</v>
      </c>
      <c r="F1884" s="6">
        <f>DATE(RIGHT(D1884,4),MID(D1884,4,2),LEFT(D1884,2))</f>
        <v>42866</v>
      </c>
      <c r="G1884" s="1">
        <v>5.83</v>
      </c>
      <c r="H1884" s="1" t="s">
        <v>39</v>
      </c>
      <c r="I1884" s="1" t="s">
        <v>311</v>
      </c>
      <c r="J1884" s="1" t="s">
        <v>724</v>
      </c>
      <c r="K1884" s="3" t="s">
        <v>2474</v>
      </c>
      <c r="L1884" s="1" t="s">
        <v>1467</v>
      </c>
      <c r="M1884" s="1" t="s">
        <v>2475</v>
      </c>
      <c r="N1884" s="1" t="s">
        <v>1469</v>
      </c>
      <c r="O1884" s="1" t="s">
        <v>2476</v>
      </c>
      <c r="P1884" s="1" t="str">
        <f>LEFT(N1884,9)</f>
        <v>LETADLO_2</v>
      </c>
      <c r="Q1884" s="5" t="s">
        <v>1465</v>
      </c>
      <c r="R1884" s="5" t="s">
        <v>1467</v>
      </c>
      <c r="S1884" s="2" t="s">
        <v>1491</v>
      </c>
      <c r="T1884" s="2">
        <f>DATE(RIGHT(Q1884,4),MID(Q1884,4,2),LEFT(Q1884,2))</f>
        <v>42862</v>
      </c>
      <c r="U1884" s="2">
        <f>DATE(RIGHT(R1884,4),MID(R1884,4,2),LEFT(R1884,2))</f>
        <v>42871</v>
      </c>
      <c r="V1884" s="2">
        <f>DATE(RIGHT(S1884,4),MID(S1884,4,2),LEFT(S1884,2))</f>
        <v>42866</v>
      </c>
      <c r="W1884" s="1" t="str">
        <f>IF(_xlfn.XOR(K1884=K1883,M1884=M1883),UPPER("aaa"),"")</f>
        <v/>
      </c>
      <c r="X1884" s="1" t="str">
        <f>IF(_xlfn.XOR(K1885=K1884,M1885=M1884),UPPER("aaa"),"")</f>
        <v/>
      </c>
      <c r="Y1884" s="1" t="str">
        <f>IF(W1884="AAA",W1884,X1884)</f>
        <v/>
      </c>
      <c r="Z1884" s="1" t="s">
        <v>43</v>
      </c>
    </row>
    <row r="1885" spans="1:26" x14ac:dyDescent="0.35">
      <c r="A1885" s="7" t="s">
        <v>1491</v>
      </c>
      <c r="B1885" s="4" t="s">
        <v>55</v>
      </c>
      <c r="C1885" s="6">
        <f>DATE(RIGHT(A1885,4),MID(A1885,4,2),LEFT(A1885,2))</f>
        <v>42866</v>
      </c>
      <c r="D1885" s="7" t="s">
        <v>1491</v>
      </c>
      <c r="E1885" s="4" t="s">
        <v>145</v>
      </c>
      <c r="F1885" s="6">
        <f>DATE(RIGHT(D1885,4),MID(D1885,4,2),LEFT(D1885,2))</f>
        <v>42866</v>
      </c>
      <c r="G1885" s="1">
        <v>3</v>
      </c>
      <c r="H1885" s="1" t="s">
        <v>39</v>
      </c>
      <c r="I1885" s="1" t="s">
        <v>43</v>
      </c>
      <c r="J1885" s="1" t="s">
        <v>724</v>
      </c>
      <c r="K1885" s="3" t="s">
        <v>2474</v>
      </c>
      <c r="L1885" s="1" t="s">
        <v>1467</v>
      </c>
      <c r="M1885" s="1" t="s">
        <v>2475</v>
      </c>
      <c r="N1885" s="1" t="s">
        <v>1469</v>
      </c>
      <c r="O1885" s="1" t="s">
        <v>2476</v>
      </c>
      <c r="P1885" s="1" t="str">
        <f>LEFT(N1885,9)</f>
        <v>LETADLO_2</v>
      </c>
      <c r="Q1885" s="5" t="s">
        <v>1465</v>
      </c>
      <c r="R1885" s="5" t="s">
        <v>1467</v>
      </c>
      <c r="S1885" s="2" t="s">
        <v>1491</v>
      </c>
      <c r="T1885" s="2">
        <f>DATE(RIGHT(Q1885,4),MID(Q1885,4,2),LEFT(Q1885,2))</f>
        <v>42862</v>
      </c>
      <c r="U1885" s="2">
        <f>DATE(RIGHT(R1885,4),MID(R1885,4,2),LEFT(R1885,2))</f>
        <v>42871</v>
      </c>
      <c r="V1885" s="2">
        <f>DATE(RIGHT(S1885,4),MID(S1885,4,2),LEFT(S1885,2))</f>
        <v>42866</v>
      </c>
      <c r="W1885" s="1" t="str">
        <f>IF(_xlfn.XOR(K1885=K1884,M1885=M1884),UPPER("aaa"),"")</f>
        <v/>
      </c>
      <c r="X1885" s="1" t="str">
        <f>IF(_xlfn.XOR(K1886=K1885,M1886=M1885),UPPER("aaa"),"")</f>
        <v/>
      </c>
      <c r="Y1885" s="1" t="str">
        <f>IF(W1885="AAA",W1885,X1885)</f>
        <v/>
      </c>
      <c r="Z1885" s="1" t="s">
        <v>43</v>
      </c>
    </row>
    <row r="1886" spans="1:26" x14ac:dyDescent="0.35">
      <c r="A1886" s="7" t="s">
        <v>1491</v>
      </c>
      <c r="B1886" s="4" t="s">
        <v>55</v>
      </c>
      <c r="C1886" s="6">
        <f>DATE(RIGHT(A1886,4),MID(A1886,4,2),LEFT(A1886,2))</f>
        <v>42866</v>
      </c>
      <c r="D1886" s="7" t="s">
        <v>1491</v>
      </c>
      <c r="E1886" s="4" t="s">
        <v>145</v>
      </c>
      <c r="F1886" s="6">
        <f>DATE(RIGHT(D1886,4),MID(D1886,4,2),LEFT(D1886,2))</f>
        <v>42866</v>
      </c>
      <c r="G1886" s="1">
        <v>3</v>
      </c>
      <c r="H1886" s="1" t="s">
        <v>39</v>
      </c>
      <c r="I1886" s="1" t="s">
        <v>1518</v>
      </c>
      <c r="J1886" s="1" t="s">
        <v>724</v>
      </c>
      <c r="K1886" s="3" t="s">
        <v>2474</v>
      </c>
      <c r="L1886" s="1" t="s">
        <v>1467</v>
      </c>
      <c r="M1886" s="1" t="s">
        <v>2475</v>
      </c>
      <c r="N1886" s="1" t="s">
        <v>1469</v>
      </c>
      <c r="O1886" s="1" t="s">
        <v>2476</v>
      </c>
      <c r="P1886" s="1" t="str">
        <f>LEFT(N1886,9)</f>
        <v>LETADLO_2</v>
      </c>
      <c r="Q1886" s="5" t="s">
        <v>1465</v>
      </c>
      <c r="R1886" s="5" t="s">
        <v>1467</v>
      </c>
      <c r="S1886" s="2" t="s">
        <v>1491</v>
      </c>
      <c r="T1886" s="2">
        <f>DATE(RIGHT(Q1886,4),MID(Q1886,4,2),LEFT(Q1886,2))</f>
        <v>42862</v>
      </c>
      <c r="U1886" s="2">
        <f>DATE(RIGHT(R1886,4),MID(R1886,4,2),LEFT(R1886,2))</f>
        <v>42871</v>
      </c>
      <c r="V1886" s="2">
        <f>DATE(RIGHT(S1886,4),MID(S1886,4,2),LEFT(S1886,2))</f>
        <v>42866</v>
      </c>
      <c r="W1886" s="1" t="str">
        <f>IF(_xlfn.XOR(K1886=K1885,M1886=M1885),UPPER("aaa"),"")</f>
        <v/>
      </c>
      <c r="X1886" s="1" t="str">
        <f>IF(_xlfn.XOR(K1887=K1886,M1887=M1886),UPPER("aaa"),"")</f>
        <v/>
      </c>
      <c r="Y1886" s="1" t="str">
        <f>IF(W1886="AAA",W1886,X1886)</f>
        <v/>
      </c>
      <c r="Z1886" s="1" t="s">
        <v>43</v>
      </c>
    </row>
    <row r="1887" spans="1:26" x14ac:dyDescent="0.35">
      <c r="A1887" s="7" t="s">
        <v>1491</v>
      </c>
      <c r="B1887" s="4" t="s">
        <v>1054</v>
      </c>
      <c r="C1887" s="6">
        <f>DATE(RIGHT(A1887,4),MID(A1887,4,2),LEFT(A1887,2))</f>
        <v>42866</v>
      </c>
      <c r="D1887" s="7" t="s">
        <v>1491</v>
      </c>
      <c r="E1887" s="4" t="s">
        <v>2164</v>
      </c>
      <c r="F1887" s="6">
        <f>DATE(RIGHT(D1887,4),MID(D1887,4,2),LEFT(D1887,2))</f>
        <v>42866</v>
      </c>
      <c r="G1887" s="1">
        <v>2.83</v>
      </c>
      <c r="H1887" s="1" t="s">
        <v>39</v>
      </c>
      <c r="I1887" s="1" t="s">
        <v>1956</v>
      </c>
      <c r="J1887" s="1" t="s">
        <v>724</v>
      </c>
      <c r="K1887" s="3" t="s">
        <v>2474</v>
      </c>
      <c r="L1887" s="1" t="s">
        <v>1467</v>
      </c>
      <c r="M1887" s="1" t="s">
        <v>2475</v>
      </c>
      <c r="N1887" s="1" t="s">
        <v>1469</v>
      </c>
      <c r="O1887" s="1" t="s">
        <v>2476</v>
      </c>
      <c r="P1887" s="1" t="str">
        <f>LEFT(N1887,9)</f>
        <v>LETADLO_2</v>
      </c>
      <c r="Q1887" s="5" t="s">
        <v>1465</v>
      </c>
      <c r="R1887" s="5" t="s">
        <v>1467</v>
      </c>
      <c r="S1887" s="2" t="s">
        <v>1491</v>
      </c>
      <c r="T1887" s="2">
        <f>DATE(RIGHT(Q1887,4),MID(Q1887,4,2),LEFT(Q1887,2))</f>
        <v>42862</v>
      </c>
      <c r="U1887" s="2">
        <f>DATE(RIGHT(R1887,4),MID(R1887,4,2),LEFT(R1887,2))</f>
        <v>42871</v>
      </c>
      <c r="V1887" s="2">
        <f>DATE(RIGHT(S1887,4),MID(S1887,4,2),LEFT(S1887,2))</f>
        <v>42866</v>
      </c>
      <c r="W1887" s="1" t="str">
        <f>IF(_xlfn.XOR(K1887=K1886,M1887=M1886),UPPER("aaa"),"")</f>
        <v/>
      </c>
      <c r="X1887" s="1" t="str">
        <f>IF(_xlfn.XOR(K1888=K1887,M1888=M1887),UPPER("aaa"),"")</f>
        <v/>
      </c>
      <c r="Y1887" s="1" t="str">
        <f>IF(W1887="AAA",W1887,X1887)</f>
        <v/>
      </c>
      <c r="Z1887" s="1" t="s">
        <v>43</v>
      </c>
    </row>
    <row r="1888" spans="1:26" x14ac:dyDescent="0.35">
      <c r="A1888" s="7" t="s">
        <v>1491</v>
      </c>
      <c r="B1888" s="4" t="s">
        <v>67</v>
      </c>
      <c r="C1888" s="6">
        <f>DATE(RIGHT(A1888,4),MID(A1888,4,2),LEFT(A1888,2))</f>
        <v>42866</v>
      </c>
      <c r="D1888" s="7" t="s">
        <v>1491</v>
      </c>
      <c r="E1888" s="4" t="s">
        <v>80</v>
      </c>
      <c r="F1888" s="6">
        <f>DATE(RIGHT(D1888,4),MID(D1888,4,2),LEFT(D1888,2))</f>
        <v>42866</v>
      </c>
      <c r="G1888" s="1">
        <v>2.17</v>
      </c>
      <c r="H1888" s="1" t="s">
        <v>39</v>
      </c>
      <c r="I1888" s="1" t="s">
        <v>311</v>
      </c>
      <c r="J1888" s="1" t="s">
        <v>724</v>
      </c>
      <c r="K1888" s="3" t="s">
        <v>2474</v>
      </c>
      <c r="L1888" s="1" t="s">
        <v>1467</v>
      </c>
      <c r="M1888" s="1" t="s">
        <v>2475</v>
      </c>
      <c r="N1888" s="1" t="s">
        <v>1469</v>
      </c>
      <c r="O1888" s="1" t="s">
        <v>2476</v>
      </c>
      <c r="P1888" s="1" t="str">
        <f>LEFT(N1888,9)</f>
        <v>LETADLO_2</v>
      </c>
      <c r="Q1888" s="5" t="s">
        <v>1465</v>
      </c>
      <c r="R1888" s="5" t="s">
        <v>1467</v>
      </c>
      <c r="S1888" s="2" t="s">
        <v>1491</v>
      </c>
      <c r="T1888" s="2">
        <f>DATE(RIGHT(Q1888,4),MID(Q1888,4,2),LEFT(Q1888,2))</f>
        <v>42862</v>
      </c>
      <c r="U1888" s="2">
        <f>DATE(RIGHT(R1888,4),MID(R1888,4,2),LEFT(R1888,2))</f>
        <v>42871</v>
      </c>
      <c r="V1888" s="2">
        <f>DATE(RIGHT(S1888,4),MID(S1888,4,2),LEFT(S1888,2))</f>
        <v>42866</v>
      </c>
      <c r="W1888" s="1" t="str">
        <f>IF(_xlfn.XOR(K1888=K1887,M1888=M1887),UPPER("aaa"),"")</f>
        <v/>
      </c>
      <c r="X1888" s="1" t="str">
        <f>IF(_xlfn.XOR(K1889=K1888,M1889=M1888),UPPER("aaa"),"")</f>
        <v/>
      </c>
      <c r="Y1888" s="1" t="str">
        <f>IF(W1888="AAA",W1888,X1888)</f>
        <v/>
      </c>
      <c r="Z1888" s="1" t="s">
        <v>43</v>
      </c>
    </row>
    <row r="1889" spans="1:26" x14ac:dyDescent="0.35">
      <c r="A1889" s="7" t="s">
        <v>1491</v>
      </c>
      <c r="B1889" s="4" t="s">
        <v>67</v>
      </c>
      <c r="C1889" s="6">
        <f>DATE(RIGHT(A1889,4),MID(A1889,4,2),LEFT(A1889,2))</f>
        <v>42866</v>
      </c>
      <c r="D1889" s="7" t="s">
        <v>1491</v>
      </c>
      <c r="E1889" s="4" t="s">
        <v>455</v>
      </c>
      <c r="F1889" s="6">
        <f>DATE(RIGHT(D1889,4),MID(D1889,4,2),LEFT(D1889,2))</f>
        <v>42866</v>
      </c>
      <c r="G1889" s="1">
        <v>2.27</v>
      </c>
      <c r="H1889" s="1" t="s">
        <v>39</v>
      </c>
      <c r="I1889" s="1" t="s">
        <v>311</v>
      </c>
      <c r="J1889" s="1" t="s">
        <v>724</v>
      </c>
      <c r="K1889" s="3" t="s">
        <v>2474</v>
      </c>
      <c r="L1889" s="1" t="s">
        <v>1467</v>
      </c>
      <c r="M1889" s="1" t="s">
        <v>2475</v>
      </c>
      <c r="N1889" s="1" t="s">
        <v>1469</v>
      </c>
      <c r="O1889" s="1" t="s">
        <v>2476</v>
      </c>
      <c r="P1889" s="1" t="str">
        <f>LEFT(N1889,9)</f>
        <v>LETADLO_2</v>
      </c>
      <c r="Q1889" s="5" t="s">
        <v>1465</v>
      </c>
      <c r="R1889" s="5" t="s">
        <v>1467</v>
      </c>
      <c r="S1889" s="2" t="s">
        <v>1491</v>
      </c>
      <c r="T1889" s="2">
        <f>DATE(RIGHT(Q1889,4),MID(Q1889,4,2),LEFT(Q1889,2))</f>
        <v>42862</v>
      </c>
      <c r="U1889" s="2">
        <f>DATE(RIGHT(R1889,4),MID(R1889,4,2),LEFT(R1889,2))</f>
        <v>42871</v>
      </c>
      <c r="V1889" s="2">
        <f>DATE(RIGHT(S1889,4),MID(S1889,4,2),LEFT(S1889,2))</f>
        <v>42866</v>
      </c>
      <c r="W1889" s="1" t="str">
        <f>IF(_xlfn.XOR(K1889=K1888,M1889=M1888),UPPER("aaa"),"")</f>
        <v/>
      </c>
      <c r="X1889" s="1" t="str">
        <f>IF(_xlfn.XOR(K1890=K1889,M1890=M1889),UPPER("aaa"),"")</f>
        <v/>
      </c>
      <c r="Y1889" s="1" t="str">
        <f>IF(W1889="AAA",W1889,X1889)</f>
        <v/>
      </c>
      <c r="Z1889" s="1" t="s">
        <v>43</v>
      </c>
    </row>
    <row r="1890" spans="1:26" x14ac:dyDescent="0.35">
      <c r="A1890" s="7" t="s">
        <v>1491</v>
      </c>
      <c r="B1890" s="4" t="s">
        <v>67</v>
      </c>
      <c r="C1890" s="6">
        <f>DATE(RIGHT(A1890,4),MID(A1890,4,2),LEFT(A1890,2))</f>
        <v>42866</v>
      </c>
      <c r="D1890" s="7" t="s">
        <v>1491</v>
      </c>
      <c r="E1890" s="4" t="s">
        <v>80</v>
      </c>
      <c r="F1890" s="6">
        <f>DATE(RIGHT(D1890,4),MID(D1890,4,2),LEFT(D1890,2))</f>
        <v>42866</v>
      </c>
      <c r="G1890" s="1">
        <v>2.17</v>
      </c>
      <c r="H1890" s="1" t="s">
        <v>39</v>
      </c>
      <c r="I1890" s="1" t="s">
        <v>311</v>
      </c>
      <c r="J1890" s="1" t="s">
        <v>724</v>
      </c>
      <c r="K1890" s="3" t="s">
        <v>2474</v>
      </c>
      <c r="L1890" s="1" t="s">
        <v>1467</v>
      </c>
      <c r="M1890" s="1" t="s">
        <v>2475</v>
      </c>
      <c r="N1890" s="1" t="s">
        <v>1469</v>
      </c>
      <c r="O1890" s="1" t="s">
        <v>2476</v>
      </c>
      <c r="P1890" s="1" t="str">
        <f>LEFT(N1890,9)</f>
        <v>LETADLO_2</v>
      </c>
      <c r="Q1890" s="5" t="s">
        <v>1465</v>
      </c>
      <c r="R1890" s="5" t="s">
        <v>1467</v>
      </c>
      <c r="S1890" s="2" t="s">
        <v>1491</v>
      </c>
      <c r="T1890" s="2">
        <f>DATE(RIGHT(Q1890,4),MID(Q1890,4,2),LEFT(Q1890,2))</f>
        <v>42862</v>
      </c>
      <c r="U1890" s="2">
        <f>DATE(RIGHT(R1890,4),MID(R1890,4,2),LEFT(R1890,2))</f>
        <v>42871</v>
      </c>
      <c r="V1890" s="2">
        <f>DATE(RIGHT(S1890,4),MID(S1890,4,2),LEFT(S1890,2))</f>
        <v>42866</v>
      </c>
      <c r="W1890" s="1" t="str">
        <f>IF(_xlfn.XOR(K1890=K1889,M1890=M1889),UPPER("aaa"),"")</f>
        <v/>
      </c>
      <c r="X1890" s="1" t="str">
        <f>IF(_xlfn.XOR(K1891=K1890,M1891=M1890),UPPER("aaa"),"")</f>
        <v/>
      </c>
      <c r="Y1890" s="1" t="str">
        <f>IF(W1890="AAA",W1890,X1890)</f>
        <v/>
      </c>
      <c r="Z1890" s="1" t="s">
        <v>43</v>
      </c>
    </row>
    <row r="1891" spans="1:26" x14ac:dyDescent="0.35">
      <c r="A1891" s="7" t="s">
        <v>1491</v>
      </c>
      <c r="B1891" s="4" t="s">
        <v>2479</v>
      </c>
      <c r="C1891" s="6">
        <f>DATE(RIGHT(A1891,4),MID(A1891,4,2),LEFT(A1891,2))</f>
        <v>42866</v>
      </c>
      <c r="D1891" s="7" t="s">
        <v>1491</v>
      </c>
      <c r="E1891" s="4" t="s">
        <v>1221</v>
      </c>
      <c r="F1891" s="6">
        <f>DATE(RIGHT(D1891,4),MID(D1891,4,2),LEFT(D1891,2))</f>
        <v>42866</v>
      </c>
      <c r="G1891" s="1">
        <v>1.87</v>
      </c>
      <c r="H1891" s="1" t="s">
        <v>39</v>
      </c>
      <c r="I1891" s="1" t="s">
        <v>311</v>
      </c>
      <c r="J1891" s="1" t="s">
        <v>724</v>
      </c>
      <c r="K1891" s="3" t="s">
        <v>2474</v>
      </c>
      <c r="L1891" s="1" t="s">
        <v>1467</v>
      </c>
      <c r="M1891" s="1" t="s">
        <v>2475</v>
      </c>
      <c r="N1891" s="1" t="s">
        <v>1469</v>
      </c>
      <c r="O1891" s="1" t="s">
        <v>2476</v>
      </c>
      <c r="P1891" s="1" t="str">
        <f>LEFT(N1891,9)</f>
        <v>LETADLO_2</v>
      </c>
      <c r="Q1891" s="5" t="s">
        <v>1465</v>
      </c>
      <c r="R1891" s="5" t="s">
        <v>1467</v>
      </c>
      <c r="S1891" s="2" t="s">
        <v>1491</v>
      </c>
      <c r="T1891" s="2">
        <f>DATE(RIGHT(Q1891,4),MID(Q1891,4,2),LEFT(Q1891,2))</f>
        <v>42862</v>
      </c>
      <c r="U1891" s="2">
        <f>DATE(RIGHT(R1891,4),MID(R1891,4,2),LEFT(R1891,2))</f>
        <v>42871</v>
      </c>
      <c r="V1891" s="2">
        <f>DATE(RIGHT(S1891,4),MID(S1891,4,2),LEFT(S1891,2))</f>
        <v>42866</v>
      </c>
      <c r="W1891" s="1" t="str">
        <f>IF(_xlfn.XOR(K1891=K1890,M1891=M1890),UPPER("aaa"),"")</f>
        <v/>
      </c>
      <c r="X1891" s="1" t="str">
        <f>IF(_xlfn.XOR(K1892=K1891,M1892=M1891),UPPER("aaa"),"")</f>
        <v/>
      </c>
      <c r="Y1891" s="1" t="str">
        <f>IF(W1891="AAA",W1891,X1891)</f>
        <v/>
      </c>
      <c r="Z1891" s="1" t="s">
        <v>43</v>
      </c>
    </row>
    <row r="1892" spans="1:26" x14ac:dyDescent="0.35">
      <c r="A1892" s="7" t="s">
        <v>1494</v>
      </c>
      <c r="B1892" s="4" t="s">
        <v>88</v>
      </c>
      <c r="C1892" s="6">
        <f>DATE(RIGHT(A1892,4),MID(A1892,4,2),LEFT(A1892,2))</f>
        <v>42867</v>
      </c>
      <c r="D1892" s="7" t="s">
        <v>1494</v>
      </c>
      <c r="E1892" s="4" t="s">
        <v>150</v>
      </c>
      <c r="F1892" s="6">
        <f>DATE(RIGHT(D1892,4),MID(D1892,4,2),LEFT(D1892,2))</f>
        <v>42867</v>
      </c>
      <c r="G1892" s="1">
        <v>10.67</v>
      </c>
      <c r="H1892" s="1" t="s">
        <v>39</v>
      </c>
      <c r="I1892" s="1" t="s">
        <v>311</v>
      </c>
      <c r="J1892" s="1" t="s">
        <v>724</v>
      </c>
      <c r="K1892" s="3" t="s">
        <v>2474</v>
      </c>
      <c r="L1892" s="1" t="s">
        <v>1467</v>
      </c>
      <c r="M1892" s="1" t="s">
        <v>2475</v>
      </c>
      <c r="N1892" s="1" t="s">
        <v>1469</v>
      </c>
      <c r="O1892" s="1" t="s">
        <v>2476</v>
      </c>
      <c r="P1892" s="1" t="str">
        <f>LEFT(N1892,9)</f>
        <v>LETADLO_2</v>
      </c>
      <c r="Q1892" s="5" t="s">
        <v>1465</v>
      </c>
      <c r="R1892" s="5" t="s">
        <v>1467</v>
      </c>
      <c r="S1892" s="2" t="s">
        <v>1494</v>
      </c>
      <c r="T1892" s="2">
        <f>DATE(RIGHT(Q1892,4),MID(Q1892,4,2),LEFT(Q1892,2))</f>
        <v>42862</v>
      </c>
      <c r="U1892" s="2">
        <f>DATE(RIGHT(R1892,4),MID(R1892,4,2),LEFT(R1892,2))</f>
        <v>42871</v>
      </c>
      <c r="V1892" s="2">
        <f>DATE(RIGHT(S1892,4),MID(S1892,4,2),LEFT(S1892,2))</f>
        <v>42867</v>
      </c>
      <c r="W1892" s="1" t="str">
        <f>IF(_xlfn.XOR(K1892=K1891,M1892=M1891),UPPER("aaa"),"")</f>
        <v/>
      </c>
      <c r="X1892" s="1" t="str">
        <f>IF(_xlfn.XOR(K1893=K1892,M1893=M1892),UPPER("aaa"),"")</f>
        <v/>
      </c>
      <c r="Y1892" s="1" t="str">
        <f>IF(W1892="AAA",W1892,X1892)</f>
        <v/>
      </c>
      <c r="Z1892" s="1" t="s">
        <v>43</v>
      </c>
    </row>
    <row r="1893" spans="1:26" x14ac:dyDescent="0.35">
      <c r="A1893" s="7" t="s">
        <v>1477</v>
      </c>
      <c r="B1893" s="4" t="s">
        <v>691</v>
      </c>
      <c r="C1893" s="6">
        <f>DATE(RIGHT(A1893,4),MID(A1893,4,2),LEFT(A1893,2))</f>
        <v>42870</v>
      </c>
      <c r="D1893" s="7" t="s">
        <v>1477</v>
      </c>
      <c r="E1893" s="4" t="s">
        <v>24</v>
      </c>
      <c r="F1893" s="6">
        <f>DATE(RIGHT(D1893,4),MID(D1893,4,2),LEFT(D1893,2))</f>
        <v>42870</v>
      </c>
      <c r="G1893" s="1">
        <v>0.42</v>
      </c>
      <c r="H1893" s="1" t="s">
        <v>39</v>
      </c>
      <c r="I1893" s="1" t="s">
        <v>311</v>
      </c>
      <c r="J1893" s="1" t="s">
        <v>724</v>
      </c>
      <c r="K1893" s="3" t="s">
        <v>2474</v>
      </c>
      <c r="L1893" s="1" t="s">
        <v>1467</v>
      </c>
      <c r="M1893" s="1" t="s">
        <v>2475</v>
      </c>
      <c r="N1893" s="1" t="s">
        <v>1469</v>
      </c>
      <c r="O1893" s="1" t="s">
        <v>2476</v>
      </c>
      <c r="P1893" s="1" t="str">
        <f>LEFT(N1893,9)</f>
        <v>LETADLO_2</v>
      </c>
      <c r="Q1893" s="5" t="s">
        <v>1465</v>
      </c>
      <c r="R1893" s="5" t="s">
        <v>1467</v>
      </c>
      <c r="S1893" s="2" t="s">
        <v>1477</v>
      </c>
      <c r="T1893" s="2">
        <f>DATE(RIGHT(Q1893,4),MID(Q1893,4,2),LEFT(Q1893,2))</f>
        <v>42862</v>
      </c>
      <c r="U1893" s="2">
        <f>DATE(RIGHT(R1893,4),MID(R1893,4,2),LEFT(R1893,2))</f>
        <v>42871</v>
      </c>
      <c r="V1893" s="2">
        <f>DATE(RIGHT(S1893,4),MID(S1893,4,2),LEFT(S1893,2))</f>
        <v>42870</v>
      </c>
      <c r="W1893" s="1" t="str">
        <f>IF(_xlfn.XOR(K1893=K1892,M1893=M1892),UPPER("aaa"),"")</f>
        <v/>
      </c>
      <c r="X1893" s="1" t="str">
        <f>IF(_xlfn.XOR(K1894=K1893,M1894=M1893),UPPER("aaa"),"")</f>
        <v/>
      </c>
      <c r="Y1893" s="1" t="str">
        <f>IF(W1893="AAA",W1893,X1893)</f>
        <v/>
      </c>
      <c r="Z1893" s="1" t="s">
        <v>43</v>
      </c>
    </row>
    <row r="1894" spans="1:26" x14ac:dyDescent="0.35">
      <c r="A1894" s="7" t="s">
        <v>1477</v>
      </c>
      <c r="B1894" s="4" t="s">
        <v>691</v>
      </c>
      <c r="C1894" s="6">
        <f>DATE(RIGHT(A1894,4),MID(A1894,4,2),LEFT(A1894,2))</f>
        <v>42870</v>
      </c>
      <c r="D1894" s="7" t="s">
        <v>1477</v>
      </c>
      <c r="E1894" s="4" t="s">
        <v>1024</v>
      </c>
      <c r="F1894" s="6">
        <f>DATE(RIGHT(D1894,4),MID(D1894,4,2),LEFT(D1894,2))</f>
        <v>42870</v>
      </c>
      <c r="G1894" s="1">
        <v>0.4</v>
      </c>
      <c r="H1894" s="1" t="s">
        <v>39</v>
      </c>
      <c r="I1894" s="1" t="s">
        <v>311</v>
      </c>
      <c r="J1894" s="1" t="s">
        <v>724</v>
      </c>
      <c r="K1894" s="3" t="s">
        <v>2474</v>
      </c>
      <c r="L1894" s="1" t="s">
        <v>1467</v>
      </c>
      <c r="M1894" s="1" t="s">
        <v>2475</v>
      </c>
      <c r="N1894" s="1" t="s">
        <v>1469</v>
      </c>
      <c r="O1894" s="1" t="s">
        <v>2476</v>
      </c>
      <c r="P1894" s="1" t="str">
        <f>LEFT(N1894,9)</f>
        <v>LETADLO_2</v>
      </c>
      <c r="Q1894" s="5" t="s">
        <v>1465</v>
      </c>
      <c r="R1894" s="5" t="s">
        <v>1467</v>
      </c>
      <c r="S1894" s="2" t="s">
        <v>1477</v>
      </c>
      <c r="T1894" s="2">
        <f>DATE(RIGHT(Q1894,4),MID(Q1894,4,2),LEFT(Q1894,2))</f>
        <v>42862</v>
      </c>
      <c r="U1894" s="2">
        <f>DATE(RIGHT(R1894,4),MID(R1894,4,2),LEFT(R1894,2))</f>
        <v>42871</v>
      </c>
      <c r="V1894" s="2">
        <f>DATE(RIGHT(S1894,4),MID(S1894,4,2),LEFT(S1894,2))</f>
        <v>42870</v>
      </c>
      <c r="W1894" s="1" t="str">
        <f>IF(_xlfn.XOR(K1894=K1893,M1894=M1893),UPPER("aaa"),"")</f>
        <v/>
      </c>
      <c r="X1894" s="1" t="str">
        <f>IF(_xlfn.XOR(K1895=K1894,M1895=M1894),UPPER("aaa"),"")</f>
        <v/>
      </c>
      <c r="Y1894" s="1" t="str">
        <f>IF(W1894="AAA",W1894,X1894)</f>
        <v/>
      </c>
      <c r="Z1894" s="1" t="s">
        <v>43</v>
      </c>
    </row>
    <row r="1895" spans="1:26" x14ac:dyDescent="0.35">
      <c r="A1895" s="7" t="s">
        <v>1477</v>
      </c>
      <c r="B1895" s="4" t="s">
        <v>1945</v>
      </c>
      <c r="C1895" s="6">
        <f>DATE(RIGHT(A1895,4),MID(A1895,4,2),LEFT(A1895,2))</f>
        <v>42870</v>
      </c>
      <c r="D1895" s="7" t="s">
        <v>1477</v>
      </c>
      <c r="E1895" s="4" t="s">
        <v>45</v>
      </c>
      <c r="F1895" s="6">
        <f>DATE(RIGHT(D1895,4),MID(D1895,4,2),LEFT(D1895,2))</f>
        <v>42870</v>
      </c>
      <c r="G1895" s="1">
        <v>2.42</v>
      </c>
      <c r="H1895" s="1" t="s">
        <v>39</v>
      </c>
      <c r="I1895" s="1" t="s">
        <v>311</v>
      </c>
      <c r="J1895" s="1" t="s">
        <v>724</v>
      </c>
      <c r="K1895" s="3" t="s">
        <v>2474</v>
      </c>
      <c r="L1895" s="1" t="s">
        <v>1467</v>
      </c>
      <c r="M1895" s="1" t="s">
        <v>2475</v>
      </c>
      <c r="N1895" s="1" t="s">
        <v>1469</v>
      </c>
      <c r="O1895" s="1" t="s">
        <v>2476</v>
      </c>
      <c r="P1895" s="1" t="str">
        <f>LEFT(N1895,9)</f>
        <v>LETADLO_2</v>
      </c>
      <c r="Q1895" s="5" t="s">
        <v>1465</v>
      </c>
      <c r="R1895" s="5" t="s">
        <v>1467</v>
      </c>
      <c r="S1895" s="2" t="s">
        <v>1477</v>
      </c>
      <c r="T1895" s="2">
        <f>DATE(RIGHT(Q1895,4),MID(Q1895,4,2),LEFT(Q1895,2))</f>
        <v>42862</v>
      </c>
      <c r="U1895" s="2">
        <f>DATE(RIGHT(R1895,4),MID(R1895,4,2),LEFT(R1895,2))</f>
        <v>42871</v>
      </c>
      <c r="V1895" s="2">
        <f>DATE(RIGHT(S1895,4),MID(S1895,4,2),LEFT(S1895,2))</f>
        <v>42870</v>
      </c>
      <c r="W1895" s="1" t="str">
        <f>IF(_xlfn.XOR(K1895=K1894,M1895=M1894),UPPER("aaa"),"")</f>
        <v/>
      </c>
      <c r="X1895" s="1" t="str">
        <f>IF(_xlfn.XOR(K1896=K1895,M1896=M1895),UPPER("aaa"),"")</f>
        <v/>
      </c>
      <c r="Y1895" s="1" t="str">
        <f>IF(W1895="AAA",W1895,X1895)</f>
        <v/>
      </c>
      <c r="Z1895" s="1" t="s">
        <v>43</v>
      </c>
    </row>
    <row r="1896" spans="1:26" x14ac:dyDescent="0.35">
      <c r="A1896" s="7" t="s">
        <v>1477</v>
      </c>
      <c r="B1896" s="4" t="s">
        <v>221</v>
      </c>
      <c r="C1896" s="6">
        <f>DATE(RIGHT(A1896,4),MID(A1896,4,2),LEFT(A1896,2))</f>
        <v>42870</v>
      </c>
      <c r="D1896" s="7" t="s">
        <v>1477</v>
      </c>
      <c r="E1896" s="4" t="s">
        <v>55</v>
      </c>
      <c r="F1896" s="6">
        <f>DATE(RIGHT(D1896,4),MID(D1896,4,2),LEFT(D1896,2))</f>
        <v>42870</v>
      </c>
      <c r="G1896" s="1">
        <v>2.5</v>
      </c>
      <c r="H1896" s="1" t="s">
        <v>39</v>
      </c>
      <c r="I1896" s="1" t="s">
        <v>311</v>
      </c>
      <c r="J1896" s="1" t="s">
        <v>724</v>
      </c>
      <c r="K1896" s="3" t="s">
        <v>2474</v>
      </c>
      <c r="L1896" s="1" t="s">
        <v>1467</v>
      </c>
      <c r="M1896" s="1" t="s">
        <v>2475</v>
      </c>
      <c r="N1896" s="1" t="s">
        <v>1469</v>
      </c>
      <c r="O1896" s="1" t="s">
        <v>2476</v>
      </c>
      <c r="P1896" s="1" t="str">
        <f>LEFT(N1896,9)</f>
        <v>LETADLO_2</v>
      </c>
      <c r="Q1896" s="5" t="s">
        <v>1465</v>
      </c>
      <c r="R1896" s="5" t="s">
        <v>1467</v>
      </c>
      <c r="S1896" s="2" t="s">
        <v>1477</v>
      </c>
      <c r="T1896" s="2">
        <f>DATE(RIGHT(Q1896,4),MID(Q1896,4,2),LEFT(Q1896,2))</f>
        <v>42862</v>
      </c>
      <c r="U1896" s="2">
        <f>DATE(RIGHT(R1896,4),MID(R1896,4,2),LEFT(R1896,2))</f>
        <v>42871</v>
      </c>
      <c r="V1896" s="2">
        <f>DATE(RIGHT(S1896,4),MID(S1896,4,2),LEFT(S1896,2))</f>
        <v>42870</v>
      </c>
      <c r="W1896" s="1" t="str">
        <f>IF(_xlfn.XOR(K1896=K1895,M1896=M1895),UPPER("aaa"),"")</f>
        <v/>
      </c>
      <c r="X1896" s="1" t="str">
        <f>IF(_xlfn.XOR(K1897=K1896,M1897=M1896),UPPER("aaa"),"")</f>
        <v/>
      </c>
      <c r="Y1896" s="1" t="str">
        <f>IF(W1896="AAA",W1896,X1896)</f>
        <v/>
      </c>
      <c r="Z1896" s="1" t="s">
        <v>43</v>
      </c>
    </row>
    <row r="1897" spans="1:26" x14ac:dyDescent="0.35">
      <c r="A1897" s="7" t="s">
        <v>1477</v>
      </c>
      <c r="B1897" s="4" t="s">
        <v>221</v>
      </c>
      <c r="C1897" s="6">
        <f>DATE(RIGHT(A1897,4),MID(A1897,4,2),LEFT(A1897,2))</f>
        <v>42870</v>
      </c>
      <c r="D1897" s="7" t="s">
        <v>1477</v>
      </c>
      <c r="E1897" s="4" t="s">
        <v>55</v>
      </c>
      <c r="F1897" s="6">
        <f>DATE(RIGHT(D1897,4),MID(D1897,4,2),LEFT(D1897,2))</f>
        <v>42870</v>
      </c>
      <c r="G1897" s="1">
        <v>2.5</v>
      </c>
      <c r="H1897" s="1" t="s">
        <v>39</v>
      </c>
      <c r="I1897" s="1" t="s">
        <v>311</v>
      </c>
      <c r="J1897" s="1" t="s">
        <v>724</v>
      </c>
      <c r="K1897" s="3" t="s">
        <v>2474</v>
      </c>
      <c r="L1897" s="1" t="s">
        <v>1467</v>
      </c>
      <c r="M1897" s="1" t="s">
        <v>2475</v>
      </c>
      <c r="N1897" s="1" t="s">
        <v>1469</v>
      </c>
      <c r="O1897" s="1" t="s">
        <v>2476</v>
      </c>
      <c r="P1897" s="1" t="str">
        <f>LEFT(N1897,9)</f>
        <v>LETADLO_2</v>
      </c>
      <c r="Q1897" s="5" t="s">
        <v>1465</v>
      </c>
      <c r="R1897" s="5" t="s">
        <v>1467</v>
      </c>
      <c r="S1897" s="2" t="s">
        <v>1477</v>
      </c>
      <c r="T1897" s="2">
        <f>DATE(RIGHT(Q1897,4),MID(Q1897,4,2),LEFT(Q1897,2))</f>
        <v>42862</v>
      </c>
      <c r="U1897" s="2">
        <f>DATE(RIGHT(R1897,4),MID(R1897,4,2),LEFT(R1897,2))</f>
        <v>42871</v>
      </c>
      <c r="V1897" s="2">
        <f>DATE(RIGHT(S1897,4),MID(S1897,4,2),LEFT(S1897,2))</f>
        <v>42870</v>
      </c>
      <c r="W1897" s="1" t="str">
        <f>IF(_xlfn.XOR(K1897=K1896,M1897=M1896),UPPER("aaa"),"")</f>
        <v/>
      </c>
      <c r="X1897" s="1" t="str">
        <f>IF(_xlfn.XOR(K1898=K1897,M1898=M1897),UPPER("aaa"),"")</f>
        <v/>
      </c>
      <c r="Y1897" s="1" t="str">
        <f>IF(W1897="AAA",W1897,X1897)</f>
        <v/>
      </c>
      <c r="Z1897" s="1" t="s">
        <v>43</v>
      </c>
    </row>
    <row r="1898" spans="1:26" x14ac:dyDescent="0.35">
      <c r="A1898" s="7" t="s">
        <v>1477</v>
      </c>
      <c r="B1898" s="4" t="s">
        <v>67</v>
      </c>
      <c r="C1898" s="6">
        <f>DATE(RIGHT(A1898,4),MID(A1898,4,2),LEFT(A1898,2))</f>
        <v>42870</v>
      </c>
      <c r="D1898" s="7" t="s">
        <v>1477</v>
      </c>
      <c r="E1898" s="4" t="s">
        <v>447</v>
      </c>
      <c r="F1898" s="6">
        <f>DATE(RIGHT(D1898,4),MID(D1898,4,2),LEFT(D1898,2))</f>
        <v>42870</v>
      </c>
      <c r="G1898" s="1">
        <v>2.2799999999999998</v>
      </c>
      <c r="H1898" s="1" t="s">
        <v>39</v>
      </c>
      <c r="I1898" s="1" t="s">
        <v>311</v>
      </c>
      <c r="J1898" s="1" t="s">
        <v>724</v>
      </c>
      <c r="K1898" s="3" t="s">
        <v>2474</v>
      </c>
      <c r="L1898" s="1" t="s">
        <v>1467</v>
      </c>
      <c r="M1898" s="1" t="s">
        <v>2475</v>
      </c>
      <c r="N1898" s="1" t="s">
        <v>1469</v>
      </c>
      <c r="O1898" s="1" t="s">
        <v>2476</v>
      </c>
      <c r="P1898" s="1" t="str">
        <f>LEFT(N1898,9)</f>
        <v>LETADLO_2</v>
      </c>
      <c r="Q1898" s="5" t="s">
        <v>1465</v>
      </c>
      <c r="R1898" s="5" t="s">
        <v>1467</v>
      </c>
      <c r="S1898" s="2" t="s">
        <v>1477</v>
      </c>
      <c r="T1898" s="2">
        <f>DATE(RIGHT(Q1898,4),MID(Q1898,4,2),LEFT(Q1898,2))</f>
        <v>42862</v>
      </c>
      <c r="U1898" s="2">
        <f>DATE(RIGHT(R1898,4),MID(R1898,4,2),LEFT(R1898,2))</f>
        <v>42871</v>
      </c>
      <c r="V1898" s="2">
        <f>DATE(RIGHT(S1898,4),MID(S1898,4,2),LEFT(S1898,2))</f>
        <v>42870</v>
      </c>
      <c r="W1898" s="1" t="str">
        <f>IF(_xlfn.XOR(K1898=K1897,M1898=M1897),UPPER("aaa"),"")</f>
        <v/>
      </c>
      <c r="X1898" s="1" t="str">
        <f>IF(_xlfn.XOR(K1899=K1898,M1899=M1898),UPPER("aaa"),"")</f>
        <v/>
      </c>
      <c r="Y1898" s="1" t="str">
        <f>IF(W1898="AAA",W1898,X1898)</f>
        <v/>
      </c>
      <c r="Z1898" s="1" t="s">
        <v>43</v>
      </c>
    </row>
    <row r="1899" spans="1:26" x14ac:dyDescent="0.35">
      <c r="A1899" s="7" t="s">
        <v>1525</v>
      </c>
      <c r="B1899" s="4" t="s">
        <v>1976</v>
      </c>
      <c r="C1899" s="6">
        <f>DATE(RIGHT(A1899,4),MID(A1899,4,2),LEFT(A1899,2))</f>
        <v>42865</v>
      </c>
      <c r="D1899" s="7" t="s">
        <v>1525</v>
      </c>
      <c r="E1899" s="4" t="s">
        <v>2480</v>
      </c>
      <c r="F1899" s="6">
        <f>DATE(RIGHT(D1899,4),MID(D1899,4,2),LEFT(D1899,2))</f>
        <v>42865</v>
      </c>
      <c r="G1899" s="1">
        <v>2.37</v>
      </c>
      <c r="H1899" s="1" t="s">
        <v>64</v>
      </c>
      <c r="I1899" s="1" t="s">
        <v>1480</v>
      </c>
      <c r="J1899" s="1" t="s">
        <v>724</v>
      </c>
      <c r="K1899" s="3" t="s">
        <v>2481</v>
      </c>
      <c r="L1899" s="1" t="s">
        <v>1491</v>
      </c>
      <c r="M1899" s="1" t="s">
        <v>2482</v>
      </c>
      <c r="N1899" s="1" t="s">
        <v>1469</v>
      </c>
      <c r="O1899" s="1" t="s">
        <v>2483</v>
      </c>
      <c r="P1899" s="1" t="str">
        <f>LEFT(N1899,9)</f>
        <v>LETADLO_2</v>
      </c>
      <c r="Q1899" s="5" t="s">
        <v>1465</v>
      </c>
      <c r="R1899" s="5" t="s">
        <v>1467</v>
      </c>
      <c r="S1899" s="2" t="s">
        <v>1525</v>
      </c>
      <c r="T1899" s="2">
        <f>DATE(RIGHT(Q1899,4),MID(Q1899,4,2),LEFT(Q1899,2))</f>
        <v>42862</v>
      </c>
      <c r="U1899" s="2">
        <f>DATE(RIGHT(R1899,4),MID(R1899,4,2),LEFT(R1899,2))</f>
        <v>42871</v>
      </c>
      <c r="V1899" s="2">
        <f>DATE(RIGHT(S1899,4),MID(S1899,4,2),LEFT(S1899,2))</f>
        <v>42865</v>
      </c>
      <c r="W1899" s="1" t="str">
        <f>IF(_xlfn.XOR(K1899=K1898,M1899=M1898),UPPER("aaa"),"")</f>
        <v/>
      </c>
      <c r="X1899" s="1" t="str">
        <f>IF(_xlfn.XOR(K1900=K1899,M1900=M1899),UPPER("aaa"),"")</f>
        <v/>
      </c>
      <c r="Y1899" s="1" t="str">
        <f>IF(W1899="AAA",W1899,X1899)</f>
        <v/>
      </c>
      <c r="Z1899" s="1" t="s">
        <v>43</v>
      </c>
    </row>
    <row r="1900" spans="1:26" x14ac:dyDescent="0.35">
      <c r="A1900" s="7" t="s">
        <v>1500</v>
      </c>
      <c r="B1900" s="4" t="s">
        <v>691</v>
      </c>
      <c r="C1900" s="6">
        <f>DATE(RIGHT(A1900,4),MID(A1900,4,2),LEFT(A1900,2))</f>
        <v>42864</v>
      </c>
      <c r="D1900" s="7" t="s">
        <v>1500</v>
      </c>
      <c r="E1900" s="4" t="s">
        <v>45</v>
      </c>
      <c r="F1900" s="6">
        <f>DATE(RIGHT(D1900,4),MID(D1900,4,2),LEFT(D1900,2))</f>
        <v>42864</v>
      </c>
      <c r="G1900" s="1">
        <v>2.58</v>
      </c>
      <c r="H1900" s="1" t="s">
        <v>39</v>
      </c>
      <c r="I1900" s="1" t="s">
        <v>311</v>
      </c>
      <c r="J1900" s="1" t="s">
        <v>724</v>
      </c>
      <c r="K1900" s="3" t="s">
        <v>2484</v>
      </c>
      <c r="L1900" s="1" t="s">
        <v>1477</v>
      </c>
      <c r="M1900" s="1" t="s">
        <v>2485</v>
      </c>
      <c r="N1900" s="1" t="s">
        <v>1469</v>
      </c>
      <c r="O1900" s="1" t="s">
        <v>2486</v>
      </c>
      <c r="P1900" s="1" t="str">
        <f>LEFT(N1900,9)</f>
        <v>LETADLO_2</v>
      </c>
      <c r="Q1900" s="5" t="s">
        <v>1465</v>
      </c>
      <c r="R1900" s="5" t="s">
        <v>1467</v>
      </c>
      <c r="S1900" s="2" t="s">
        <v>1500</v>
      </c>
      <c r="T1900" s="2">
        <f>DATE(RIGHT(Q1900,4),MID(Q1900,4,2),LEFT(Q1900,2))</f>
        <v>42862</v>
      </c>
      <c r="U1900" s="2">
        <f>DATE(RIGHT(R1900,4),MID(R1900,4,2),LEFT(R1900,2))</f>
        <v>42871</v>
      </c>
      <c r="V1900" s="2">
        <f>DATE(RIGHT(S1900,4),MID(S1900,4,2),LEFT(S1900,2))</f>
        <v>42864</v>
      </c>
      <c r="W1900" s="1" t="str">
        <f>IF(_xlfn.XOR(K1900=K1899,M1900=M1899),UPPER("aaa"),"")</f>
        <v/>
      </c>
      <c r="X1900" s="1" t="str">
        <f>IF(_xlfn.XOR(K1901=K1900,M1901=M1900),UPPER("aaa"),"")</f>
        <v/>
      </c>
      <c r="Y1900" s="1" t="str">
        <f>IF(W1900="AAA",W1900,X1900)</f>
        <v/>
      </c>
      <c r="Z1900" s="1" t="s">
        <v>43</v>
      </c>
    </row>
    <row r="1901" spans="1:26" x14ac:dyDescent="0.35">
      <c r="A1901" s="7" t="s">
        <v>1500</v>
      </c>
      <c r="B1901" s="4" t="s">
        <v>1263</v>
      </c>
      <c r="C1901" s="6">
        <f>DATE(RIGHT(A1901,4),MID(A1901,4,2),LEFT(A1901,2))</f>
        <v>42864</v>
      </c>
      <c r="D1901" s="7" t="s">
        <v>1500</v>
      </c>
      <c r="E1901" s="4" t="s">
        <v>45</v>
      </c>
      <c r="F1901" s="6">
        <f>DATE(RIGHT(D1901,4),MID(D1901,4,2),LEFT(D1901,2))</f>
        <v>42864</v>
      </c>
      <c r="G1901" s="1">
        <v>2.27</v>
      </c>
      <c r="H1901" s="1" t="s">
        <v>39</v>
      </c>
      <c r="I1901" s="1" t="s">
        <v>311</v>
      </c>
      <c r="J1901" s="1" t="s">
        <v>724</v>
      </c>
      <c r="K1901" s="3" t="s">
        <v>2484</v>
      </c>
      <c r="L1901" s="1" t="s">
        <v>1477</v>
      </c>
      <c r="M1901" s="1" t="s">
        <v>2485</v>
      </c>
      <c r="N1901" s="1" t="s">
        <v>1469</v>
      </c>
      <c r="O1901" s="1" t="s">
        <v>2486</v>
      </c>
      <c r="P1901" s="1" t="str">
        <f>LEFT(N1901,9)</f>
        <v>LETADLO_2</v>
      </c>
      <c r="Q1901" s="5" t="s">
        <v>1465</v>
      </c>
      <c r="R1901" s="5" t="s">
        <v>1467</v>
      </c>
      <c r="S1901" s="2" t="s">
        <v>1500</v>
      </c>
      <c r="T1901" s="2">
        <f>DATE(RIGHT(Q1901,4),MID(Q1901,4,2),LEFT(Q1901,2))</f>
        <v>42862</v>
      </c>
      <c r="U1901" s="2">
        <f>DATE(RIGHT(R1901,4),MID(R1901,4,2),LEFT(R1901,2))</f>
        <v>42871</v>
      </c>
      <c r="V1901" s="2">
        <f>DATE(RIGHT(S1901,4),MID(S1901,4,2),LEFT(S1901,2))</f>
        <v>42864</v>
      </c>
      <c r="W1901" s="1" t="str">
        <f>IF(_xlfn.XOR(K1901=K1900,M1901=M1900),UPPER("aaa"),"")</f>
        <v/>
      </c>
      <c r="X1901" s="1" t="str">
        <f>IF(_xlfn.XOR(K1902=K1901,M1902=M1901),UPPER("aaa"),"")</f>
        <v/>
      </c>
      <c r="Y1901" s="1" t="str">
        <f>IF(W1901="AAA",W1901,X1901)</f>
        <v/>
      </c>
      <c r="Z1901" s="1" t="s">
        <v>43</v>
      </c>
    </row>
    <row r="1902" spans="1:26" x14ac:dyDescent="0.35">
      <c r="A1902" s="7" t="s">
        <v>1500</v>
      </c>
      <c r="B1902" s="4" t="s">
        <v>221</v>
      </c>
      <c r="C1902" s="6">
        <f>DATE(RIGHT(A1902,4),MID(A1902,4,2),LEFT(A1902,2))</f>
        <v>42864</v>
      </c>
      <c r="D1902" s="7" t="s">
        <v>1500</v>
      </c>
      <c r="E1902" s="4" t="s">
        <v>55</v>
      </c>
      <c r="F1902" s="6">
        <f>DATE(RIGHT(D1902,4),MID(D1902,4,2),LEFT(D1902,2))</f>
        <v>42864</v>
      </c>
      <c r="G1902" s="1">
        <v>2.5</v>
      </c>
      <c r="H1902" s="1" t="s">
        <v>39</v>
      </c>
      <c r="I1902" s="1" t="s">
        <v>311</v>
      </c>
      <c r="J1902" s="1" t="s">
        <v>724</v>
      </c>
      <c r="K1902" s="3" t="s">
        <v>2484</v>
      </c>
      <c r="L1902" s="1" t="s">
        <v>1477</v>
      </c>
      <c r="M1902" s="1" t="s">
        <v>2485</v>
      </c>
      <c r="N1902" s="1" t="s">
        <v>1469</v>
      </c>
      <c r="O1902" s="1" t="s">
        <v>2486</v>
      </c>
      <c r="P1902" s="1" t="str">
        <f>LEFT(N1902,9)</f>
        <v>LETADLO_2</v>
      </c>
      <c r="Q1902" s="5" t="s">
        <v>1465</v>
      </c>
      <c r="R1902" s="5" t="s">
        <v>1467</v>
      </c>
      <c r="S1902" s="2" t="s">
        <v>1500</v>
      </c>
      <c r="T1902" s="2">
        <f>DATE(RIGHT(Q1902,4),MID(Q1902,4,2),LEFT(Q1902,2))</f>
        <v>42862</v>
      </c>
      <c r="U1902" s="2">
        <f>DATE(RIGHT(R1902,4),MID(R1902,4,2),LEFT(R1902,2))</f>
        <v>42871</v>
      </c>
      <c r="V1902" s="2">
        <f>DATE(RIGHT(S1902,4),MID(S1902,4,2),LEFT(S1902,2))</f>
        <v>42864</v>
      </c>
      <c r="W1902" s="1" t="str">
        <f>IF(_xlfn.XOR(K1902=K1901,M1902=M1901),UPPER("aaa"),"")</f>
        <v/>
      </c>
      <c r="X1902" s="1" t="str">
        <f>IF(_xlfn.XOR(K1903=K1902,M1903=M1902),UPPER("aaa"),"")</f>
        <v/>
      </c>
      <c r="Y1902" s="1" t="str">
        <f>IF(W1902="AAA",W1902,X1902)</f>
        <v/>
      </c>
      <c r="Z1902" s="1" t="s">
        <v>43</v>
      </c>
    </row>
    <row r="1903" spans="1:26" x14ac:dyDescent="0.35">
      <c r="A1903" s="7" t="s">
        <v>1500</v>
      </c>
      <c r="B1903" s="4" t="s">
        <v>221</v>
      </c>
      <c r="C1903" s="6">
        <f>DATE(RIGHT(A1903,4),MID(A1903,4,2),LEFT(A1903,2))</f>
        <v>42864</v>
      </c>
      <c r="D1903" s="7" t="s">
        <v>1500</v>
      </c>
      <c r="E1903" s="4" t="s">
        <v>1980</v>
      </c>
      <c r="F1903" s="6">
        <f>DATE(RIGHT(D1903,4),MID(D1903,4,2),LEFT(D1903,2))</f>
        <v>42864</v>
      </c>
      <c r="G1903" s="1">
        <v>2.1800000000000002</v>
      </c>
      <c r="H1903" s="1" t="s">
        <v>39</v>
      </c>
      <c r="I1903" s="1" t="s">
        <v>311</v>
      </c>
      <c r="J1903" s="1" t="s">
        <v>724</v>
      </c>
      <c r="K1903" s="3" t="s">
        <v>2484</v>
      </c>
      <c r="L1903" s="1" t="s">
        <v>1477</v>
      </c>
      <c r="M1903" s="1" t="s">
        <v>2485</v>
      </c>
      <c r="N1903" s="1" t="s">
        <v>1469</v>
      </c>
      <c r="O1903" s="1" t="s">
        <v>2486</v>
      </c>
      <c r="P1903" s="1" t="str">
        <f>LEFT(N1903,9)</f>
        <v>LETADLO_2</v>
      </c>
      <c r="Q1903" s="5" t="s">
        <v>1465</v>
      </c>
      <c r="R1903" s="5" t="s">
        <v>1467</v>
      </c>
      <c r="S1903" s="2" t="s">
        <v>1500</v>
      </c>
      <c r="T1903" s="2">
        <f>DATE(RIGHT(Q1903,4),MID(Q1903,4,2),LEFT(Q1903,2))</f>
        <v>42862</v>
      </c>
      <c r="U1903" s="2">
        <f>DATE(RIGHT(R1903,4),MID(R1903,4,2),LEFT(R1903,2))</f>
        <v>42871</v>
      </c>
      <c r="V1903" s="2">
        <f>DATE(RIGHT(S1903,4),MID(S1903,4,2),LEFT(S1903,2))</f>
        <v>42864</v>
      </c>
      <c r="W1903" s="1" t="str">
        <f>IF(_xlfn.XOR(K1903=K1902,M1903=M1902),UPPER("aaa"),"")</f>
        <v/>
      </c>
      <c r="X1903" s="1" t="str">
        <f>IF(_xlfn.XOR(K1904=K1903,M1904=M1903),UPPER("aaa"),"")</f>
        <v/>
      </c>
      <c r="Y1903" s="1" t="str">
        <f>IF(W1903="AAA",W1903,X1903)</f>
        <v/>
      </c>
      <c r="Z1903" s="1" t="s">
        <v>43</v>
      </c>
    </row>
    <row r="1904" spans="1:26" x14ac:dyDescent="0.35">
      <c r="A1904" s="7" t="s">
        <v>1500</v>
      </c>
      <c r="B1904" s="4" t="s">
        <v>221</v>
      </c>
      <c r="C1904" s="6">
        <f>DATE(RIGHT(A1904,4),MID(A1904,4,2),LEFT(A1904,2))</f>
        <v>42864</v>
      </c>
      <c r="D1904" s="7" t="s">
        <v>1500</v>
      </c>
      <c r="E1904" s="4" t="s">
        <v>512</v>
      </c>
      <c r="F1904" s="6">
        <f>DATE(RIGHT(D1904,4),MID(D1904,4,2),LEFT(D1904,2))</f>
        <v>42864</v>
      </c>
      <c r="G1904" s="1">
        <v>5</v>
      </c>
      <c r="H1904" s="1" t="s">
        <v>219</v>
      </c>
      <c r="I1904" s="1" t="s">
        <v>220</v>
      </c>
      <c r="J1904" s="1" t="s">
        <v>724</v>
      </c>
      <c r="K1904" s="3" t="s">
        <v>2484</v>
      </c>
      <c r="L1904" s="1" t="s">
        <v>1477</v>
      </c>
      <c r="M1904" s="1" t="s">
        <v>2485</v>
      </c>
      <c r="N1904" s="1" t="s">
        <v>1469</v>
      </c>
      <c r="O1904" s="1" t="s">
        <v>2486</v>
      </c>
      <c r="P1904" s="1" t="str">
        <f>LEFT(N1904,9)</f>
        <v>LETADLO_2</v>
      </c>
      <c r="Q1904" s="5" t="s">
        <v>1465</v>
      </c>
      <c r="R1904" s="5" t="s">
        <v>1467</v>
      </c>
      <c r="S1904" s="2" t="s">
        <v>1500</v>
      </c>
      <c r="T1904" s="2">
        <f>DATE(RIGHT(Q1904,4),MID(Q1904,4,2),LEFT(Q1904,2))</f>
        <v>42862</v>
      </c>
      <c r="U1904" s="2">
        <f>DATE(RIGHT(R1904,4),MID(R1904,4,2),LEFT(R1904,2))</f>
        <v>42871</v>
      </c>
      <c r="V1904" s="2">
        <f>DATE(RIGHT(S1904,4),MID(S1904,4,2),LEFT(S1904,2))</f>
        <v>42864</v>
      </c>
      <c r="W1904" s="1" t="str">
        <f>IF(_xlfn.XOR(K1904=K1903,M1904=M1903),UPPER("aaa"),"")</f>
        <v/>
      </c>
      <c r="X1904" s="1" t="str">
        <f>IF(_xlfn.XOR(K1905=K1904,M1905=M1904),UPPER("aaa"),"")</f>
        <v/>
      </c>
      <c r="Y1904" s="1" t="str">
        <f>IF(W1904="AAA",W1904,X1904)</f>
        <v/>
      </c>
      <c r="Z1904" s="1" t="s">
        <v>43</v>
      </c>
    </row>
    <row r="1905" spans="1:26" x14ac:dyDescent="0.35">
      <c r="A1905" s="7" t="s">
        <v>1500</v>
      </c>
      <c r="B1905" s="4" t="s">
        <v>221</v>
      </c>
      <c r="C1905" s="6">
        <f>DATE(RIGHT(A1905,4),MID(A1905,4,2),LEFT(A1905,2))</f>
        <v>42864</v>
      </c>
      <c r="D1905" s="7" t="s">
        <v>1500</v>
      </c>
      <c r="E1905" s="4" t="s">
        <v>512</v>
      </c>
      <c r="F1905" s="6">
        <f>DATE(RIGHT(D1905,4),MID(D1905,4,2),LEFT(D1905,2))</f>
        <v>42864</v>
      </c>
      <c r="G1905" s="1">
        <v>5</v>
      </c>
      <c r="H1905" s="1" t="s">
        <v>219</v>
      </c>
      <c r="I1905" s="1" t="s">
        <v>220</v>
      </c>
      <c r="J1905" s="1" t="s">
        <v>724</v>
      </c>
      <c r="K1905" s="3" t="s">
        <v>2484</v>
      </c>
      <c r="L1905" s="1" t="s">
        <v>1477</v>
      </c>
      <c r="M1905" s="1" t="s">
        <v>2485</v>
      </c>
      <c r="N1905" s="1" t="s">
        <v>1469</v>
      </c>
      <c r="O1905" s="1" t="s">
        <v>2486</v>
      </c>
      <c r="P1905" s="1" t="str">
        <f>LEFT(N1905,9)</f>
        <v>LETADLO_2</v>
      </c>
      <c r="Q1905" s="5" t="s">
        <v>1465</v>
      </c>
      <c r="R1905" s="5" t="s">
        <v>1467</v>
      </c>
      <c r="S1905" s="2" t="s">
        <v>1500</v>
      </c>
      <c r="T1905" s="2">
        <f>DATE(RIGHT(Q1905,4),MID(Q1905,4,2),LEFT(Q1905,2))</f>
        <v>42862</v>
      </c>
      <c r="U1905" s="2">
        <f>DATE(RIGHT(R1905,4),MID(R1905,4,2),LEFT(R1905,2))</f>
        <v>42871</v>
      </c>
      <c r="V1905" s="2">
        <f>DATE(RIGHT(S1905,4),MID(S1905,4,2),LEFT(S1905,2))</f>
        <v>42864</v>
      </c>
      <c r="W1905" s="1" t="str">
        <f>IF(_xlfn.XOR(K1905=K1904,M1905=M1904),UPPER("aaa"),"")</f>
        <v/>
      </c>
      <c r="X1905" s="1" t="str">
        <f>IF(_xlfn.XOR(K1906=K1905,M1906=M1905),UPPER("aaa"),"")</f>
        <v/>
      </c>
      <c r="Y1905" s="1" t="str">
        <f>IF(W1905="AAA",W1905,X1905)</f>
        <v/>
      </c>
      <c r="Z1905" s="1" t="s">
        <v>43</v>
      </c>
    </row>
    <row r="1906" spans="1:26" x14ac:dyDescent="0.35">
      <c r="A1906" s="7" t="s">
        <v>1500</v>
      </c>
      <c r="B1906" s="4" t="s">
        <v>223</v>
      </c>
      <c r="C1906" s="6">
        <f>DATE(RIGHT(A1906,4),MID(A1906,4,2),LEFT(A1906,2))</f>
        <v>42864</v>
      </c>
      <c r="D1906" s="7" t="s">
        <v>1500</v>
      </c>
      <c r="E1906" s="4" t="s">
        <v>170</v>
      </c>
      <c r="F1906" s="6">
        <f>DATE(RIGHT(D1906,4),MID(D1906,4,2),LEFT(D1906,2))</f>
        <v>42864</v>
      </c>
      <c r="G1906" s="1">
        <v>3</v>
      </c>
      <c r="H1906" s="1" t="s">
        <v>219</v>
      </c>
      <c r="I1906" s="1" t="s">
        <v>220</v>
      </c>
      <c r="J1906" s="1" t="s">
        <v>724</v>
      </c>
      <c r="K1906" s="3" t="s">
        <v>2484</v>
      </c>
      <c r="L1906" s="1" t="s">
        <v>1477</v>
      </c>
      <c r="M1906" s="1" t="s">
        <v>2485</v>
      </c>
      <c r="N1906" s="1" t="s">
        <v>1469</v>
      </c>
      <c r="O1906" s="1" t="s">
        <v>2486</v>
      </c>
      <c r="P1906" s="1" t="str">
        <f>LEFT(N1906,9)</f>
        <v>LETADLO_2</v>
      </c>
      <c r="Q1906" s="5" t="s">
        <v>1465</v>
      </c>
      <c r="R1906" s="5" t="s">
        <v>1467</v>
      </c>
      <c r="S1906" s="2" t="s">
        <v>1500</v>
      </c>
      <c r="T1906" s="2">
        <f>DATE(RIGHT(Q1906,4),MID(Q1906,4,2),LEFT(Q1906,2))</f>
        <v>42862</v>
      </c>
      <c r="U1906" s="2">
        <f>DATE(RIGHT(R1906,4),MID(R1906,4,2),LEFT(R1906,2))</f>
        <v>42871</v>
      </c>
      <c r="V1906" s="2">
        <f>DATE(RIGHT(S1906,4),MID(S1906,4,2),LEFT(S1906,2))</f>
        <v>42864</v>
      </c>
      <c r="W1906" s="1" t="str">
        <f>IF(_xlfn.XOR(K1906=K1905,M1906=M1905),UPPER("aaa"),"")</f>
        <v/>
      </c>
      <c r="X1906" s="1" t="str">
        <f>IF(_xlfn.XOR(K1907=K1906,M1907=M1906),UPPER("aaa"),"")</f>
        <v/>
      </c>
      <c r="Y1906" s="1" t="str">
        <f>IF(W1906="AAA",W1906,X1906)</f>
        <v/>
      </c>
      <c r="Z1906" s="1" t="s">
        <v>43</v>
      </c>
    </row>
    <row r="1907" spans="1:26" x14ac:dyDescent="0.35">
      <c r="A1907" s="7" t="s">
        <v>1500</v>
      </c>
      <c r="B1907" s="4" t="s">
        <v>94</v>
      </c>
      <c r="C1907" s="6">
        <f>DATE(RIGHT(A1907,4),MID(A1907,4,2),LEFT(A1907,2))</f>
        <v>42864</v>
      </c>
      <c r="D1907" s="7" t="s">
        <v>1500</v>
      </c>
      <c r="E1907" s="4" t="s">
        <v>79</v>
      </c>
      <c r="F1907" s="6">
        <f>DATE(RIGHT(D1907,4),MID(D1907,4,2),LEFT(D1907,2))</f>
        <v>42864</v>
      </c>
      <c r="G1907" s="1">
        <v>2</v>
      </c>
      <c r="H1907" s="1" t="s">
        <v>219</v>
      </c>
      <c r="I1907" s="1" t="s">
        <v>220</v>
      </c>
      <c r="J1907" s="1" t="s">
        <v>724</v>
      </c>
      <c r="K1907" s="3" t="s">
        <v>2484</v>
      </c>
      <c r="L1907" s="1" t="s">
        <v>1477</v>
      </c>
      <c r="M1907" s="1" t="s">
        <v>2485</v>
      </c>
      <c r="N1907" s="1" t="s">
        <v>1469</v>
      </c>
      <c r="O1907" s="1" t="s">
        <v>2486</v>
      </c>
      <c r="P1907" s="1" t="str">
        <f>LEFT(N1907,9)</f>
        <v>LETADLO_2</v>
      </c>
      <c r="Q1907" s="5" t="s">
        <v>1465</v>
      </c>
      <c r="R1907" s="5" t="s">
        <v>1467</v>
      </c>
      <c r="S1907" s="2" t="s">
        <v>1500</v>
      </c>
      <c r="T1907" s="2">
        <f>DATE(RIGHT(Q1907,4),MID(Q1907,4,2),LEFT(Q1907,2))</f>
        <v>42862</v>
      </c>
      <c r="U1907" s="2">
        <f>DATE(RIGHT(R1907,4),MID(R1907,4,2),LEFT(R1907,2))</f>
        <v>42871</v>
      </c>
      <c r="V1907" s="2">
        <f>DATE(RIGHT(S1907,4),MID(S1907,4,2),LEFT(S1907,2))</f>
        <v>42864</v>
      </c>
      <c r="W1907" s="1" t="str">
        <f>IF(_xlfn.XOR(K1907=K1906,M1907=M1906),UPPER("aaa"),"")</f>
        <v/>
      </c>
      <c r="X1907" s="1" t="str">
        <f>IF(_xlfn.XOR(K1908=K1907,M1908=M1907),UPPER("aaa"),"")</f>
        <v/>
      </c>
      <c r="Y1907" s="1" t="str">
        <f>IF(W1907="AAA",W1907,X1907)</f>
        <v/>
      </c>
      <c r="Z1907" s="1" t="s">
        <v>43</v>
      </c>
    </row>
    <row r="1908" spans="1:26" x14ac:dyDescent="0.35">
      <c r="A1908" s="7" t="s">
        <v>1500</v>
      </c>
      <c r="B1908" s="4" t="s">
        <v>206</v>
      </c>
      <c r="C1908" s="6">
        <f>DATE(RIGHT(A1908,4),MID(A1908,4,2),LEFT(A1908,2))</f>
        <v>42864</v>
      </c>
      <c r="D1908" s="7" t="s">
        <v>1500</v>
      </c>
      <c r="E1908" s="4" t="s">
        <v>190</v>
      </c>
      <c r="F1908" s="6">
        <f>DATE(RIGHT(D1908,4),MID(D1908,4,2),LEFT(D1908,2))</f>
        <v>42864</v>
      </c>
      <c r="G1908" s="1">
        <v>5.48</v>
      </c>
      <c r="H1908" s="1" t="s">
        <v>39</v>
      </c>
      <c r="I1908" s="1" t="s">
        <v>311</v>
      </c>
      <c r="J1908" s="1" t="s">
        <v>724</v>
      </c>
      <c r="K1908" s="3" t="s">
        <v>2484</v>
      </c>
      <c r="L1908" s="1" t="s">
        <v>1477</v>
      </c>
      <c r="M1908" s="1" t="s">
        <v>2485</v>
      </c>
      <c r="N1908" s="1" t="s">
        <v>1469</v>
      </c>
      <c r="O1908" s="1" t="s">
        <v>2486</v>
      </c>
      <c r="P1908" s="1" t="str">
        <f>LEFT(N1908,9)</f>
        <v>LETADLO_2</v>
      </c>
      <c r="Q1908" s="5" t="s">
        <v>1465</v>
      </c>
      <c r="R1908" s="5" t="s">
        <v>1467</v>
      </c>
      <c r="S1908" s="2" t="s">
        <v>1500</v>
      </c>
      <c r="T1908" s="2">
        <f>DATE(RIGHT(Q1908,4),MID(Q1908,4,2),LEFT(Q1908,2))</f>
        <v>42862</v>
      </c>
      <c r="U1908" s="2">
        <f>DATE(RIGHT(R1908,4),MID(R1908,4,2),LEFT(R1908,2))</f>
        <v>42871</v>
      </c>
      <c r="V1908" s="2">
        <f>DATE(RIGHT(S1908,4),MID(S1908,4,2),LEFT(S1908,2))</f>
        <v>42864</v>
      </c>
      <c r="W1908" s="1" t="str">
        <f>IF(_xlfn.XOR(K1908=K1907,M1908=M1907),UPPER("aaa"),"")</f>
        <v/>
      </c>
      <c r="X1908" s="1" t="str">
        <f>IF(_xlfn.XOR(K1909=K1908,M1909=M1908),UPPER("aaa"),"")</f>
        <v/>
      </c>
      <c r="Y1908" s="1" t="str">
        <f>IF(W1908="AAA",W1908,X1908)</f>
        <v/>
      </c>
      <c r="Z1908" s="1" t="s">
        <v>43</v>
      </c>
    </row>
    <row r="1909" spans="1:26" x14ac:dyDescent="0.35">
      <c r="A1909" s="7" t="s">
        <v>1500</v>
      </c>
      <c r="B1909" s="4" t="s">
        <v>67</v>
      </c>
      <c r="C1909" s="6">
        <f>DATE(RIGHT(A1909,4),MID(A1909,4,2),LEFT(A1909,2))</f>
        <v>42864</v>
      </c>
      <c r="D1909" s="7" t="s">
        <v>1500</v>
      </c>
      <c r="E1909" s="4" t="s">
        <v>234</v>
      </c>
      <c r="F1909" s="6">
        <f>DATE(RIGHT(D1909,4),MID(D1909,4,2),LEFT(D1909,2))</f>
        <v>42864</v>
      </c>
      <c r="G1909" s="1">
        <v>5.25</v>
      </c>
      <c r="H1909" s="1" t="s">
        <v>39</v>
      </c>
      <c r="I1909" s="1" t="s">
        <v>311</v>
      </c>
      <c r="J1909" s="1" t="s">
        <v>724</v>
      </c>
      <c r="K1909" s="3" t="s">
        <v>2484</v>
      </c>
      <c r="L1909" s="1" t="s">
        <v>1477</v>
      </c>
      <c r="M1909" s="1" t="s">
        <v>2485</v>
      </c>
      <c r="N1909" s="1" t="s">
        <v>1469</v>
      </c>
      <c r="O1909" s="1" t="s">
        <v>2486</v>
      </c>
      <c r="P1909" s="1" t="str">
        <f>LEFT(N1909,9)</f>
        <v>LETADLO_2</v>
      </c>
      <c r="Q1909" s="5" t="s">
        <v>1465</v>
      </c>
      <c r="R1909" s="5" t="s">
        <v>1467</v>
      </c>
      <c r="S1909" s="2" t="s">
        <v>1500</v>
      </c>
      <c r="T1909" s="2">
        <f>DATE(RIGHT(Q1909,4),MID(Q1909,4,2),LEFT(Q1909,2))</f>
        <v>42862</v>
      </c>
      <c r="U1909" s="2">
        <f>DATE(RIGHT(R1909,4),MID(R1909,4,2),LEFT(R1909,2))</f>
        <v>42871</v>
      </c>
      <c r="V1909" s="2">
        <f>DATE(RIGHT(S1909,4),MID(S1909,4,2),LEFT(S1909,2))</f>
        <v>42864</v>
      </c>
      <c r="W1909" s="1" t="str">
        <f>IF(_xlfn.XOR(K1909=K1908,M1909=M1908),UPPER("aaa"),"")</f>
        <v/>
      </c>
      <c r="X1909" s="1" t="str">
        <f>IF(_xlfn.XOR(K1910=K1909,M1910=M1909),UPPER("aaa"),"")</f>
        <v/>
      </c>
      <c r="Y1909" s="1" t="str">
        <f>IF(W1909="AAA",W1909,X1909)</f>
        <v/>
      </c>
      <c r="Z1909" s="1" t="s">
        <v>43</v>
      </c>
    </row>
    <row r="1910" spans="1:26" x14ac:dyDescent="0.35">
      <c r="A1910" s="7" t="s">
        <v>1500</v>
      </c>
      <c r="B1910" s="4" t="s">
        <v>79</v>
      </c>
      <c r="C1910" s="6">
        <f>DATE(RIGHT(A1910,4),MID(A1910,4,2),LEFT(A1910,2))</f>
        <v>42864</v>
      </c>
      <c r="D1910" s="7" t="s">
        <v>1500</v>
      </c>
      <c r="E1910" s="4" t="s">
        <v>190</v>
      </c>
      <c r="F1910" s="6">
        <f>DATE(RIGHT(D1910,4),MID(D1910,4,2),LEFT(D1910,2))</f>
        <v>42864</v>
      </c>
      <c r="G1910" s="1">
        <v>4.67</v>
      </c>
      <c r="H1910" s="1" t="s">
        <v>39</v>
      </c>
      <c r="I1910" s="1" t="s">
        <v>1518</v>
      </c>
      <c r="J1910" s="1" t="s">
        <v>724</v>
      </c>
      <c r="K1910" s="3" t="s">
        <v>2484</v>
      </c>
      <c r="L1910" s="1" t="s">
        <v>1477</v>
      </c>
      <c r="M1910" s="1" t="s">
        <v>2485</v>
      </c>
      <c r="N1910" s="1" t="s">
        <v>1469</v>
      </c>
      <c r="O1910" s="1" t="s">
        <v>2486</v>
      </c>
      <c r="P1910" s="1" t="str">
        <f>LEFT(N1910,9)</f>
        <v>LETADLO_2</v>
      </c>
      <c r="Q1910" s="5" t="s">
        <v>1465</v>
      </c>
      <c r="R1910" s="5" t="s">
        <v>1467</v>
      </c>
      <c r="S1910" s="2" t="s">
        <v>1500</v>
      </c>
      <c r="T1910" s="2">
        <f>DATE(RIGHT(Q1910,4),MID(Q1910,4,2),LEFT(Q1910,2))</f>
        <v>42862</v>
      </c>
      <c r="U1910" s="2">
        <f>DATE(RIGHT(R1910,4),MID(R1910,4,2),LEFT(R1910,2))</f>
        <v>42871</v>
      </c>
      <c r="V1910" s="2">
        <f>DATE(RIGHT(S1910,4),MID(S1910,4,2),LEFT(S1910,2))</f>
        <v>42864</v>
      </c>
      <c r="W1910" s="1" t="str">
        <f>IF(_xlfn.XOR(K1910=K1909,M1910=M1909),UPPER("aaa"),"")</f>
        <v/>
      </c>
      <c r="X1910" s="1" t="str">
        <f>IF(_xlfn.XOR(K1911=K1910,M1911=M1910),UPPER("aaa"),"")</f>
        <v/>
      </c>
      <c r="Y1910" s="1" t="str">
        <f>IF(W1910="AAA",W1910,X1910)</f>
        <v/>
      </c>
      <c r="Z1910" s="1" t="s">
        <v>43</v>
      </c>
    </row>
    <row r="1911" spans="1:26" x14ac:dyDescent="0.35">
      <c r="A1911" s="7" t="s">
        <v>1525</v>
      </c>
      <c r="B1911" s="4" t="s">
        <v>88</v>
      </c>
      <c r="C1911" s="6">
        <f>DATE(RIGHT(A1911,4),MID(A1911,4,2),LEFT(A1911,2))</f>
        <v>42865</v>
      </c>
      <c r="D1911" s="7" t="s">
        <v>1525</v>
      </c>
      <c r="E1911" s="4" t="s">
        <v>45</v>
      </c>
      <c r="F1911" s="6">
        <f>DATE(RIGHT(D1911,4),MID(D1911,4,2),LEFT(D1911,2))</f>
        <v>42865</v>
      </c>
      <c r="G1911" s="1">
        <v>3</v>
      </c>
      <c r="H1911" s="1" t="s">
        <v>219</v>
      </c>
      <c r="I1911" s="1" t="s">
        <v>43</v>
      </c>
      <c r="J1911" s="1" t="s">
        <v>724</v>
      </c>
      <c r="K1911" s="3" t="s">
        <v>2484</v>
      </c>
      <c r="L1911" s="1" t="s">
        <v>1477</v>
      </c>
      <c r="M1911" s="1" t="s">
        <v>2485</v>
      </c>
      <c r="N1911" s="1" t="s">
        <v>1469</v>
      </c>
      <c r="O1911" s="1" t="s">
        <v>2486</v>
      </c>
      <c r="P1911" s="1" t="str">
        <f>LEFT(N1911,9)</f>
        <v>LETADLO_2</v>
      </c>
      <c r="Q1911" s="5" t="s">
        <v>1465</v>
      </c>
      <c r="R1911" s="5" t="s">
        <v>1467</v>
      </c>
      <c r="S1911" s="2" t="s">
        <v>1525</v>
      </c>
      <c r="T1911" s="2">
        <f>DATE(RIGHT(Q1911,4),MID(Q1911,4,2),LEFT(Q1911,2))</f>
        <v>42862</v>
      </c>
      <c r="U1911" s="2">
        <f>DATE(RIGHT(R1911,4),MID(R1911,4,2),LEFT(R1911,2))</f>
        <v>42871</v>
      </c>
      <c r="V1911" s="2">
        <f>DATE(RIGHT(S1911,4),MID(S1911,4,2),LEFT(S1911,2))</f>
        <v>42865</v>
      </c>
      <c r="W1911" s="1" t="str">
        <f>IF(_xlfn.XOR(K1911=K1910,M1911=M1910),UPPER("aaa"),"")</f>
        <v/>
      </c>
      <c r="X1911" s="1" t="str">
        <f>IF(_xlfn.XOR(K1912=K1911,M1912=M1911),UPPER("aaa"),"")</f>
        <v/>
      </c>
      <c r="Y1911" s="1" t="str">
        <f>IF(W1911="AAA",W1911,X1911)</f>
        <v/>
      </c>
      <c r="Z1911" s="1" t="s">
        <v>43</v>
      </c>
    </row>
    <row r="1912" spans="1:26" x14ac:dyDescent="0.35">
      <c r="A1912" s="7" t="s">
        <v>1525</v>
      </c>
      <c r="B1912" s="4" t="s">
        <v>88</v>
      </c>
      <c r="C1912" s="6">
        <f>DATE(RIGHT(A1912,4),MID(A1912,4,2),LEFT(A1912,2))</f>
        <v>42865</v>
      </c>
      <c r="D1912" s="7" t="s">
        <v>1525</v>
      </c>
      <c r="E1912" s="4" t="s">
        <v>45</v>
      </c>
      <c r="F1912" s="6">
        <f>DATE(RIGHT(D1912,4),MID(D1912,4,2),LEFT(D1912,2))</f>
        <v>42865</v>
      </c>
      <c r="G1912" s="1">
        <v>3</v>
      </c>
      <c r="H1912" s="1" t="s">
        <v>219</v>
      </c>
      <c r="I1912" s="1" t="s">
        <v>43</v>
      </c>
      <c r="J1912" s="1" t="s">
        <v>724</v>
      </c>
      <c r="K1912" s="3" t="s">
        <v>2484</v>
      </c>
      <c r="L1912" s="1" t="s">
        <v>1477</v>
      </c>
      <c r="M1912" s="1" t="s">
        <v>2485</v>
      </c>
      <c r="N1912" s="1" t="s">
        <v>1469</v>
      </c>
      <c r="O1912" s="1" t="s">
        <v>2486</v>
      </c>
      <c r="P1912" s="1" t="str">
        <f>LEFT(N1912,9)</f>
        <v>LETADLO_2</v>
      </c>
      <c r="Q1912" s="5" t="s">
        <v>1465</v>
      </c>
      <c r="R1912" s="5" t="s">
        <v>1467</v>
      </c>
      <c r="S1912" s="2" t="s">
        <v>1525</v>
      </c>
      <c r="T1912" s="2">
        <f>DATE(RIGHT(Q1912,4),MID(Q1912,4,2),LEFT(Q1912,2))</f>
        <v>42862</v>
      </c>
      <c r="U1912" s="2">
        <f>DATE(RIGHT(R1912,4),MID(R1912,4,2),LEFT(R1912,2))</f>
        <v>42871</v>
      </c>
      <c r="V1912" s="2">
        <f>DATE(RIGHT(S1912,4),MID(S1912,4,2),LEFT(S1912,2))</f>
        <v>42865</v>
      </c>
      <c r="W1912" s="1" t="str">
        <f>IF(_xlfn.XOR(K1912=K1911,M1912=M1911),UPPER("aaa"),"")</f>
        <v/>
      </c>
      <c r="X1912" s="1" t="str">
        <f>IF(_xlfn.XOR(K1913=K1912,M1913=M1912),UPPER("aaa"),"")</f>
        <v/>
      </c>
      <c r="Y1912" s="1" t="str">
        <f>IF(W1912="AAA",W1912,X1912)</f>
        <v/>
      </c>
      <c r="Z1912" s="1" t="s">
        <v>43</v>
      </c>
    </row>
    <row r="1913" spans="1:26" x14ac:dyDescent="0.35">
      <c r="A1913" s="7" t="s">
        <v>1525</v>
      </c>
      <c r="B1913" s="4" t="s">
        <v>88</v>
      </c>
      <c r="C1913" s="6">
        <f>DATE(RIGHT(A1913,4),MID(A1913,4,2),LEFT(A1913,2))</f>
        <v>42865</v>
      </c>
      <c r="D1913" s="7" t="s">
        <v>1525</v>
      </c>
      <c r="E1913" s="4" t="s">
        <v>45</v>
      </c>
      <c r="F1913" s="6">
        <f>DATE(RIGHT(D1913,4),MID(D1913,4,2),LEFT(D1913,2))</f>
        <v>42865</v>
      </c>
      <c r="G1913" s="1">
        <v>3</v>
      </c>
      <c r="H1913" s="1" t="s">
        <v>219</v>
      </c>
      <c r="I1913" s="1" t="s">
        <v>220</v>
      </c>
      <c r="J1913" s="1" t="s">
        <v>724</v>
      </c>
      <c r="K1913" s="3" t="s">
        <v>2484</v>
      </c>
      <c r="L1913" s="1" t="s">
        <v>1477</v>
      </c>
      <c r="M1913" s="1" t="s">
        <v>2485</v>
      </c>
      <c r="N1913" s="1" t="s">
        <v>1469</v>
      </c>
      <c r="O1913" s="1" t="s">
        <v>2486</v>
      </c>
      <c r="P1913" s="1" t="str">
        <f>LEFT(N1913,9)</f>
        <v>LETADLO_2</v>
      </c>
      <c r="Q1913" s="5" t="s">
        <v>1465</v>
      </c>
      <c r="R1913" s="5" t="s">
        <v>1467</v>
      </c>
      <c r="S1913" s="2" t="s">
        <v>1525</v>
      </c>
      <c r="T1913" s="2">
        <f>DATE(RIGHT(Q1913,4),MID(Q1913,4,2),LEFT(Q1913,2))</f>
        <v>42862</v>
      </c>
      <c r="U1913" s="2">
        <f>DATE(RIGHT(R1913,4),MID(R1913,4,2),LEFT(R1913,2))</f>
        <v>42871</v>
      </c>
      <c r="V1913" s="2">
        <f>DATE(RIGHT(S1913,4),MID(S1913,4,2),LEFT(S1913,2))</f>
        <v>42865</v>
      </c>
      <c r="W1913" s="1" t="str">
        <f>IF(_xlfn.XOR(K1913=K1912,M1913=M1912),UPPER("aaa"),"")</f>
        <v/>
      </c>
      <c r="X1913" s="1" t="str">
        <f>IF(_xlfn.XOR(K1914=K1913,M1914=M1913),UPPER("aaa"),"")</f>
        <v/>
      </c>
      <c r="Y1913" s="1" t="str">
        <f>IF(W1913="AAA",W1913,X1913)</f>
        <v/>
      </c>
      <c r="Z1913" s="1" t="s">
        <v>43</v>
      </c>
    </row>
    <row r="1914" spans="1:26" x14ac:dyDescent="0.35">
      <c r="A1914" s="7" t="s">
        <v>1525</v>
      </c>
      <c r="B1914" s="4" t="s">
        <v>88</v>
      </c>
      <c r="C1914" s="6">
        <f>DATE(RIGHT(A1914,4),MID(A1914,4,2),LEFT(A1914,2))</f>
        <v>42865</v>
      </c>
      <c r="D1914" s="7" t="s">
        <v>1525</v>
      </c>
      <c r="E1914" s="4" t="s">
        <v>45</v>
      </c>
      <c r="F1914" s="6">
        <f>DATE(RIGHT(D1914,4),MID(D1914,4,2),LEFT(D1914,2))</f>
        <v>42865</v>
      </c>
      <c r="G1914" s="1">
        <v>3</v>
      </c>
      <c r="H1914" s="1" t="s">
        <v>219</v>
      </c>
      <c r="I1914" s="1" t="s">
        <v>220</v>
      </c>
      <c r="J1914" s="1" t="s">
        <v>724</v>
      </c>
      <c r="K1914" s="3" t="s">
        <v>2484</v>
      </c>
      <c r="L1914" s="1" t="s">
        <v>1477</v>
      </c>
      <c r="M1914" s="1" t="s">
        <v>2485</v>
      </c>
      <c r="N1914" s="1" t="s">
        <v>1469</v>
      </c>
      <c r="O1914" s="1" t="s">
        <v>2486</v>
      </c>
      <c r="P1914" s="1" t="str">
        <f>LEFT(N1914,9)</f>
        <v>LETADLO_2</v>
      </c>
      <c r="Q1914" s="5" t="s">
        <v>1465</v>
      </c>
      <c r="R1914" s="5" t="s">
        <v>1467</v>
      </c>
      <c r="S1914" s="2" t="s">
        <v>1525</v>
      </c>
      <c r="T1914" s="2">
        <f>DATE(RIGHT(Q1914,4),MID(Q1914,4,2),LEFT(Q1914,2))</f>
        <v>42862</v>
      </c>
      <c r="U1914" s="2">
        <f>DATE(RIGHT(R1914,4),MID(R1914,4,2),LEFT(R1914,2))</f>
        <v>42871</v>
      </c>
      <c r="V1914" s="2">
        <f>DATE(RIGHT(S1914,4),MID(S1914,4,2),LEFT(S1914,2))</f>
        <v>42865</v>
      </c>
      <c r="W1914" s="1" t="str">
        <f>IF(_xlfn.XOR(K1914=K1913,M1914=M1913),UPPER("aaa"),"")</f>
        <v/>
      </c>
      <c r="X1914" s="1" t="str">
        <f>IF(_xlfn.XOR(K1915=K1914,M1915=M1914),UPPER("aaa"),"")</f>
        <v/>
      </c>
      <c r="Y1914" s="1" t="str">
        <f>IF(W1914="AAA",W1914,X1914)</f>
        <v/>
      </c>
      <c r="Z1914" s="1" t="s">
        <v>43</v>
      </c>
    </row>
    <row r="1915" spans="1:26" x14ac:dyDescent="0.35">
      <c r="A1915" s="7" t="s">
        <v>1525</v>
      </c>
      <c r="B1915" s="4" t="s">
        <v>88</v>
      </c>
      <c r="C1915" s="6">
        <f>DATE(RIGHT(A1915,4),MID(A1915,4,2),LEFT(A1915,2))</f>
        <v>42865</v>
      </c>
      <c r="D1915" s="7" t="s">
        <v>1525</v>
      </c>
      <c r="E1915" s="4" t="s">
        <v>45</v>
      </c>
      <c r="F1915" s="6">
        <f>DATE(RIGHT(D1915,4),MID(D1915,4,2),LEFT(D1915,2))</f>
        <v>42865</v>
      </c>
      <c r="G1915" s="1">
        <v>3</v>
      </c>
      <c r="H1915" s="1" t="s">
        <v>219</v>
      </c>
      <c r="I1915" s="1" t="s">
        <v>220</v>
      </c>
      <c r="J1915" s="1" t="s">
        <v>724</v>
      </c>
      <c r="K1915" s="3" t="s">
        <v>2484</v>
      </c>
      <c r="L1915" s="1" t="s">
        <v>1477</v>
      </c>
      <c r="M1915" s="1" t="s">
        <v>2485</v>
      </c>
      <c r="N1915" s="1" t="s">
        <v>1469</v>
      </c>
      <c r="O1915" s="1" t="s">
        <v>2486</v>
      </c>
      <c r="P1915" s="1" t="str">
        <f>LEFT(N1915,9)</f>
        <v>LETADLO_2</v>
      </c>
      <c r="Q1915" s="5" t="s">
        <v>1465</v>
      </c>
      <c r="R1915" s="5" t="s">
        <v>1467</v>
      </c>
      <c r="S1915" s="2" t="s">
        <v>1525</v>
      </c>
      <c r="T1915" s="2">
        <f>DATE(RIGHT(Q1915,4),MID(Q1915,4,2),LEFT(Q1915,2))</f>
        <v>42862</v>
      </c>
      <c r="U1915" s="2">
        <f>DATE(RIGHT(R1915,4),MID(R1915,4,2),LEFT(R1915,2))</f>
        <v>42871</v>
      </c>
      <c r="V1915" s="2">
        <f>DATE(RIGHT(S1915,4),MID(S1915,4,2),LEFT(S1915,2))</f>
        <v>42865</v>
      </c>
      <c r="W1915" s="1" t="str">
        <f>IF(_xlfn.XOR(K1915=K1914,M1915=M1914),UPPER("aaa"),"")</f>
        <v/>
      </c>
      <c r="X1915" s="1" t="str">
        <f>IF(_xlfn.XOR(K1916=K1915,M1916=M1915),UPPER("aaa"),"")</f>
        <v/>
      </c>
      <c r="Y1915" s="1" t="str">
        <f>IF(W1915="AAA",W1915,X1915)</f>
        <v/>
      </c>
      <c r="Z1915" s="1" t="s">
        <v>43</v>
      </c>
    </row>
    <row r="1916" spans="1:26" x14ac:dyDescent="0.35">
      <c r="A1916" s="7" t="s">
        <v>1525</v>
      </c>
      <c r="B1916" s="4" t="s">
        <v>1024</v>
      </c>
      <c r="C1916" s="6">
        <f>DATE(RIGHT(A1916,4),MID(A1916,4,2),LEFT(A1916,2))</f>
        <v>42865</v>
      </c>
      <c r="D1916" s="7" t="s">
        <v>1525</v>
      </c>
      <c r="E1916" s="4" t="s">
        <v>45</v>
      </c>
      <c r="F1916" s="6">
        <f>DATE(RIGHT(D1916,4),MID(D1916,4,2),LEFT(D1916,2))</f>
        <v>42865</v>
      </c>
      <c r="G1916" s="1">
        <v>2.1800000000000002</v>
      </c>
      <c r="H1916" s="1" t="s">
        <v>39</v>
      </c>
      <c r="I1916" s="1" t="s">
        <v>311</v>
      </c>
      <c r="J1916" s="1" t="s">
        <v>724</v>
      </c>
      <c r="K1916" s="3" t="s">
        <v>2484</v>
      </c>
      <c r="L1916" s="1" t="s">
        <v>1477</v>
      </c>
      <c r="M1916" s="1" t="s">
        <v>2485</v>
      </c>
      <c r="N1916" s="1" t="s">
        <v>1469</v>
      </c>
      <c r="O1916" s="1" t="s">
        <v>2486</v>
      </c>
      <c r="P1916" s="1" t="str">
        <f>LEFT(N1916,9)</f>
        <v>LETADLO_2</v>
      </c>
      <c r="Q1916" s="5" t="s">
        <v>1465</v>
      </c>
      <c r="R1916" s="5" t="s">
        <v>1467</v>
      </c>
      <c r="S1916" s="2" t="s">
        <v>1525</v>
      </c>
      <c r="T1916" s="2">
        <f>DATE(RIGHT(Q1916,4),MID(Q1916,4,2),LEFT(Q1916,2))</f>
        <v>42862</v>
      </c>
      <c r="U1916" s="2">
        <f>DATE(RIGHT(R1916,4),MID(R1916,4,2),LEFT(R1916,2))</f>
        <v>42871</v>
      </c>
      <c r="V1916" s="2">
        <f>DATE(RIGHT(S1916,4),MID(S1916,4,2),LEFT(S1916,2))</f>
        <v>42865</v>
      </c>
      <c r="W1916" s="1" t="str">
        <f>IF(_xlfn.XOR(K1916=K1915,M1916=M1915),UPPER("aaa"),"")</f>
        <v/>
      </c>
      <c r="X1916" s="1" t="str">
        <f>IF(_xlfn.XOR(K1917=K1916,M1917=M1916),UPPER("aaa"),"")</f>
        <v/>
      </c>
      <c r="Y1916" s="1" t="str">
        <f>IF(W1916="AAA",W1916,X1916)</f>
        <v/>
      </c>
      <c r="Z1916" s="1" t="s">
        <v>43</v>
      </c>
    </row>
    <row r="1917" spans="1:26" x14ac:dyDescent="0.35">
      <c r="A1917" s="7" t="s">
        <v>1525</v>
      </c>
      <c r="B1917" s="4" t="s">
        <v>221</v>
      </c>
      <c r="C1917" s="6">
        <f>DATE(RIGHT(A1917,4),MID(A1917,4,2),LEFT(A1917,2))</f>
        <v>42865</v>
      </c>
      <c r="D1917" s="7" t="s">
        <v>1525</v>
      </c>
      <c r="E1917" s="4" t="s">
        <v>55</v>
      </c>
      <c r="F1917" s="6">
        <f>DATE(RIGHT(D1917,4),MID(D1917,4,2),LEFT(D1917,2))</f>
        <v>42865</v>
      </c>
      <c r="G1917" s="1">
        <v>2.5</v>
      </c>
      <c r="H1917" s="1" t="s">
        <v>39</v>
      </c>
      <c r="I1917" s="1" t="s">
        <v>311</v>
      </c>
      <c r="J1917" s="1" t="s">
        <v>724</v>
      </c>
      <c r="K1917" s="3" t="s">
        <v>2484</v>
      </c>
      <c r="L1917" s="1" t="s">
        <v>1477</v>
      </c>
      <c r="M1917" s="1" t="s">
        <v>2485</v>
      </c>
      <c r="N1917" s="1" t="s">
        <v>1469</v>
      </c>
      <c r="O1917" s="1" t="s">
        <v>2486</v>
      </c>
      <c r="P1917" s="1" t="str">
        <f>LEFT(N1917,9)</f>
        <v>LETADLO_2</v>
      </c>
      <c r="Q1917" s="5" t="s">
        <v>1465</v>
      </c>
      <c r="R1917" s="5" t="s">
        <v>1467</v>
      </c>
      <c r="S1917" s="2" t="s">
        <v>1491</v>
      </c>
      <c r="T1917" s="2">
        <f>DATE(RIGHT(Q1917,4),MID(Q1917,4,2),LEFT(Q1917,2))</f>
        <v>42862</v>
      </c>
      <c r="U1917" s="2">
        <f>DATE(RIGHT(R1917,4),MID(R1917,4,2),LEFT(R1917,2))</f>
        <v>42871</v>
      </c>
      <c r="V1917" s="2">
        <f>DATE(RIGHT(S1917,4),MID(S1917,4,2),LEFT(S1917,2))</f>
        <v>42866</v>
      </c>
      <c r="W1917" s="1" t="str">
        <f>IF(_xlfn.XOR(K1917=K1916,M1917=M1916),UPPER("aaa"),"")</f>
        <v/>
      </c>
      <c r="X1917" s="1" t="str">
        <f>IF(_xlfn.XOR(K1918=K1917,M1918=M1917),UPPER("aaa"),"")</f>
        <v/>
      </c>
      <c r="Y1917" s="1" t="str">
        <f>IF(W1917="AAA",W1917,X1917)</f>
        <v/>
      </c>
      <c r="Z1917" s="1" t="s">
        <v>43</v>
      </c>
    </row>
    <row r="1918" spans="1:26" x14ac:dyDescent="0.35">
      <c r="A1918" s="7" t="s">
        <v>1525</v>
      </c>
      <c r="B1918" s="4" t="s">
        <v>221</v>
      </c>
      <c r="C1918" s="6">
        <f>DATE(RIGHT(A1918,4),MID(A1918,4,2),LEFT(A1918,2))</f>
        <v>42865</v>
      </c>
      <c r="D1918" s="7" t="s">
        <v>1525</v>
      </c>
      <c r="E1918" s="4" t="s">
        <v>170</v>
      </c>
      <c r="F1918" s="6">
        <f>DATE(RIGHT(D1918,4),MID(D1918,4,2),LEFT(D1918,2))</f>
        <v>42865</v>
      </c>
      <c r="G1918" s="1">
        <v>4</v>
      </c>
      <c r="H1918" s="1" t="s">
        <v>219</v>
      </c>
      <c r="I1918" s="1" t="s">
        <v>220</v>
      </c>
      <c r="J1918" s="1" t="s">
        <v>724</v>
      </c>
      <c r="K1918" s="3" t="s">
        <v>2484</v>
      </c>
      <c r="L1918" s="1" t="s">
        <v>1477</v>
      </c>
      <c r="M1918" s="1" t="s">
        <v>2485</v>
      </c>
      <c r="N1918" s="1" t="s">
        <v>1469</v>
      </c>
      <c r="O1918" s="1" t="s">
        <v>2486</v>
      </c>
      <c r="P1918" s="1" t="str">
        <f>LEFT(N1918,9)</f>
        <v>LETADLO_2</v>
      </c>
      <c r="Q1918" s="5" t="s">
        <v>1465</v>
      </c>
      <c r="R1918" s="5" t="s">
        <v>1467</v>
      </c>
      <c r="S1918" s="2" t="s">
        <v>1525</v>
      </c>
      <c r="T1918" s="2">
        <f>DATE(RIGHT(Q1918,4),MID(Q1918,4,2),LEFT(Q1918,2))</f>
        <v>42862</v>
      </c>
      <c r="U1918" s="2">
        <f>DATE(RIGHT(R1918,4),MID(R1918,4,2),LEFT(R1918,2))</f>
        <v>42871</v>
      </c>
      <c r="V1918" s="2">
        <f>DATE(RIGHT(S1918,4),MID(S1918,4,2),LEFT(S1918,2))</f>
        <v>42865</v>
      </c>
      <c r="W1918" s="1" t="str">
        <f>IF(_xlfn.XOR(K1918=K1917,M1918=M1917),UPPER("aaa"),"")</f>
        <v/>
      </c>
      <c r="X1918" s="1" t="str">
        <f>IF(_xlfn.XOR(K1919=K1918,M1919=M1918),UPPER("aaa"),"")</f>
        <v/>
      </c>
      <c r="Y1918" s="1" t="str">
        <f>IF(W1918="AAA",W1918,X1918)</f>
        <v/>
      </c>
      <c r="Z1918" s="1" t="s">
        <v>43</v>
      </c>
    </row>
    <row r="1919" spans="1:26" x14ac:dyDescent="0.35">
      <c r="A1919" s="7" t="s">
        <v>1525</v>
      </c>
      <c r="B1919" s="4" t="s">
        <v>221</v>
      </c>
      <c r="C1919" s="6">
        <f>DATE(RIGHT(A1919,4),MID(A1919,4,2),LEFT(A1919,2))</f>
        <v>42865</v>
      </c>
      <c r="D1919" s="7" t="s">
        <v>1525</v>
      </c>
      <c r="E1919" s="4" t="s">
        <v>170</v>
      </c>
      <c r="F1919" s="6">
        <f>DATE(RIGHT(D1919,4),MID(D1919,4,2),LEFT(D1919,2))</f>
        <v>42865</v>
      </c>
      <c r="G1919" s="1">
        <v>4</v>
      </c>
      <c r="H1919" s="1" t="s">
        <v>219</v>
      </c>
      <c r="I1919" s="1" t="s">
        <v>220</v>
      </c>
      <c r="J1919" s="1" t="s">
        <v>724</v>
      </c>
      <c r="K1919" s="3" t="s">
        <v>2484</v>
      </c>
      <c r="L1919" s="1" t="s">
        <v>1477</v>
      </c>
      <c r="M1919" s="1" t="s">
        <v>2485</v>
      </c>
      <c r="N1919" s="1" t="s">
        <v>1469</v>
      </c>
      <c r="O1919" s="1" t="s">
        <v>2486</v>
      </c>
      <c r="P1919" s="1" t="str">
        <f>LEFT(N1919,9)</f>
        <v>LETADLO_2</v>
      </c>
      <c r="Q1919" s="5" t="s">
        <v>1465</v>
      </c>
      <c r="R1919" s="5" t="s">
        <v>1467</v>
      </c>
      <c r="S1919" s="2" t="s">
        <v>1525</v>
      </c>
      <c r="T1919" s="2">
        <f>DATE(RIGHT(Q1919,4),MID(Q1919,4,2),LEFT(Q1919,2))</f>
        <v>42862</v>
      </c>
      <c r="U1919" s="2">
        <f>DATE(RIGHT(R1919,4),MID(R1919,4,2),LEFT(R1919,2))</f>
        <v>42871</v>
      </c>
      <c r="V1919" s="2">
        <f>DATE(RIGHT(S1919,4),MID(S1919,4,2),LEFT(S1919,2))</f>
        <v>42865</v>
      </c>
      <c r="W1919" s="1" t="str">
        <f>IF(_xlfn.XOR(K1919=K1918,M1919=M1918),UPPER("aaa"),"")</f>
        <v/>
      </c>
      <c r="X1919" s="1" t="str">
        <f>IF(_xlfn.XOR(K1920=K1919,M1920=M1919),UPPER("aaa"),"")</f>
        <v/>
      </c>
      <c r="Y1919" s="1" t="str">
        <f>IF(W1919="AAA",W1919,X1919)</f>
        <v/>
      </c>
      <c r="Z1919" s="1" t="s">
        <v>43</v>
      </c>
    </row>
    <row r="1920" spans="1:26" x14ac:dyDescent="0.35">
      <c r="A1920" s="7" t="s">
        <v>1525</v>
      </c>
      <c r="B1920" s="4" t="s">
        <v>221</v>
      </c>
      <c r="C1920" s="6">
        <f>DATE(RIGHT(A1920,4),MID(A1920,4,2),LEFT(A1920,2))</f>
        <v>42865</v>
      </c>
      <c r="D1920" s="7" t="s">
        <v>1525</v>
      </c>
      <c r="E1920" s="4" t="s">
        <v>170</v>
      </c>
      <c r="F1920" s="6">
        <f>DATE(RIGHT(D1920,4),MID(D1920,4,2),LEFT(D1920,2))</f>
        <v>42865</v>
      </c>
      <c r="G1920" s="1">
        <v>4</v>
      </c>
      <c r="H1920" s="1" t="s">
        <v>219</v>
      </c>
      <c r="I1920" s="1" t="s">
        <v>43</v>
      </c>
      <c r="J1920" s="1" t="s">
        <v>724</v>
      </c>
      <c r="K1920" s="3" t="s">
        <v>2484</v>
      </c>
      <c r="L1920" s="1" t="s">
        <v>1477</v>
      </c>
      <c r="M1920" s="1" t="s">
        <v>2485</v>
      </c>
      <c r="N1920" s="1" t="s">
        <v>1469</v>
      </c>
      <c r="O1920" s="1" t="s">
        <v>2486</v>
      </c>
      <c r="P1920" s="1" t="str">
        <f>LEFT(N1920,9)</f>
        <v>LETADLO_2</v>
      </c>
      <c r="Q1920" s="5" t="s">
        <v>1465</v>
      </c>
      <c r="R1920" s="5" t="s">
        <v>1467</v>
      </c>
      <c r="S1920" s="2" t="s">
        <v>1525</v>
      </c>
      <c r="T1920" s="2">
        <f>DATE(RIGHT(Q1920,4),MID(Q1920,4,2),LEFT(Q1920,2))</f>
        <v>42862</v>
      </c>
      <c r="U1920" s="2">
        <f>DATE(RIGHT(R1920,4),MID(R1920,4,2),LEFT(R1920,2))</f>
        <v>42871</v>
      </c>
      <c r="V1920" s="2">
        <f>DATE(RIGHT(S1920,4),MID(S1920,4,2),LEFT(S1920,2))</f>
        <v>42865</v>
      </c>
      <c r="W1920" s="1" t="str">
        <f>IF(_xlfn.XOR(K1920=K1919,M1920=M1919),UPPER("aaa"),"")</f>
        <v/>
      </c>
      <c r="X1920" s="1" t="str">
        <f>IF(_xlfn.XOR(K1921=K1920,M1921=M1920),UPPER("aaa"),"")</f>
        <v/>
      </c>
      <c r="Y1920" s="1" t="str">
        <f>IF(W1920="AAA",W1920,X1920)</f>
        <v/>
      </c>
      <c r="Z1920" s="1" t="s">
        <v>43</v>
      </c>
    </row>
    <row r="1921" spans="1:26" x14ac:dyDescent="0.35">
      <c r="A1921" s="7" t="s">
        <v>1525</v>
      </c>
      <c r="B1921" s="4" t="s">
        <v>221</v>
      </c>
      <c r="C1921" s="6">
        <f>DATE(RIGHT(A1921,4),MID(A1921,4,2),LEFT(A1921,2))</f>
        <v>42865</v>
      </c>
      <c r="D1921" s="7" t="s">
        <v>1525</v>
      </c>
      <c r="E1921" s="4" t="s">
        <v>170</v>
      </c>
      <c r="F1921" s="6">
        <f>DATE(RIGHT(D1921,4),MID(D1921,4,2),LEFT(D1921,2))</f>
        <v>42865</v>
      </c>
      <c r="G1921" s="1">
        <v>4</v>
      </c>
      <c r="H1921" s="1" t="s">
        <v>219</v>
      </c>
      <c r="I1921" s="1" t="s">
        <v>43</v>
      </c>
      <c r="J1921" s="1" t="s">
        <v>724</v>
      </c>
      <c r="K1921" s="3" t="s">
        <v>2484</v>
      </c>
      <c r="L1921" s="1" t="s">
        <v>1477</v>
      </c>
      <c r="M1921" s="1" t="s">
        <v>2485</v>
      </c>
      <c r="N1921" s="1" t="s">
        <v>1469</v>
      </c>
      <c r="O1921" s="1" t="s">
        <v>2486</v>
      </c>
      <c r="P1921" s="1" t="str">
        <f>LEFT(N1921,9)</f>
        <v>LETADLO_2</v>
      </c>
      <c r="Q1921" s="5" t="s">
        <v>1465</v>
      </c>
      <c r="R1921" s="5" t="s">
        <v>1467</v>
      </c>
      <c r="S1921" s="2" t="s">
        <v>1525</v>
      </c>
      <c r="T1921" s="2">
        <f>DATE(RIGHT(Q1921,4),MID(Q1921,4,2),LEFT(Q1921,2))</f>
        <v>42862</v>
      </c>
      <c r="U1921" s="2">
        <f>DATE(RIGHT(R1921,4),MID(R1921,4,2),LEFT(R1921,2))</f>
        <v>42871</v>
      </c>
      <c r="V1921" s="2">
        <f>DATE(RIGHT(S1921,4),MID(S1921,4,2),LEFT(S1921,2))</f>
        <v>42865</v>
      </c>
      <c r="W1921" s="1" t="str">
        <f>IF(_xlfn.XOR(K1921=K1920,M1921=M1920),UPPER("aaa"),"")</f>
        <v/>
      </c>
      <c r="X1921" s="1" t="str">
        <f>IF(_xlfn.XOR(K1922=K1921,M1922=M1921),UPPER("aaa"),"")</f>
        <v/>
      </c>
      <c r="Y1921" s="1" t="str">
        <f>IF(W1921="AAA",W1921,X1921)</f>
        <v/>
      </c>
      <c r="Z1921" s="1" t="s">
        <v>43</v>
      </c>
    </row>
    <row r="1922" spans="1:26" x14ac:dyDescent="0.35">
      <c r="A1922" s="7" t="s">
        <v>1525</v>
      </c>
      <c r="B1922" s="4" t="s">
        <v>145</v>
      </c>
      <c r="C1922" s="6">
        <f>DATE(RIGHT(A1922,4),MID(A1922,4,2),LEFT(A1922,2))</f>
        <v>42865</v>
      </c>
      <c r="D1922" s="7" t="s">
        <v>1525</v>
      </c>
      <c r="E1922" s="4" t="s">
        <v>190</v>
      </c>
      <c r="F1922" s="6">
        <f>DATE(RIGHT(D1922,4),MID(D1922,4,2),LEFT(D1922,2))</f>
        <v>42865</v>
      </c>
      <c r="G1922" s="1">
        <v>2.67</v>
      </c>
      <c r="H1922" s="1" t="s">
        <v>39</v>
      </c>
      <c r="I1922" s="1" t="s">
        <v>311</v>
      </c>
      <c r="J1922" s="1" t="s">
        <v>724</v>
      </c>
      <c r="K1922" s="3" t="s">
        <v>2484</v>
      </c>
      <c r="L1922" s="1" t="s">
        <v>1477</v>
      </c>
      <c r="M1922" s="1" t="s">
        <v>2485</v>
      </c>
      <c r="N1922" s="1" t="s">
        <v>1469</v>
      </c>
      <c r="O1922" s="1" t="s">
        <v>2486</v>
      </c>
      <c r="P1922" s="1" t="str">
        <f>LEFT(N1922,9)</f>
        <v>LETADLO_2</v>
      </c>
      <c r="Q1922" s="5" t="s">
        <v>1465</v>
      </c>
      <c r="R1922" s="5" t="s">
        <v>1467</v>
      </c>
      <c r="S1922" s="2" t="s">
        <v>1491</v>
      </c>
      <c r="T1922" s="2">
        <f>DATE(RIGHT(Q1922,4),MID(Q1922,4,2),LEFT(Q1922,2))</f>
        <v>42862</v>
      </c>
      <c r="U1922" s="2">
        <f>DATE(RIGHT(R1922,4),MID(R1922,4,2),LEFT(R1922,2))</f>
        <v>42871</v>
      </c>
      <c r="V1922" s="2">
        <f>DATE(RIGHT(S1922,4),MID(S1922,4,2),LEFT(S1922,2))</f>
        <v>42866</v>
      </c>
      <c r="W1922" s="1" t="str">
        <f>IF(_xlfn.XOR(K1922=K1921,M1922=M1921),UPPER("aaa"),"")</f>
        <v/>
      </c>
      <c r="X1922" s="1" t="str">
        <f>IF(_xlfn.XOR(K1923=K1922,M1923=M1922),UPPER("aaa"),"")</f>
        <v/>
      </c>
      <c r="Y1922" s="1" t="str">
        <f>IF(W1922="AAA",W1922,X1922)</f>
        <v/>
      </c>
      <c r="Z1922" s="1" t="s">
        <v>43</v>
      </c>
    </row>
    <row r="1923" spans="1:26" x14ac:dyDescent="0.35">
      <c r="A1923" s="7" t="s">
        <v>1525</v>
      </c>
      <c r="B1923" s="4" t="s">
        <v>145</v>
      </c>
      <c r="C1923" s="6">
        <f>DATE(RIGHT(A1923,4),MID(A1923,4,2),LEFT(A1923,2))</f>
        <v>42865</v>
      </c>
      <c r="D1923" s="7" t="s">
        <v>1525</v>
      </c>
      <c r="E1923" s="4" t="s">
        <v>234</v>
      </c>
      <c r="F1923" s="6">
        <f>DATE(RIGHT(D1923,4),MID(D1923,4,2),LEFT(D1923,2))</f>
        <v>42865</v>
      </c>
      <c r="G1923" s="1">
        <v>2.75</v>
      </c>
      <c r="H1923" s="1" t="s">
        <v>39</v>
      </c>
      <c r="I1923" s="1" t="s">
        <v>311</v>
      </c>
      <c r="J1923" s="1" t="s">
        <v>724</v>
      </c>
      <c r="K1923" s="3" t="s">
        <v>2484</v>
      </c>
      <c r="L1923" s="1" t="s">
        <v>1477</v>
      </c>
      <c r="M1923" s="1" t="s">
        <v>2485</v>
      </c>
      <c r="N1923" s="1" t="s">
        <v>1469</v>
      </c>
      <c r="O1923" s="1" t="s">
        <v>2486</v>
      </c>
      <c r="P1923" s="1" t="str">
        <f>LEFT(N1923,9)</f>
        <v>LETADLO_2</v>
      </c>
      <c r="Q1923" s="5" t="s">
        <v>1465</v>
      </c>
      <c r="R1923" s="5" t="s">
        <v>1467</v>
      </c>
      <c r="S1923" s="2" t="s">
        <v>1491</v>
      </c>
      <c r="T1923" s="2">
        <f>DATE(RIGHT(Q1923,4),MID(Q1923,4,2),LEFT(Q1923,2))</f>
        <v>42862</v>
      </c>
      <c r="U1923" s="2">
        <f>DATE(RIGHT(R1923,4),MID(R1923,4,2),LEFT(R1923,2))</f>
        <v>42871</v>
      </c>
      <c r="V1923" s="2">
        <f>DATE(RIGHT(S1923,4),MID(S1923,4,2),LEFT(S1923,2))</f>
        <v>42866</v>
      </c>
      <c r="W1923" s="1" t="str">
        <f>IF(_xlfn.XOR(K1923=K1922,M1923=M1922),UPPER("aaa"),"")</f>
        <v/>
      </c>
      <c r="X1923" s="1" t="str">
        <f>IF(_xlfn.XOR(K1924=K1923,M1924=M1923),UPPER("aaa"),"")</f>
        <v/>
      </c>
      <c r="Y1923" s="1" t="str">
        <f>IF(W1923="AAA",W1923,X1923)</f>
        <v/>
      </c>
      <c r="Z1923" s="1" t="s">
        <v>43</v>
      </c>
    </row>
    <row r="1924" spans="1:26" x14ac:dyDescent="0.35">
      <c r="A1924" s="7" t="s">
        <v>1491</v>
      </c>
      <c r="B1924" s="4" t="s">
        <v>88</v>
      </c>
      <c r="C1924" s="6">
        <f>DATE(RIGHT(A1924,4),MID(A1924,4,2),LEFT(A1924,2))</f>
        <v>42866</v>
      </c>
      <c r="D1924" s="7" t="s">
        <v>1491</v>
      </c>
      <c r="E1924" s="4" t="s">
        <v>121</v>
      </c>
      <c r="F1924" s="6">
        <f>DATE(RIGHT(D1924,4),MID(D1924,4,2),LEFT(D1924,2))</f>
        <v>42866</v>
      </c>
      <c r="G1924" s="1">
        <v>2</v>
      </c>
      <c r="H1924" s="1" t="s">
        <v>219</v>
      </c>
      <c r="I1924" s="1" t="s">
        <v>220</v>
      </c>
      <c r="J1924" s="1" t="s">
        <v>724</v>
      </c>
      <c r="K1924" s="3" t="s">
        <v>2484</v>
      </c>
      <c r="L1924" s="1" t="s">
        <v>1477</v>
      </c>
      <c r="M1924" s="1" t="s">
        <v>2485</v>
      </c>
      <c r="N1924" s="1" t="s">
        <v>1469</v>
      </c>
      <c r="O1924" s="1" t="s">
        <v>2486</v>
      </c>
      <c r="P1924" s="1" t="str">
        <f>LEFT(N1924,9)</f>
        <v>LETADLO_2</v>
      </c>
      <c r="Q1924" s="5" t="s">
        <v>1465</v>
      </c>
      <c r="R1924" s="5" t="s">
        <v>1467</v>
      </c>
      <c r="S1924" s="2" t="s">
        <v>1491</v>
      </c>
      <c r="T1924" s="2">
        <f>DATE(RIGHT(Q1924,4),MID(Q1924,4,2),LEFT(Q1924,2))</f>
        <v>42862</v>
      </c>
      <c r="U1924" s="2">
        <f>DATE(RIGHT(R1924,4),MID(R1924,4,2),LEFT(R1924,2))</f>
        <v>42871</v>
      </c>
      <c r="V1924" s="2">
        <f>DATE(RIGHT(S1924,4),MID(S1924,4,2),LEFT(S1924,2))</f>
        <v>42866</v>
      </c>
      <c r="W1924" s="1" t="str">
        <f>IF(_xlfn.XOR(K1924=K1923,M1924=M1923),UPPER("aaa"),"")</f>
        <v/>
      </c>
      <c r="X1924" s="1" t="str">
        <f>IF(_xlfn.XOR(K1925=K1924,M1925=M1924),UPPER("aaa"),"")</f>
        <v/>
      </c>
      <c r="Y1924" s="1" t="str">
        <f>IF(W1924="AAA",W1924,X1924)</f>
        <v/>
      </c>
      <c r="Z1924" s="1" t="s">
        <v>43</v>
      </c>
    </row>
    <row r="1925" spans="1:26" x14ac:dyDescent="0.35">
      <c r="A1925" s="7" t="s">
        <v>1491</v>
      </c>
      <c r="B1925" s="4" t="s">
        <v>88</v>
      </c>
      <c r="C1925" s="6">
        <f>DATE(RIGHT(A1925,4),MID(A1925,4,2),LEFT(A1925,2))</f>
        <v>42866</v>
      </c>
      <c r="D1925" s="7" t="s">
        <v>1491</v>
      </c>
      <c r="E1925" s="4" t="s">
        <v>121</v>
      </c>
      <c r="F1925" s="6">
        <f>DATE(RIGHT(D1925,4),MID(D1925,4,2),LEFT(D1925,2))</f>
        <v>42866</v>
      </c>
      <c r="G1925" s="1">
        <v>2</v>
      </c>
      <c r="H1925" s="1" t="s">
        <v>219</v>
      </c>
      <c r="I1925" s="1" t="s">
        <v>220</v>
      </c>
      <c r="J1925" s="1" t="s">
        <v>724</v>
      </c>
      <c r="K1925" s="3" t="s">
        <v>2484</v>
      </c>
      <c r="L1925" s="1" t="s">
        <v>1477</v>
      </c>
      <c r="M1925" s="1" t="s">
        <v>2485</v>
      </c>
      <c r="N1925" s="1" t="s">
        <v>1469</v>
      </c>
      <c r="O1925" s="1" t="s">
        <v>2486</v>
      </c>
      <c r="P1925" s="1" t="str">
        <f>LEFT(N1925,9)</f>
        <v>LETADLO_2</v>
      </c>
      <c r="Q1925" s="5" t="s">
        <v>1465</v>
      </c>
      <c r="R1925" s="5" t="s">
        <v>1467</v>
      </c>
      <c r="S1925" s="2" t="s">
        <v>1491</v>
      </c>
      <c r="T1925" s="2">
        <f>DATE(RIGHT(Q1925,4),MID(Q1925,4,2),LEFT(Q1925,2))</f>
        <v>42862</v>
      </c>
      <c r="U1925" s="2">
        <f>DATE(RIGHT(R1925,4),MID(R1925,4,2),LEFT(R1925,2))</f>
        <v>42871</v>
      </c>
      <c r="V1925" s="2">
        <f>DATE(RIGHT(S1925,4),MID(S1925,4,2),LEFT(S1925,2))</f>
        <v>42866</v>
      </c>
      <c r="W1925" s="1" t="str">
        <f>IF(_xlfn.XOR(K1925=K1924,M1925=M1924),UPPER("aaa"),"")</f>
        <v/>
      </c>
      <c r="X1925" s="1" t="str">
        <f>IF(_xlfn.XOR(K1926=K1925,M1926=M1925),UPPER("aaa"),"")</f>
        <v/>
      </c>
      <c r="Y1925" s="1" t="str">
        <f>IF(W1925="AAA",W1925,X1925)</f>
        <v/>
      </c>
      <c r="Z1925" s="1" t="s">
        <v>43</v>
      </c>
    </row>
    <row r="1926" spans="1:26" x14ac:dyDescent="0.35">
      <c r="A1926" s="7" t="s">
        <v>1494</v>
      </c>
      <c r="B1926" s="4" t="s">
        <v>2202</v>
      </c>
      <c r="C1926" s="6">
        <f>DATE(RIGHT(A1926,4),MID(A1926,4,2),LEFT(A1926,2))</f>
        <v>42867</v>
      </c>
      <c r="D1926" s="7" t="s">
        <v>1494</v>
      </c>
      <c r="E1926" s="4" t="s">
        <v>190</v>
      </c>
      <c r="F1926" s="6">
        <f>DATE(RIGHT(D1926,4),MID(D1926,4,2),LEFT(D1926,2))</f>
        <v>42867</v>
      </c>
      <c r="G1926" s="1">
        <v>3.58</v>
      </c>
      <c r="H1926" s="1" t="s">
        <v>39</v>
      </c>
      <c r="I1926" s="1" t="s">
        <v>1518</v>
      </c>
      <c r="J1926" s="1" t="s">
        <v>724</v>
      </c>
      <c r="K1926" s="3" t="s">
        <v>2484</v>
      </c>
      <c r="L1926" s="1" t="s">
        <v>1477</v>
      </c>
      <c r="M1926" s="1" t="s">
        <v>2485</v>
      </c>
      <c r="N1926" s="1" t="s">
        <v>1469</v>
      </c>
      <c r="O1926" s="1" t="s">
        <v>2486</v>
      </c>
      <c r="P1926" s="1" t="str">
        <f>LEFT(N1926,9)</f>
        <v>LETADLO_2</v>
      </c>
      <c r="Q1926" s="5" t="s">
        <v>1465</v>
      </c>
      <c r="R1926" s="5" t="s">
        <v>1467</v>
      </c>
      <c r="S1926" s="2" t="s">
        <v>1494</v>
      </c>
      <c r="T1926" s="2">
        <f>DATE(RIGHT(Q1926,4),MID(Q1926,4,2),LEFT(Q1926,2))</f>
        <v>42862</v>
      </c>
      <c r="U1926" s="2">
        <f>DATE(RIGHT(R1926,4),MID(R1926,4,2),LEFT(R1926,2))</f>
        <v>42871</v>
      </c>
      <c r="V1926" s="2">
        <f>DATE(RIGHT(S1926,4),MID(S1926,4,2),LEFT(S1926,2))</f>
        <v>42867</v>
      </c>
      <c r="W1926" s="1" t="str">
        <f>IF(_xlfn.XOR(K1926=K1925,M1926=M1925),UPPER("aaa"),"")</f>
        <v/>
      </c>
      <c r="X1926" s="1" t="str">
        <f>IF(_xlfn.XOR(K1927=K1926,M1927=M1926),UPPER("aaa"),"")</f>
        <v/>
      </c>
      <c r="Y1926" s="1" t="str">
        <f>IF(W1926="AAA",W1926,X1926)</f>
        <v/>
      </c>
      <c r="Z1926" s="1" t="s">
        <v>43</v>
      </c>
    </row>
    <row r="1927" spans="1:26" x14ac:dyDescent="0.35">
      <c r="A1927" s="7" t="s">
        <v>1497</v>
      </c>
      <c r="B1927" s="4" t="s">
        <v>45</v>
      </c>
      <c r="C1927" s="6">
        <f>DATE(RIGHT(A1927,4),MID(A1927,4,2),LEFT(A1927,2))</f>
        <v>42868</v>
      </c>
      <c r="D1927" s="7" t="s">
        <v>1497</v>
      </c>
      <c r="E1927" s="4" t="s">
        <v>94</v>
      </c>
      <c r="F1927" s="6">
        <f>DATE(RIGHT(D1927,4),MID(D1927,4,2),LEFT(D1927,2))</f>
        <v>42868</v>
      </c>
      <c r="G1927" s="1">
        <v>2</v>
      </c>
      <c r="H1927" s="1" t="s">
        <v>64</v>
      </c>
      <c r="I1927" s="1" t="s">
        <v>632</v>
      </c>
      <c r="J1927" s="1" t="s">
        <v>724</v>
      </c>
      <c r="K1927" s="3" t="s">
        <v>2484</v>
      </c>
      <c r="L1927" s="1" t="s">
        <v>1477</v>
      </c>
      <c r="M1927" s="1" t="s">
        <v>2485</v>
      </c>
      <c r="N1927" s="1" t="s">
        <v>1469</v>
      </c>
      <c r="O1927" s="1" t="s">
        <v>2486</v>
      </c>
      <c r="P1927" s="1" t="str">
        <f>LEFT(N1927,9)</f>
        <v>LETADLO_2</v>
      </c>
      <c r="Q1927" s="5" t="s">
        <v>1465</v>
      </c>
      <c r="R1927" s="5" t="s">
        <v>1467</v>
      </c>
      <c r="S1927" s="2" t="s">
        <v>1515</v>
      </c>
      <c r="T1927" s="2">
        <f>DATE(RIGHT(Q1927,4),MID(Q1927,4,2),LEFT(Q1927,2))</f>
        <v>42862</v>
      </c>
      <c r="U1927" s="2">
        <f>DATE(RIGHT(R1927,4),MID(R1927,4,2),LEFT(R1927,2))</f>
        <v>42871</v>
      </c>
      <c r="V1927" s="2">
        <f>DATE(RIGHT(S1927,4),MID(S1927,4,2),LEFT(S1927,2))</f>
        <v>42869</v>
      </c>
      <c r="W1927" s="1" t="str">
        <f>IF(_xlfn.XOR(K1927=K1926,M1927=M1926),UPPER("aaa"),"")</f>
        <v/>
      </c>
      <c r="X1927" s="1" t="str">
        <f>IF(_xlfn.XOR(K1928=K1927,M1928=M1927),UPPER("aaa"),"")</f>
        <v/>
      </c>
      <c r="Y1927" s="1" t="str">
        <f>IF(W1927="AAA",W1927,X1927)</f>
        <v/>
      </c>
      <c r="Z1927" s="1" t="s">
        <v>43</v>
      </c>
    </row>
    <row r="1928" spans="1:26" x14ac:dyDescent="0.35">
      <c r="A1928" s="7" t="s">
        <v>1497</v>
      </c>
      <c r="B1928" s="4" t="s">
        <v>55</v>
      </c>
      <c r="C1928" s="6">
        <f>DATE(RIGHT(A1928,4),MID(A1928,4,2),LEFT(A1928,2))</f>
        <v>42868</v>
      </c>
      <c r="D1928" s="7" t="s">
        <v>1497</v>
      </c>
      <c r="E1928" s="4" t="s">
        <v>209</v>
      </c>
      <c r="F1928" s="6">
        <f>DATE(RIGHT(D1928,4),MID(D1928,4,2),LEFT(D1928,2))</f>
        <v>42868</v>
      </c>
      <c r="G1928" s="1">
        <v>2</v>
      </c>
      <c r="H1928" s="1" t="s">
        <v>64</v>
      </c>
      <c r="I1928" s="1" t="s">
        <v>632</v>
      </c>
      <c r="J1928" s="1" t="s">
        <v>724</v>
      </c>
      <c r="K1928" s="3" t="s">
        <v>2484</v>
      </c>
      <c r="L1928" s="1" t="s">
        <v>1477</v>
      </c>
      <c r="M1928" s="1" t="s">
        <v>2485</v>
      </c>
      <c r="N1928" s="1" t="s">
        <v>1469</v>
      </c>
      <c r="O1928" s="1" t="s">
        <v>2486</v>
      </c>
      <c r="P1928" s="1" t="str">
        <f>LEFT(N1928,9)</f>
        <v>LETADLO_2</v>
      </c>
      <c r="Q1928" s="5" t="s">
        <v>1465</v>
      </c>
      <c r="R1928" s="5" t="s">
        <v>1467</v>
      </c>
      <c r="S1928" s="2" t="s">
        <v>1515</v>
      </c>
      <c r="T1928" s="2">
        <f>DATE(RIGHT(Q1928,4),MID(Q1928,4,2),LEFT(Q1928,2))</f>
        <v>42862</v>
      </c>
      <c r="U1928" s="2">
        <f>DATE(RIGHT(R1928,4),MID(R1928,4,2),LEFT(R1928,2))</f>
        <v>42871</v>
      </c>
      <c r="V1928" s="2">
        <f>DATE(RIGHT(S1928,4),MID(S1928,4,2),LEFT(S1928,2))</f>
        <v>42869</v>
      </c>
      <c r="W1928" s="1" t="str">
        <f>IF(_xlfn.XOR(K1928=K1927,M1928=M1927),UPPER("aaa"),"")</f>
        <v/>
      </c>
      <c r="X1928" s="1" t="str">
        <f>IF(_xlfn.XOR(K1929=K1928,M1929=M1928),UPPER("aaa"),"")</f>
        <v/>
      </c>
      <c r="Y1928" s="1" t="str">
        <f>IF(W1928="AAA",W1928,X1928)</f>
        <v/>
      </c>
      <c r="Z1928" s="1" t="s">
        <v>43</v>
      </c>
    </row>
    <row r="1929" spans="1:26" x14ac:dyDescent="0.35">
      <c r="A1929" s="7" t="s">
        <v>1497</v>
      </c>
      <c r="B1929" s="4" t="s">
        <v>114</v>
      </c>
      <c r="C1929" s="6">
        <f>DATE(RIGHT(A1929,4),MID(A1929,4,2),LEFT(A1929,2))</f>
        <v>42868</v>
      </c>
      <c r="D1929" s="7" t="s">
        <v>1497</v>
      </c>
      <c r="E1929" s="4" t="s">
        <v>190</v>
      </c>
      <c r="F1929" s="6">
        <f>DATE(RIGHT(D1929,4),MID(D1929,4,2),LEFT(D1929,2))</f>
        <v>42868</v>
      </c>
      <c r="G1929" s="1">
        <v>2.92</v>
      </c>
      <c r="H1929" s="1" t="s">
        <v>64</v>
      </c>
      <c r="I1929" s="1" t="s">
        <v>632</v>
      </c>
      <c r="J1929" s="1" t="s">
        <v>724</v>
      </c>
      <c r="K1929" s="3" t="s">
        <v>2484</v>
      </c>
      <c r="L1929" s="1" t="s">
        <v>1477</v>
      </c>
      <c r="M1929" s="1" t="s">
        <v>2485</v>
      </c>
      <c r="N1929" s="1" t="s">
        <v>1469</v>
      </c>
      <c r="O1929" s="1" t="s">
        <v>2486</v>
      </c>
      <c r="P1929" s="1" t="str">
        <f>LEFT(N1929,9)</f>
        <v>LETADLO_2</v>
      </c>
      <c r="Q1929" s="5" t="s">
        <v>1465</v>
      </c>
      <c r="R1929" s="5" t="s">
        <v>1467</v>
      </c>
      <c r="S1929" s="2" t="s">
        <v>1515</v>
      </c>
      <c r="T1929" s="2">
        <f>DATE(RIGHT(Q1929,4),MID(Q1929,4,2),LEFT(Q1929,2))</f>
        <v>42862</v>
      </c>
      <c r="U1929" s="2">
        <f>DATE(RIGHT(R1929,4),MID(R1929,4,2),LEFT(R1929,2))</f>
        <v>42871</v>
      </c>
      <c r="V1929" s="2">
        <f>DATE(RIGHT(S1929,4),MID(S1929,4,2),LEFT(S1929,2))</f>
        <v>42869</v>
      </c>
      <c r="W1929" s="1" t="str">
        <f>IF(_xlfn.XOR(K1929=K1928,M1929=M1928),UPPER("aaa"),"")</f>
        <v/>
      </c>
      <c r="X1929" s="1" t="str">
        <f>IF(_xlfn.XOR(K1930=K1929,M1930=M1929),UPPER("aaa"),"")</f>
        <v/>
      </c>
      <c r="Y1929" s="1" t="str">
        <f>IF(W1929="AAA",W1929,X1929)</f>
        <v/>
      </c>
      <c r="Z1929" s="1" t="s">
        <v>43</v>
      </c>
    </row>
    <row r="1930" spans="1:26" x14ac:dyDescent="0.35">
      <c r="A1930" s="7" t="s">
        <v>1500</v>
      </c>
      <c r="B1930" s="4" t="s">
        <v>223</v>
      </c>
      <c r="C1930" s="6">
        <f>DATE(RIGHT(A1930,4),MID(A1930,4,2),LEFT(A1930,2))</f>
        <v>42864</v>
      </c>
      <c r="D1930" s="7" t="s">
        <v>1500</v>
      </c>
      <c r="E1930" s="4" t="s">
        <v>78</v>
      </c>
      <c r="F1930" s="6">
        <f>DATE(RIGHT(D1930,4),MID(D1930,4,2),LEFT(D1930,2))</f>
        <v>42864</v>
      </c>
      <c r="G1930" s="1">
        <v>1</v>
      </c>
      <c r="H1930" s="1" t="s">
        <v>64</v>
      </c>
      <c r="I1930" s="1" t="s">
        <v>1483</v>
      </c>
      <c r="J1930" s="1" t="s">
        <v>724</v>
      </c>
      <c r="K1930" s="3" t="s">
        <v>2487</v>
      </c>
      <c r="L1930" s="1" t="s">
        <v>1477</v>
      </c>
      <c r="M1930" s="1" t="s">
        <v>2488</v>
      </c>
      <c r="N1930" s="1" t="s">
        <v>1469</v>
      </c>
      <c r="O1930" s="1" t="s">
        <v>2489</v>
      </c>
      <c r="P1930" s="1" t="str">
        <f>LEFT(N1930,9)</f>
        <v>LETADLO_2</v>
      </c>
      <c r="Q1930" s="5" t="s">
        <v>1465</v>
      </c>
      <c r="R1930" s="5" t="s">
        <v>1467</v>
      </c>
      <c r="S1930" s="2" t="s">
        <v>1525</v>
      </c>
      <c r="T1930" s="2">
        <f>DATE(RIGHT(Q1930,4),MID(Q1930,4,2),LEFT(Q1930,2))</f>
        <v>42862</v>
      </c>
      <c r="U1930" s="2">
        <f>DATE(RIGHT(R1930,4),MID(R1930,4,2),LEFT(R1930,2))</f>
        <v>42871</v>
      </c>
      <c r="V1930" s="2">
        <f>DATE(RIGHT(S1930,4),MID(S1930,4,2),LEFT(S1930,2))</f>
        <v>42865</v>
      </c>
      <c r="W1930" s="1" t="str">
        <f>IF(_xlfn.XOR(K1930=K1929,M1930=M1929),UPPER("aaa"),"")</f>
        <v/>
      </c>
      <c r="X1930" s="1" t="str">
        <f>IF(_xlfn.XOR(K1931=K1930,M1931=M1930),UPPER("aaa"),"")</f>
        <v/>
      </c>
      <c r="Y1930" s="1" t="str">
        <f>IF(W1930="AAA",W1930,X1930)</f>
        <v/>
      </c>
      <c r="Z1930" s="1" t="s">
        <v>43</v>
      </c>
    </row>
    <row r="1931" spans="1:26" x14ac:dyDescent="0.35">
      <c r="A1931" s="7" t="s">
        <v>1500</v>
      </c>
      <c r="B1931" s="4" t="s">
        <v>238</v>
      </c>
      <c r="C1931" s="6">
        <f>DATE(RIGHT(A1931,4),MID(A1931,4,2),LEFT(A1931,2))</f>
        <v>42864</v>
      </c>
      <c r="D1931" s="7" t="s">
        <v>1500</v>
      </c>
      <c r="E1931" s="4" t="s">
        <v>2490</v>
      </c>
      <c r="F1931" s="6">
        <f>DATE(RIGHT(D1931,4),MID(D1931,4,2),LEFT(D1931,2))</f>
        <v>42864</v>
      </c>
      <c r="G1931" s="1">
        <v>0.6</v>
      </c>
      <c r="H1931" s="1" t="s">
        <v>64</v>
      </c>
      <c r="I1931" s="1" t="s">
        <v>624</v>
      </c>
      <c r="J1931" s="1" t="s">
        <v>724</v>
      </c>
      <c r="K1931" s="3" t="s">
        <v>2487</v>
      </c>
      <c r="L1931" s="1" t="s">
        <v>1477</v>
      </c>
      <c r="M1931" s="1" t="s">
        <v>2488</v>
      </c>
      <c r="N1931" s="1" t="s">
        <v>1469</v>
      </c>
      <c r="O1931" s="1" t="s">
        <v>2489</v>
      </c>
      <c r="P1931" s="1" t="str">
        <f>LEFT(N1931,9)</f>
        <v>LETADLO_2</v>
      </c>
      <c r="Q1931" s="5" t="s">
        <v>1465</v>
      </c>
      <c r="R1931" s="5" t="s">
        <v>1467</v>
      </c>
      <c r="S1931" s="2" t="s">
        <v>1500</v>
      </c>
      <c r="T1931" s="2">
        <f>DATE(RIGHT(Q1931,4),MID(Q1931,4,2),LEFT(Q1931,2))</f>
        <v>42862</v>
      </c>
      <c r="U1931" s="2">
        <f>DATE(RIGHT(R1931,4),MID(R1931,4,2),LEFT(R1931,2))</f>
        <v>42871</v>
      </c>
      <c r="V1931" s="2">
        <f>DATE(RIGHT(S1931,4),MID(S1931,4,2),LEFT(S1931,2))</f>
        <v>42864</v>
      </c>
      <c r="W1931" s="1" t="str">
        <f>IF(_xlfn.XOR(K1931=K1930,M1931=M1930),UPPER("aaa"),"")</f>
        <v/>
      </c>
      <c r="X1931" s="1" t="str">
        <f>IF(_xlfn.XOR(K1932=K1931,M1932=M1931),UPPER("aaa"),"")</f>
        <v/>
      </c>
      <c r="Y1931" s="1" t="str">
        <f>IF(W1931="AAA",W1931,X1931)</f>
        <v/>
      </c>
      <c r="Z1931" s="1" t="s">
        <v>43</v>
      </c>
    </row>
    <row r="1932" spans="1:26" x14ac:dyDescent="0.35">
      <c r="A1932" s="7" t="s">
        <v>1500</v>
      </c>
      <c r="B1932" s="4" t="s">
        <v>110</v>
      </c>
      <c r="C1932" s="6">
        <f>DATE(RIGHT(A1932,4),MID(A1932,4,2),LEFT(A1932,2))</f>
        <v>42864</v>
      </c>
      <c r="D1932" s="7" t="s">
        <v>1500</v>
      </c>
      <c r="E1932" s="4" t="s">
        <v>2063</v>
      </c>
      <c r="F1932" s="6">
        <f>DATE(RIGHT(D1932,4),MID(D1932,4,2),LEFT(D1932,2))</f>
        <v>42864</v>
      </c>
      <c r="G1932" s="1">
        <v>1.3</v>
      </c>
      <c r="H1932" s="1" t="s">
        <v>64</v>
      </c>
      <c r="I1932" s="1" t="s">
        <v>1483</v>
      </c>
      <c r="J1932" s="1" t="s">
        <v>724</v>
      </c>
      <c r="K1932" s="3" t="s">
        <v>2487</v>
      </c>
      <c r="L1932" s="1" t="s">
        <v>1477</v>
      </c>
      <c r="M1932" s="1" t="s">
        <v>2488</v>
      </c>
      <c r="N1932" s="1" t="s">
        <v>1469</v>
      </c>
      <c r="O1932" s="1" t="s">
        <v>2489</v>
      </c>
      <c r="P1932" s="1" t="str">
        <f>LEFT(N1932,9)</f>
        <v>LETADLO_2</v>
      </c>
      <c r="Q1932" s="5" t="s">
        <v>1465</v>
      </c>
      <c r="R1932" s="5" t="s">
        <v>1467</v>
      </c>
      <c r="S1932" s="2" t="s">
        <v>1500</v>
      </c>
      <c r="T1932" s="2">
        <f>DATE(RIGHT(Q1932,4),MID(Q1932,4,2),LEFT(Q1932,2))</f>
        <v>42862</v>
      </c>
      <c r="U1932" s="2">
        <f>DATE(RIGHT(R1932,4),MID(R1932,4,2),LEFT(R1932,2))</f>
        <v>42871</v>
      </c>
      <c r="V1932" s="2">
        <f>DATE(RIGHT(S1932,4),MID(S1932,4,2),LEFT(S1932,2))</f>
        <v>42864</v>
      </c>
      <c r="W1932" s="1" t="str">
        <f>IF(_xlfn.XOR(K1932=K1931,M1932=M1931),UPPER("aaa"),"")</f>
        <v/>
      </c>
      <c r="X1932" s="1" t="str">
        <f>IF(_xlfn.XOR(K1933=K1932,M1933=M1932),UPPER("aaa"),"")</f>
        <v/>
      </c>
      <c r="Y1932" s="1" t="str">
        <f>IF(W1932="AAA",W1932,X1932)</f>
        <v/>
      </c>
      <c r="Z1932" s="1" t="s">
        <v>43</v>
      </c>
    </row>
    <row r="1933" spans="1:26" x14ac:dyDescent="0.35">
      <c r="A1933" s="7" t="s">
        <v>1525</v>
      </c>
      <c r="B1933" s="4" t="s">
        <v>1008</v>
      </c>
      <c r="C1933" s="6">
        <f>DATE(RIGHT(A1933,4),MID(A1933,4,2),LEFT(A1933,2))</f>
        <v>42865</v>
      </c>
      <c r="D1933" s="7" t="s">
        <v>1525</v>
      </c>
      <c r="E1933" s="4" t="s">
        <v>72</v>
      </c>
      <c r="F1933" s="6">
        <f>DATE(RIGHT(D1933,4),MID(D1933,4,2),LEFT(D1933,2))</f>
        <v>42865</v>
      </c>
      <c r="G1933" s="1">
        <v>1</v>
      </c>
      <c r="H1933" s="1" t="s">
        <v>622</v>
      </c>
      <c r="I1933" s="1" t="s">
        <v>43</v>
      </c>
      <c r="J1933" s="1" t="s">
        <v>724</v>
      </c>
      <c r="K1933" s="3" t="s">
        <v>2487</v>
      </c>
      <c r="L1933" s="1" t="s">
        <v>1477</v>
      </c>
      <c r="M1933" s="1" t="s">
        <v>2488</v>
      </c>
      <c r="N1933" s="1" t="s">
        <v>1469</v>
      </c>
      <c r="O1933" s="1" t="s">
        <v>2489</v>
      </c>
      <c r="P1933" s="1" t="str">
        <f>LEFT(N1933,9)</f>
        <v>LETADLO_2</v>
      </c>
      <c r="Q1933" s="5" t="s">
        <v>1465</v>
      </c>
      <c r="R1933" s="5" t="s">
        <v>1467</v>
      </c>
      <c r="S1933" s="2" t="s">
        <v>1525</v>
      </c>
      <c r="T1933" s="2">
        <f>DATE(RIGHT(Q1933,4),MID(Q1933,4,2),LEFT(Q1933,2))</f>
        <v>42862</v>
      </c>
      <c r="U1933" s="2">
        <f>DATE(RIGHT(R1933,4),MID(R1933,4,2),LEFT(R1933,2))</f>
        <v>42871</v>
      </c>
      <c r="V1933" s="2">
        <f>DATE(RIGHT(S1933,4),MID(S1933,4,2),LEFT(S1933,2))</f>
        <v>42865</v>
      </c>
      <c r="W1933" s="1" t="str">
        <f>IF(_xlfn.XOR(K1933=K1932,M1933=M1932),UPPER("aaa"),"")</f>
        <v/>
      </c>
      <c r="X1933" s="1" t="str">
        <f>IF(_xlfn.XOR(K1934=K1933,M1934=M1933),UPPER("aaa"),"")</f>
        <v/>
      </c>
      <c r="Y1933" s="1" t="str">
        <f>IF(W1933="AAA",W1933,X1933)</f>
        <v/>
      </c>
      <c r="Z1933" s="1" t="s">
        <v>43</v>
      </c>
    </row>
    <row r="1934" spans="1:26" x14ac:dyDescent="0.35">
      <c r="A1934" s="7" t="s">
        <v>1494</v>
      </c>
      <c r="B1934" s="4" t="s">
        <v>221</v>
      </c>
      <c r="C1934" s="6">
        <f>DATE(RIGHT(A1934,4),MID(A1934,4,2),LEFT(A1934,2))</f>
        <v>42867</v>
      </c>
      <c r="D1934" s="7" t="s">
        <v>1494</v>
      </c>
      <c r="E1934" s="4" t="s">
        <v>129</v>
      </c>
      <c r="F1934" s="6">
        <f>DATE(RIGHT(D1934,4),MID(D1934,4,2),LEFT(D1934,2))</f>
        <v>42867</v>
      </c>
      <c r="G1934" s="1">
        <v>0.75</v>
      </c>
      <c r="H1934" s="1" t="s">
        <v>867</v>
      </c>
      <c r="I1934" s="1" t="s">
        <v>2040</v>
      </c>
      <c r="J1934" s="1" t="s">
        <v>724</v>
      </c>
      <c r="K1934" s="3" t="s">
        <v>2487</v>
      </c>
      <c r="L1934" s="1" t="s">
        <v>1477</v>
      </c>
      <c r="M1934" s="1" t="s">
        <v>2488</v>
      </c>
      <c r="N1934" s="1" t="s">
        <v>1469</v>
      </c>
      <c r="O1934" s="1" t="s">
        <v>2489</v>
      </c>
      <c r="P1934" s="1" t="str">
        <f>LEFT(N1934,9)</f>
        <v>LETADLO_2</v>
      </c>
      <c r="Q1934" s="5" t="s">
        <v>1465</v>
      </c>
      <c r="R1934" s="5" t="s">
        <v>1467</v>
      </c>
      <c r="S1934" s="2" t="s">
        <v>1494</v>
      </c>
      <c r="T1934" s="2">
        <f>DATE(RIGHT(Q1934,4),MID(Q1934,4,2),LEFT(Q1934,2))</f>
        <v>42862</v>
      </c>
      <c r="U1934" s="2">
        <f>DATE(RIGHT(R1934,4),MID(R1934,4,2),LEFT(R1934,2))</f>
        <v>42871</v>
      </c>
      <c r="V1934" s="2">
        <f>DATE(RIGHT(S1934,4),MID(S1934,4,2),LEFT(S1934,2))</f>
        <v>42867</v>
      </c>
      <c r="W1934" s="1" t="str">
        <f>IF(_xlfn.XOR(K1934=K1933,M1934=M1933),UPPER("aaa"),"")</f>
        <v/>
      </c>
      <c r="X1934" s="1" t="str">
        <f>IF(_xlfn.XOR(K1935=K1934,M1935=M1934),UPPER("aaa"),"")</f>
        <v/>
      </c>
      <c r="Y1934" s="1" t="str">
        <f>IF(W1934="AAA",W1934,X1934)</f>
        <v/>
      </c>
      <c r="Z1934" s="1" t="s">
        <v>43</v>
      </c>
    </row>
    <row r="1935" spans="1:26" x14ac:dyDescent="0.35">
      <c r="A1935" s="7" t="s">
        <v>1497</v>
      </c>
      <c r="B1935" s="4" t="s">
        <v>249</v>
      </c>
      <c r="C1935" s="6">
        <f>DATE(RIGHT(A1935,4),MID(A1935,4,2),LEFT(A1935,2))</f>
        <v>42868</v>
      </c>
      <c r="D1935" s="7" t="s">
        <v>1497</v>
      </c>
      <c r="E1935" s="4" t="s">
        <v>2491</v>
      </c>
      <c r="F1935" s="6">
        <f>DATE(RIGHT(D1935,4),MID(D1935,4,2),LEFT(D1935,2))</f>
        <v>42868</v>
      </c>
      <c r="G1935" s="1">
        <v>3.18</v>
      </c>
      <c r="H1935" s="1" t="s">
        <v>64</v>
      </c>
      <c r="I1935" s="1" t="s">
        <v>1483</v>
      </c>
      <c r="J1935" s="1" t="s">
        <v>724</v>
      </c>
      <c r="K1935" s="3" t="s">
        <v>2487</v>
      </c>
      <c r="L1935" s="1" t="s">
        <v>1477</v>
      </c>
      <c r="M1935" s="1" t="s">
        <v>2488</v>
      </c>
      <c r="N1935" s="1" t="s">
        <v>1469</v>
      </c>
      <c r="O1935" s="1" t="s">
        <v>2489</v>
      </c>
      <c r="P1935" s="1" t="str">
        <f>LEFT(N1935,9)</f>
        <v>LETADLO_2</v>
      </c>
      <c r="Q1935" s="5" t="s">
        <v>1465</v>
      </c>
      <c r="R1935" s="5" t="s">
        <v>1467</v>
      </c>
      <c r="S1935" s="2" t="s">
        <v>1497</v>
      </c>
      <c r="T1935" s="2">
        <f>DATE(RIGHT(Q1935,4),MID(Q1935,4,2),LEFT(Q1935,2))</f>
        <v>42862</v>
      </c>
      <c r="U1935" s="2">
        <f>DATE(RIGHT(R1935,4),MID(R1935,4,2),LEFT(R1935,2))</f>
        <v>42871</v>
      </c>
      <c r="V1935" s="2">
        <f>DATE(RIGHT(S1935,4),MID(S1935,4,2),LEFT(S1935,2))</f>
        <v>42868</v>
      </c>
      <c r="W1935" s="1" t="str">
        <f>IF(_xlfn.XOR(K1935=K1934,M1935=M1934),UPPER("aaa"),"")</f>
        <v/>
      </c>
      <c r="X1935" s="1" t="str">
        <f>IF(_xlfn.XOR(K1936=K1935,M1936=M1935),UPPER("aaa"),"")</f>
        <v/>
      </c>
      <c r="Y1935" s="1" t="str">
        <f>IF(W1935="AAA",W1935,X1935)</f>
        <v/>
      </c>
      <c r="Z1935" s="1" t="s">
        <v>43</v>
      </c>
    </row>
    <row r="1936" spans="1:26" x14ac:dyDescent="0.35">
      <c r="A1936" s="7" t="s">
        <v>1497</v>
      </c>
      <c r="B1936" s="4" t="s">
        <v>67</v>
      </c>
      <c r="C1936" s="6">
        <f>DATE(RIGHT(A1936,4),MID(A1936,4,2),LEFT(A1936,2))</f>
        <v>42868</v>
      </c>
      <c r="D1936" s="7" t="s">
        <v>1497</v>
      </c>
      <c r="E1936" s="4" t="s">
        <v>254</v>
      </c>
      <c r="F1936" s="6">
        <f>DATE(RIGHT(D1936,4),MID(D1936,4,2),LEFT(D1936,2))</f>
        <v>42868</v>
      </c>
      <c r="G1936" s="1">
        <v>4</v>
      </c>
      <c r="H1936" s="1" t="s">
        <v>64</v>
      </c>
      <c r="I1936" s="1" t="s">
        <v>1483</v>
      </c>
      <c r="J1936" s="1" t="s">
        <v>724</v>
      </c>
      <c r="K1936" s="3" t="s">
        <v>2487</v>
      </c>
      <c r="L1936" s="1" t="s">
        <v>1477</v>
      </c>
      <c r="M1936" s="1" t="s">
        <v>2488</v>
      </c>
      <c r="N1936" s="1" t="s">
        <v>1469</v>
      </c>
      <c r="O1936" s="1" t="s">
        <v>2489</v>
      </c>
      <c r="P1936" s="1" t="str">
        <f>LEFT(N1936,9)</f>
        <v>LETADLO_2</v>
      </c>
      <c r="Q1936" s="5" t="s">
        <v>1465</v>
      </c>
      <c r="R1936" s="5" t="s">
        <v>1467</v>
      </c>
      <c r="S1936" s="2" t="s">
        <v>1497</v>
      </c>
      <c r="T1936" s="2">
        <f>DATE(RIGHT(Q1936,4),MID(Q1936,4,2),LEFT(Q1936,2))</f>
        <v>42862</v>
      </c>
      <c r="U1936" s="2">
        <f>DATE(RIGHT(R1936,4),MID(R1936,4,2),LEFT(R1936,2))</f>
        <v>42871</v>
      </c>
      <c r="V1936" s="2">
        <f>DATE(RIGHT(S1936,4),MID(S1936,4,2),LEFT(S1936,2))</f>
        <v>42868</v>
      </c>
      <c r="W1936" s="1" t="str">
        <f>IF(_xlfn.XOR(K1936=K1935,M1936=M1935),UPPER("aaa"),"")</f>
        <v/>
      </c>
      <c r="X1936" s="1" t="str">
        <f>IF(_xlfn.XOR(K1937=K1936,M1937=M1936),UPPER("aaa"),"")</f>
        <v/>
      </c>
      <c r="Y1936" s="1" t="str">
        <f>IF(W1936="AAA",W1936,X1936)</f>
        <v/>
      </c>
      <c r="Z1936" s="1" t="s">
        <v>43</v>
      </c>
    </row>
    <row r="1937" spans="1:26" x14ac:dyDescent="0.35">
      <c r="A1937" s="7" t="s">
        <v>1525</v>
      </c>
      <c r="B1937" s="4" t="s">
        <v>45</v>
      </c>
      <c r="C1937" s="6">
        <f>DATE(RIGHT(A1937,4),MID(A1937,4,2),LEFT(A1937,2))</f>
        <v>42865</v>
      </c>
      <c r="D1937" s="7" t="s">
        <v>1525</v>
      </c>
      <c r="E1937" s="4" t="s">
        <v>55</v>
      </c>
      <c r="F1937" s="6">
        <f>DATE(RIGHT(D1937,4),MID(D1937,4,2),LEFT(D1937,2))</f>
        <v>42865</v>
      </c>
      <c r="G1937" s="1">
        <v>3</v>
      </c>
      <c r="H1937" s="1" t="s">
        <v>867</v>
      </c>
      <c r="I1937" s="1" t="s">
        <v>2040</v>
      </c>
      <c r="J1937" s="1" t="s">
        <v>724</v>
      </c>
      <c r="K1937" s="3" t="s">
        <v>2492</v>
      </c>
      <c r="L1937" s="1" t="s">
        <v>1491</v>
      </c>
      <c r="M1937" s="1" t="s">
        <v>2493</v>
      </c>
      <c r="N1937" s="1" t="s">
        <v>1469</v>
      </c>
      <c r="O1937" s="1" t="s">
        <v>2494</v>
      </c>
      <c r="P1937" s="1" t="str">
        <f>LEFT(N1937,9)</f>
        <v>LETADLO_2</v>
      </c>
      <c r="Q1937" s="5" t="s">
        <v>1465</v>
      </c>
      <c r="R1937" s="5" t="s">
        <v>1467</v>
      </c>
      <c r="S1937" s="2" t="s">
        <v>1525</v>
      </c>
      <c r="T1937" s="2">
        <f>DATE(RIGHT(Q1937,4),MID(Q1937,4,2),LEFT(Q1937,2))</f>
        <v>42862</v>
      </c>
      <c r="U1937" s="2">
        <f>DATE(RIGHT(R1937,4),MID(R1937,4,2),LEFT(R1937,2))</f>
        <v>42871</v>
      </c>
      <c r="V1937" s="2">
        <f>DATE(RIGHT(S1937,4),MID(S1937,4,2),LEFT(S1937,2))</f>
        <v>42865</v>
      </c>
      <c r="W1937" s="1" t="str">
        <f>IF(_xlfn.XOR(K1937=K1936,M1937=M1936),UPPER("aaa"),"")</f>
        <v/>
      </c>
      <c r="X1937" s="1" t="str">
        <f>IF(_xlfn.XOR(K1938=K1937,M1938=M1937),UPPER("aaa"),"")</f>
        <v/>
      </c>
      <c r="Y1937" s="1" t="str">
        <f>IF(W1937="AAA",W1937,X1937)</f>
        <v/>
      </c>
      <c r="Z1937" s="1" t="s">
        <v>43</v>
      </c>
    </row>
    <row r="1938" spans="1:26" x14ac:dyDescent="0.35">
      <c r="A1938" s="7" t="s">
        <v>1525</v>
      </c>
      <c r="B1938" s="4" t="s">
        <v>182</v>
      </c>
      <c r="C1938" s="6">
        <f>DATE(RIGHT(A1938,4),MID(A1938,4,2),LEFT(A1938,2))</f>
        <v>42865</v>
      </c>
      <c r="D1938" s="7" t="s">
        <v>1525</v>
      </c>
      <c r="E1938" s="4" t="s">
        <v>55</v>
      </c>
      <c r="F1938" s="6">
        <f>DATE(RIGHT(D1938,4),MID(D1938,4,2),LEFT(D1938,2))</f>
        <v>42865</v>
      </c>
      <c r="G1938" s="1">
        <v>1.25</v>
      </c>
      <c r="H1938" s="1" t="s">
        <v>867</v>
      </c>
      <c r="I1938" s="1" t="s">
        <v>2045</v>
      </c>
      <c r="J1938" s="1" t="s">
        <v>724</v>
      </c>
      <c r="K1938" s="3" t="s">
        <v>2492</v>
      </c>
      <c r="L1938" s="1" t="s">
        <v>1491</v>
      </c>
      <c r="M1938" s="1" t="s">
        <v>2493</v>
      </c>
      <c r="N1938" s="1" t="s">
        <v>1469</v>
      </c>
      <c r="O1938" s="1" t="s">
        <v>2494</v>
      </c>
      <c r="P1938" s="1" t="str">
        <f>LEFT(N1938,9)</f>
        <v>LETADLO_2</v>
      </c>
      <c r="Q1938" s="5" t="s">
        <v>1465</v>
      </c>
      <c r="R1938" s="5" t="s">
        <v>1467</v>
      </c>
      <c r="S1938" s="2" t="s">
        <v>1491</v>
      </c>
      <c r="T1938" s="2">
        <f>DATE(RIGHT(Q1938,4),MID(Q1938,4,2),LEFT(Q1938,2))</f>
        <v>42862</v>
      </c>
      <c r="U1938" s="2">
        <f>DATE(RIGHT(R1938,4),MID(R1938,4,2),LEFT(R1938,2))</f>
        <v>42871</v>
      </c>
      <c r="V1938" s="2">
        <f>DATE(RIGHT(S1938,4),MID(S1938,4,2),LEFT(S1938,2))</f>
        <v>42866</v>
      </c>
      <c r="W1938" s="1" t="str">
        <f>IF(_xlfn.XOR(K1938=K1937,M1938=M1937),UPPER("aaa"),"")</f>
        <v/>
      </c>
      <c r="X1938" s="1" t="str">
        <f>IF(_xlfn.XOR(K1939=K1938,M1939=M1938),UPPER("aaa"),"")</f>
        <v/>
      </c>
      <c r="Y1938" s="1" t="str">
        <f>IF(W1938="AAA",W1938,X1938)</f>
        <v/>
      </c>
      <c r="Z1938" s="1" t="s">
        <v>43</v>
      </c>
    </row>
    <row r="1939" spans="1:26" x14ac:dyDescent="0.35">
      <c r="A1939" s="7" t="s">
        <v>1525</v>
      </c>
      <c r="B1939" s="4" t="s">
        <v>79</v>
      </c>
      <c r="C1939" s="6">
        <f>DATE(RIGHT(A1939,4),MID(A1939,4,2),LEFT(A1939,2))</f>
        <v>42865</v>
      </c>
      <c r="D1939" s="7" t="s">
        <v>1525</v>
      </c>
      <c r="E1939" s="4" t="s">
        <v>209</v>
      </c>
      <c r="F1939" s="6">
        <f>DATE(RIGHT(D1939,4),MID(D1939,4,2),LEFT(D1939,2))</f>
        <v>42865</v>
      </c>
      <c r="G1939" s="1">
        <v>1</v>
      </c>
      <c r="H1939" s="1" t="s">
        <v>867</v>
      </c>
      <c r="I1939" s="1" t="s">
        <v>2040</v>
      </c>
      <c r="J1939" s="1" t="s">
        <v>724</v>
      </c>
      <c r="K1939" s="3" t="s">
        <v>2492</v>
      </c>
      <c r="L1939" s="1" t="s">
        <v>1491</v>
      </c>
      <c r="M1939" s="1" t="s">
        <v>2493</v>
      </c>
      <c r="N1939" s="1" t="s">
        <v>1469</v>
      </c>
      <c r="O1939" s="1" t="s">
        <v>2494</v>
      </c>
      <c r="P1939" s="1" t="str">
        <f>LEFT(N1939,9)</f>
        <v>LETADLO_2</v>
      </c>
      <c r="Q1939" s="5" t="s">
        <v>1465</v>
      </c>
      <c r="R1939" s="5" t="s">
        <v>1467</v>
      </c>
      <c r="S1939" s="2" t="s">
        <v>1525</v>
      </c>
      <c r="T1939" s="2">
        <f>DATE(RIGHT(Q1939,4),MID(Q1939,4,2),LEFT(Q1939,2))</f>
        <v>42862</v>
      </c>
      <c r="U1939" s="2">
        <f>DATE(RIGHT(R1939,4),MID(R1939,4,2),LEFT(R1939,2))</f>
        <v>42871</v>
      </c>
      <c r="V1939" s="2">
        <f>DATE(RIGHT(S1939,4),MID(S1939,4,2),LEFT(S1939,2))</f>
        <v>42865</v>
      </c>
      <c r="W1939" s="1" t="str">
        <f>IF(_xlfn.XOR(K1939=K1938,M1939=M1938),UPPER("aaa"),"")</f>
        <v/>
      </c>
      <c r="X1939" s="1" t="str">
        <f>IF(_xlfn.XOR(K1940=K1939,M1940=M1939),UPPER("aaa"),"")</f>
        <v/>
      </c>
      <c r="Y1939" s="1" t="str">
        <f>IF(W1939="AAA",W1939,X1939)</f>
        <v/>
      </c>
      <c r="Z1939" s="1" t="s">
        <v>43</v>
      </c>
    </row>
    <row r="1940" spans="1:26" x14ac:dyDescent="0.35">
      <c r="A1940" s="7" t="s">
        <v>1500</v>
      </c>
      <c r="B1940" s="4" t="s">
        <v>55</v>
      </c>
      <c r="C1940" s="6">
        <f>DATE(RIGHT(A1940,4),MID(A1940,4,2),LEFT(A1940,2))</f>
        <v>42864</v>
      </c>
      <c r="D1940" s="7" t="s">
        <v>1500</v>
      </c>
      <c r="E1940" s="4" t="s">
        <v>238</v>
      </c>
      <c r="F1940" s="6">
        <f>DATE(RIGHT(D1940,4),MID(D1940,4,2),LEFT(D1940,2))</f>
        <v>42864</v>
      </c>
      <c r="G1940" s="1">
        <v>1.33</v>
      </c>
      <c r="H1940" s="1" t="s">
        <v>53</v>
      </c>
      <c r="I1940" s="1" t="s">
        <v>1502</v>
      </c>
      <c r="J1940" s="1" t="s">
        <v>724</v>
      </c>
      <c r="K1940" s="3" t="s">
        <v>2495</v>
      </c>
      <c r="L1940" s="1" t="s">
        <v>1497</v>
      </c>
      <c r="M1940" s="1" t="s">
        <v>2496</v>
      </c>
      <c r="N1940" s="1" t="s">
        <v>1469</v>
      </c>
      <c r="O1940" s="1" t="s">
        <v>2497</v>
      </c>
      <c r="P1940" s="1" t="str">
        <f>LEFT(N1940,9)</f>
        <v>LETADLO_2</v>
      </c>
      <c r="Q1940" s="5" t="s">
        <v>1465</v>
      </c>
      <c r="R1940" s="5" t="s">
        <v>1467</v>
      </c>
      <c r="S1940" s="2" t="s">
        <v>1500</v>
      </c>
      <c r="T1940" s="2">
        <f>DATE(RIGHT(Q1940,4),MID(Q1940,4,2),LEFT(Q1940,2))</f>
        <v>42862</v>
      </c>
      <c r="U1940" s="2">
        <f>DATE(RIGHT(R1940,4),MID(R1940,4,2),LEFT(R1940,2))</f>
        <v>42871</v>
      </c>
      <c r="V1940" s="2">
        <f>DATE(RIGHT(S1940,4),MID(S1940,4,2),LEFT(S1940,2))</f>
        <v>42864</v>
      </c>
      <c r="W1940" s="1" t="str">
        <f>IF(_xlfn.XOR(K1940=K1939,M1940=M1939),UPPER("aaa"),"")</f>
        <v/>
      </c>
      <c r="X1940" s="1" t="str">
        <f>IF(_xlfn.XOR(K1941=K1940,M1941=M1940),UPPER("aaa"),"")</f>
        <v/>
      </c>
      <c r="Y1940" s="1" t="str">
        <f>IF(W1940="AAA",W1940,X1940)</f>
        <v/>
      </c>
      <c r="Z1940" s="1" t="s">
        <v>43</v>
      </c>
    </row>
    <row r="1941" spans="1:26" x14ac:dyDescent="0.35">
      <c r="A1941" s="7" t="s">
        <v>1500</v>
      </c>
      <c r="B1941" s="4" t="s">
        <v>2198</v>
      </c>
      <c r="C1941" s="6">
        <f>DATE(RIGHT(A1941,4),MID(A1941,4,2),LEFT(A1941,2))</f>
        <v>42864</v>
      </c>
      <c r="D1941" s="7" t="s">
        <v>1500</v>
      </c>
      <c r="E1941" s="4" t="s">
        <v>2498</v>
      </c>
      <c r="F1941" s="6">
        <f>DATE(RIGHT(D1941,4),MID(D1941,4,2),LEFT(D1941,2))</f>
        <v>42864</v>
      </c>
      <c r="G1941" s="1">
        <v>0.53</v>
      </c>
      <c r="H1941" s="1" t="s">
        <v>64</v>
      </c>
      <c r="I1941" s="1" t="s">
        <v>624</v>
      </c>
      <c r="J1941" s="1" t="s">
        <v>724</v>
      </c>
      <c r="K1941" s="3" t="s">
        <v>2495</v>
      </c>
      <c r="L1941" s="1" t="s">
        <v>1497</v>
      </c>
      <c r="M1941" s="1" t="s">
        <v>2496</v>
      </c>
      <c r="N1941" s="1" t="s">
        <v>1469</v>
      </c>
      <c r="O1941" s="1" t="s">
        <v>2497</v>
      </c>
      <c r="P1941" s="1" t="str">
        <f>LEFT(N1941,9)</f>
        <v>LETADLO_2</v>
      </c>
      <c r="Q1941" s="5" t="s">
        <v>1465</v>
      </c>
      <c r="R1941" s="5" t="s">
        <v>1467</v>
      </c>
      <c r="S1941" s="2" t="s">
        <v>1500</v>
      </c>
      <c r="T1941" s="2">
        <f>DATE(RIGHT(Q1941,4),MID(Q1941,4,2),LEFT(Q1941,2))</f>
        <v>42862</v>
      </c>
      <c r="U1941" s="2">
        <f>DATE(RIGHT(R1941,4),MID(R1941,4,2),LEFT(R1941,2))</f>
        <v>42871</v>
      </c>
      <c r="V1941" s="2">
        <f>DATE(RIGHT(S1941,4),MID(S1941,4,2),LEFT(S1941,2))</f>
        <v>42864</v>
      </c>
      <c r="W1941" s="1" t="str">
        <f>IF(_xlfn.XOR(K1941=K1940,M1941=M1940),UPPER("aaa"),"")</f>
        <v/>
      </c>
      <c r="X1941" s="1" t="str">
        <f>IF(_xlfn.XOR(K1942=K1941,M1942=M1941),UPPER("aaa"),"")</f>
        <v/>
      </c>
      <c r="Y1941" s="1" t="str">
        <f>IF(W1941="AAA",W1941,X1941)</f>
        <v/>
      </c>
      <c r="Z1941" s="1" t="s">
        <v>43</v>
      </c>
    </row>
    <row r="1942" spans="1:26" x14ac:dyDescent="0.35">
      <c r="A1942" s="7" t="s">
        <v>1500</v>
      </c>
      <c r="B1942" s="4" t="s">
        <v>67</v>
      </c>
      <c r="C1942" s="6">
        <f>DATE(RIGHT(A1942,4),MID(A1942,4,2),LEFT(A1942,2))</f>
        <v>42864</v>
      </c>
      <c r="D1942" s="7" t="s">
        <v>1500</v>
      </c>
      <c r="E1942" s="4" t="s">
        <v>110</v>
      </c>
      <c r="F1942" s="6">
        <f>DATE(RIGHT(D1942,4),MID(D1942,4,2),LEFT(D1942,2))</f>
        <v>42864</v>
      </c>
      <c r="G1942" s="1">
        <v>2.92</v>
      </c>
      <c r="H1942" s="1" t="s">
        <v>64</v>
      </c>
      <c r="I1942" s="1" t="s">
        <v>1483</v>
      </c>
      <c r="J1942" s="1" t="s">
        <v>724</v>
      </c>
      <c r="K1942" s="3" t="s">
        <v>2495</v>
      </c>
      <c r="L1942" s="1" t="s">
        <v>1497</v>
      </c>
      <c r="M1942" s="1" t="s">
        <v>2496</v>
      </c>
      <c r="N1942" s="1" t="s">
        <v>1469</v>
      </c>
      <c r="O1942" s="1" t="s">
        <v>2497</v>
      </c>
      <c r="P1942" s="1" t="str">
        <f>LEFT(N1942,9)</f>
        <v>LETADLO_2</v>
      </c>
      <c r="Q1942" s="5" t="s">
        <v>1465</v>
      </c>
      <c r="R1942" s="5" t="s">
        <v>1467</v>
      </c>
      <c r="S1942" s="2" t="s">
        <v>1500</v>
      </c>
      <c r="T1942" s="2">
        <f>DATE(RIGHT(Q1942,4),MID(Q1942,4,2),LEFT(Q1942,2))</f>
        <v>42862</v>
      </c>
      <c r="U1942" s="2">
        <f>DATE(RIGHT(R1942,4),MID(R1942,4,2),LEFT(R1942,2))</f>
        <v>42871</v>
      </c>
      <c r="V1942" s="2">
        <f>DATE(RIGHT(S1942,4),MID(S1942,4,2),LEFT(S1942,2))</f>
        <v>42864</v>
      </c>
      <c r="W1942" s="1" t="str">
        <f>IF(_xlfn.XOR(K1942=K1941,M1942=M1941),UPPER("aaa"),"")</f>
        <v/>
      </c>
      <c r="X1942" s="1" t="str">
        <f>IF(_xlfn.XOR(K1943=K1942,M1943=M1942),UPPER("aaa"),"")</f>
        <v/>
      </c>
      <c r="Y1942" s="1" t="str">
        <f>IF(W1942="AAA",W1942,X1942)</f>
        <v/>
      </c>
      <c r="Z1942" s="1" t="s">
        <v>43</v>
      </c>
    </row>
    <row r="1943" spans="1:26" x14ac:dyDescent="0.35">
      <c r="A1943" s="7" t="s">
        <v>1500</v>
      </c>
      <c r="B1943" s="4" t="s">
        <v>145</v>
      </c>
      <c r="C1943" s="6">
        <f>DATE(RIGHT(A1943,4),MID(A1943,4,2),LEFT(A1943,2))</f>
        <v>42864</v>
      </c>
      <c r="D1943" s="7" t="s">
        <v>1500</v>
      </c>
      <c r="E1943" s="4" t="s">
        <v>190</v>
      </c>
      <c r="F1943" s="6">
        <f>DATE(RIGHT(D1943,4),MID(D1943,4,2),LEFT(D1943,2))</f>
        <v>42864</v>
      </c>
      <c r="G1943" s="1">
        <v>2.67</v>
      </c>
      <c r="H1943" s="1" t="s">
        <v>64</v>
      </c>
      <c r="I1943" s="1" t="s">
        <v>1716</v>
      </c>
      <c r="J1943" s="1" t="s">
        <v>724</v>
      </c>
      <c r="K1943" s="3" t="s">
        <v>2495</v>
      </c>
      <c r="L1943" s="1" t="s">
        <v>1497</v>
      </c>
      <c r="M1943" s="1" t="s">
        <v>2496</v>
      </c>
      <c r="N1943" s="1" t="s">
        <v>1469</v>
      </c>
      <c r="O1943" s="1" t="s">
        <v>2497</v>
      </c>
      <c r="P1943" s="1" t="str">
        <f>LEFT(N1943,9)</f>
        <v>LETADLO_2</v>
      </c>
      <c r="Q1943" s="5" t="s">
        <v>1465</v>
      </c>
      <c r="R1943" s="5" t="s">
        <v>1467</v>
      </c>
      <c r="S1943" s="2" t="s">
        <v>1500</v>
      </c>
      <c r="T1943" s="2">
        <f>DATE(RIGHT(Q1943,4),MID(Q1943,4,2),LEFT(Q1943,2))</f>
        <v>42862</v>
      </c>
      <c r="U1943" s="2">
        <f>DATE(RIGHT(R1943,4),MID(R1943,4,2),LEFT(R1943,2))</f>
        <v>42871</v>
      </c>
      <c r="V1943" s="2">
        <f>DATE(RIGHT(S1943,4),MID(S1943,4,2),LEFT(S1943,2))</f>
        <v>42864</v>
      </c>
      <c r="W1943" s="1" t="str">
        <f>IF(_xlfn.XOR(K1943=K1942,M1943=M1942),UPPER("aaa"),"")</f>
        <v/>
      </c>
      <c r="X1943" s="1" t="str">
        <f>IF(_xlfn.XOR(K1944=K1943,M1944=M1943),UPPER("aaa"),"")</f>
        <v/>
      </c>
      <c r="Y1943" s="1" t="str">
        <f>IF(W1943="AAA",W1943,X1943)</f>
        <v/>
      </c>
      <c r="Z1943" s="1" t="s">
        <v>43</v>
      </c>
    </row>
    <row r="1944" spans="1:26" x14ac:dyDescent="0.35">
      <c r="A1944" s="7" t="s">
        <v>1525</v>
      </c>
      <c r="B1944" s="4" t="s">
        <v>806</v>
      </c>
      <c r="C1944" s="6">
        <f>DATE(RIGHT(A1944,4),MID(A1944,4,2),LEFT(A1944,2))</f>
        <v>42865</v>
      </c>
      <c r="D1944" s="7" t="s">
        <v>1525</v>
      </c>
      <c r="E1944" s="4" t="s">
        <v>62</v>
      </c>
      <c r="F1944" s="6">
        <f>DATE(RIGHT(D1944,4),MID(D1944,4,2),LEFT(D1944,2))</f>
        <v>42865</v>
      </c>
      <c r="G1944" s="1">
        <v>4.18</v>
      </c>
      <c r="H1944" s="1" t="s">
        <v>64</v>
      </c>
      <c r="I1944" s="1" t="s">
        <v>1480</v>
      </c>
      <c r="J1944" s="1" t="s">
        <v>724</v>
      </c>
      <c r="K1944" s="3" t="s">
        <v>2495</v>
      </c>
      <c r="L1944" s="1" t="s">
        <v>1497</v>
      </c>
      <c r="M1944" s="1" t="s">
        <v>2496</v>
      </c>
      <c r="N1944" s="1" t="s">
        <v>1469</v>
      </c>
      <c r="O1944" s="1" t="s">
        <v>2497</v>
      </c>
      <c r="P1944" s="1" t="str">
        <f>LEFT(N1944,9)</f>
        <v>LETADLO_2</v>
      </c>
      <c r="Q1944" s="5" t="s">
        <v>1465</v>
      </c>
      <c r="R1944" s="5" t="s">
        <v>1467</v>
      </c>
      <c r="S1944" s="2" t="s">
        <v>1525</v>
      </c>
      <c r="T1944" s="2">
        <f>DATE(RIGHT(Q1944,4),MID(Q1944,4,2),LEFT(Q1944,2))</f>
        <v>42862</v>
      </c>
      <c r="U1944" s="2">
        <f>DATE(RIGHT(R1944,4),MID(R1944,4,2),LEFT(R1944,2))</f>
        <v>42871</v>
      </c>
      <c r="V1944" s="2">
        <f>DATE(RIGHT(S1944,4),MID(S1944,4,2),LEFT(S1944,2))</f>
        <v>42865</v>
      </c>
      <c r="W1944" s="1" t="str">
        <f>IF(_xlfn.XOR(K1944=K1943,M1944=M1943),UPPER("aaa"),"")</f>
        <v/>
      </c>
      <c r="X1944" s="1" t="str">
        <f>IF(_xlfn.XOR(K1945=K1944,M1945=M1944),UPPER("aaa"),"")</f>
        <v/>
      </c>
      <c r="Y1944" s="1" t="str">
        <f>IF(W1944="AAA",W1944,X1944)</f>
        <v/>
      </c>
      <c r="Z1944" s="1" t="s">
        <v>43</v>
      </c>
    </row>
    <row r="1945" spans="1:26" x14ac:dyDescent="0.35">
      <c r="A1945" s="7" t="s">
        <v>1525</v>
      </c>
      <c r="B1945" s="4" t="s">
        <v>2499</v>
      </c>
      <c r="C1945" s="6">
        <f>DATE(RIGHT(A1945,4),MID(A1945,4,2),LEFT(A1945,2))</f>
        <v>42865</v>
      </c>
      <c r="D1945" s="7" t="s">
        <v>1525</v>
      </c>
      <c r="E1945" s="4" t="s">
        <v>62</v>
      </c>
      <c r="F1945" s="6">
        <f>DATE(RIGHT(D1945,4),MID(D1945,4,2),LEFT(D1945,2))</f>
        <v>42865</v>
      </c>
      <c r="G1945" s="1">
        <v>3.75</v>
      </c>
      <c r="H1945" s="1" t="s">
        <v>39</v>
      </c>
      <c r="I1945" s="1" t="s">
        <v>1956</v>
      </c>
      <c r="J1945" s="1" t="s">
        <v>724</v>
      </c>
      <c r="K1945" s="3" t="s">
        <v>2495</v>
      </c>
      <c r="L1945" s="1" t="s">
        <v>1497</v>
      </c>
      <c r="M1945" s="1" t="s">
        <v>2496</v>
      </c>
      <c r="N1945" s="1" t="s">
        <v>1469</v>
      </c>
      <c r="O1945" s="1" t="s">
        <v>2497</v>
      </c>
      <c r="P1945" s="1" t="str">
        <f>LEFT(N1945,9)</f>
        <v>LETADLO_2</v>
      </c>
      <c r="Q1945" s="5" t="s">
        <v>1465</v>
      </c>
      <c r="R1945" s="5" t="s">
        <v>1467</v>
      </c>
      <c r="S1945" s="2" t="s">
        <v>1525</v>
      </c>
      <c r="T1945" s="2">
        <f>DATE(RIGHT(Q1945,4),MID(Q1945,4,2),LEFT(Q1945,2))</f>
        <v>42862</v>
      </c>
      <c r="U1945" s="2">
        <f>DATE(RIGHT(R1945,4),MID(R1945,4,2),LEFT(R1945,2))</f>
        <v>42871</v>
      </c>
      <c r="V1945" s="2">
        <f>DATE(RIGHT(S1945,4),MID(S1945,4,2),LEFT(S1945,2))</f>
        <v>42865</v>
      </c>
      <c r="W1945" s="1" t="str">
        <f>IF(_xlfn.XOR(K1945=K1944,M1945=M1944),UPPER("aaa"),"")</f>
        <v/>
      </c>
      <c r="X1945" s="1" t="str">
        <f>IF(_xlfn.XOR(K1946=K1945,M1946=M1945),UPPER("aaa"),"")</f>
        <v/>
      </c>
      <c r="Y1945" s="1" t="str">
        <f>IF(W1945="AAA",W1945,X1945)</f>
        <v/>
      </c>
      <c r="Z1945" s="1" t="s">
        <v>43</v>
      </c>
    </row>
    <row r="1946" spans="1:26" x14ac:dyDescent="0.35">
      <c r="A1946" s="7" t="s">
        <v>1525</v>
      </c>
      <c r="B1946" s="4" t="s">
        <v>916</v>
      </c>
      <c r="C1946" s="6">
        <f>DATE(RIGHT(A1946,4),MID(A1946,4,2),LEFT(A1946,2))</f>
        <v>42865</v>
      </c>
      <c r="D1946" s="7" t="s">
        <v>1525</v>
      </c>
      <c r="E1946" s="4" t="s">
        <v>190</v>
      </c>
      <c r="F1946" s="6">
        <f>DATE(RIGHT(D1946,4),MID(D1946,4,2),LEFT(D1946,2))</f>
        <v>42865</v>
      </c>
      <c r="G1946" s="1">
        <v>2.2999999999999998</v>
      </c>
      <c r="H1946" s="1" t="s">
        <v>39</v>
      </c>
      <c r="I1946" s="1" t="s">
        <v>1956</v>
      </c>
      <c r="J1946" s="1" t="s">
        <v>724</v>
      </c>
      <c r="K1946" s="3" t="s">
        <v>2495</v>
      </c>
      <c r="L1946" s="1" t="s">
        <v>1497</v>
      </c>
      <c r="M1946" s="1" t="s">
        <v>2496</v>
      </c>
      <c r="N1946" s="1" t="s">
        <v>1469</v>
      </c>
      <c r="O1946" s="1" t="s">
        <v>2497</v>
      </c>
      <c r="P1946" s="1" t="str">
        <f>LEFT(N1946,9)</f>
        <v>LETADLO_2</v>
      </c>
      <c r="Q1946" s="5" t="s">
        <v>1465</v>
      </c>
      <c r="R1946" s="5" t="s">
        <v>1467</v>
      </c>
      <c r="S1946" s="2" t="s">
        <v>1525</v>
      </c>
      <c r="T1946" s="2">
        <f>DATE(RIGHT(Q1946,4),MID(Q1946,4,2),LEFT(Q1946,2))</f>
        <v>42862</v>
      </c>
      <c r="U1946" s="2">
        <f>DATE(RIGHT(R1946,4),MID(R1946,4,2),LEFT(R1946,2))</f>
        <v>42871</v>
      </c>
      <c r="V1946" s="2">
        <f>DATE(RIGHT(S1946,4),MID(S1946,4,2),LEFT(S1946,2))</f>
        <v>42865</v>
      </c>
      <c r="W1946" s="1" t="str">
        <f>IF(_xlfn.XOR(K1946=K1945,M1946=M1945),UPPER("aaa"),"")</f>
        <v/>
      </c>
      <c r="X1946" s="1" t="str">
        <f>IF(_xlfn.XOR(K1947=K1946,M1947=M1946),UPPER("aaa"),"")</f>
        <v/>
      </c>
      <c r="Y1946" s="1" t="str">
        <f>IF(W1946="AAA",W1946,X1946)</f>
        <v/>
      </c>
      <c r="Z1946" s="1" t="s">
        <v>43</v>
      </c>
    </row>
    <row r="1947" spans="1:26" x14ac:dyDescent="0.35">
      <c r="A1947" s="7" t="s">
        <v>1491</v>
      </c>
      <c r="B1947" s="4" t="s">
        <v>1995</v>
      </c>
      <c r="C1947" s="6">
        <f>DATE(RIGHT(A1947,4),MID(A1947,4,2),LEFT(A1947,2))</f>
        <v>42866</v>
      </c>
      <c r="D1947" s="7" t="s">
        <v>1491</v>
      </c>
      <c r="E1947" s="4" t="s">
        <v>451</v>
      </c>
      <c r="F1947" s="6">
        <f>DATE(RIGHT(D1947,4),MID(D1947,4,2),LEFT(D1947,2))</f>
        <v>42866</v>
      </c>
      <c r="G1947" s="1">
        <v>1.98</v>
      </c>
      <c r="H1947" s="1" t="s">
        <v>64</v>
      </c>
      <c r="I1947" s="1" t="s">
        <v>1480</v>
      </c>
      <c r="J1947" s="1" t="s">
        <v>724</v>
      </c>
      <c r="K1947" s="3" t="s">
        <v>2495</v>
      </c>
      <c r="L1947" s="1" t="s">
        <v>1497</v>
      </c>
      <c r="M1947" s="1" t="s">
        <v>2496</v>
      </c>
      <c r="N1947" s="1" t="s">
        <v>1469</v>
      </c>
      <c r="O1947" s="1" t="s">
        <v>2497</v>
      </c>
      <c r="P1947" s="1" t="str">
        <f>LEFT(N1947,9)</f>
        <v>LETADLO_2</v>
      </c>
      <c r="Q1947" s="5" t="s">
        <v>1465</v>
      </c>
      <c r="R1947" s="5" t="s">
        <v>1467</v>
      </c>
      <c r="S1947" s="2" t="s">
        <v>1491</v>
      </c>
      <c r="T1947" s="2">
        <f>DATE(RIGHT(Q1947,4),MID(Q1947,4,2),LEFT(Q1947,2))</f>
        <v>42862</v>
      </c>
      <c r="U1947" s="2">
        <f>DATE(RIGHT(R1947,4),MID(R1947,4,2),LEFT(R1947,2))</f>
        <v>42871</v>
      </c>
      <c r="V1947" s="2">
        <f>DATE(RIGHT(S1947,4),MID(S1947,4,2),LEFT(S1947,2))</f>
        <v>42866</v>
      </c>
      <c r="W1947" s="1" t="str">
        <f>IF(_xlfn.XOR(K1947=K1946,M1947=M1946),UPPER("aaa"),"")</f>
        <v/>
      </c>
      <c r="X1947" s="1" t="str">
        <f>IF(_xlfn.XOR(K1948=K1947,M1948=M1947),UPPER("aaa"),"")</f>
        <v/>
      </c>
      <c r="Y1947" s="1" t="str">
        <f>IF(W1947="AAA",W1947,X1947)</f>
        <v/>
      </c>
      <c r="Z1947" s="1" t="s">
        <v>43</v>
      </c>
    </row>
    <row r="1948" spans="1:26" x14ac:dyDescent="0.35">
      <c r="A1948" s="7" t="s">
        <v>1491</v>
      </c>
      <c r="B1948" s="4" t="s">
        <v>739</v>
      </c>
      <c r="C1948" s="6">
        <f>DATE(RIGHT(A1948,4),MID(A1948,4,2),LEFT(A1948,2))</f>
        <v>42866</v>
      </c>
      <c r="D1948" s="7" t="s">
        <v>1491</v>
      </c>
      <c r="E1948" s="4" t="s">
        <v>207</v>
      </c>
      <c r="F1948" s="6">
        <f>DATE(RIGHT(D1948,4),MID(D1948,4,2),LEFT(D1948,2))</f>
        <v>42866</v>
      </c>
      <c r="G1948" s="1">
        <v>0.47</v>
      </c>
      <c r="H1948" s="1" t="s">
        <v>39</v>
      </c>
      <c r="I1948" s="1" t="s">
        <v>1956</v>
      </c>
      <c r="J1948" s="1" t="s">
        <v>724</v>
      </c>
      <c r="K1948" s="3" t="s">
        <v>2495</v>
      </c>
      <c r="L1948" s="1" t="s">
        <v>1497</v>
      </c>
      <c r="M1948" s="1" t="s">
        <v>2496</v>
      </c>
      <c r="N1948" s="1" t="s">
        <v>1469</v>
      </c>
      <c r="O1948" s="1" t="s">
        <v>2497</v>
      </c>
      <c r="P1948" s="1" t="str">
        <f>LEFT(N1948,9)</f>
        <v>LETADLO_2</v>
      </c>
      <c r="Q1948" s="5" t="s">
        <v>1465</v>
      </c>
      <c r="R1948" s="5" t="s">
        <v>1467</v>
      </c>
      <c r="S1948" s="2" t="s">
        <v>1491</v>
      </c>
      <c r="T1948" s="2">
        <f>DATE(RIGHT(Q1948,4),MID(Q1948,4,2),LEFT(Q1948,2))</f>
        <v>42862</v>
      </c>
      <c r="U1948" s="2">
        <f>DATE(RIGHT(R1948,4),MID(R1948,4,2),LEFT(R1948,2))</f>
        <v>42871</v>
      </c>
      <c r="V1948" s="2">
        <f>DATE(RIGHT(S1948,4),MID(S1948,4,2),LEFT(S1948,2))</f>
        <v>42866</v>
      </c>
      <c r="W1948" s="1" t="str">
        <f>IF(_xlfn.XOR(K1948=K1947,M1948=M1947),UPPER("aaa"),"")</f>
        <v/>
      </c>
      <c r="X1948" s="1" t="str">
        <f>IF(_xlfn.XOR(K1949=K1948,M1949=M1948),UPPER("aaa"),"")</f>
        <v/>
      </c>
      <c r="Y1948" s="1" t="str">
        <f>IF(W1948="AAA",W1948,X1948)</f>
        <v/>
      </c>
      <c r="Z1948" s="1" t="s">
        <v>43</v>
      </c>
    </row>
    <row r="1949" spans="1:26" x14ac:dyDescent="0.35">
      <c r="A1949" s="7" t="s">
        <v>1497</v>
      </c>
      <c r="B1949" s="4" t="s">
        <v>145</v>
      </c>
      <c r="C1949" s="6">
        <f>DATE(RIGHT(A1949,4),MID(A1949,4,2),LEFT(A1949,2))</f>
        <v>42868</v>
      </c>
      <c r="D1949" s="7" t="s">
        <v>1497</v>
      </c>
      <c r="E1949" s="4" t="s">
        <v>1989</v>
      </c>
      <c r="F1949" s="6">
        <f>DATE(RIGHT(D1949,4),MID(D1949,4,2),LEFT(D1949,2))</f>
        <v>42868</v>
      </c>
      <c r="G1949" s="1">
        <v>1.83</v>
      </c>
      <c r="H1949" s="1" t="s">
        <v>64</v>
      </c>
      <c r="I1949" s="1" t="s">
        <v>1483</v>
      </c>
      <c r="J1949" s="1" t="s">
        <v>724</v>
      </c>
      <c r="K1949" s="3" t="s">
        <v>2495</v>
      </c>
      <c r="L1949" s="1" t="s">
        <v>1497</v>
      </c>
      <c r="M1949" s="1" t="s">
        <v>2496</v>
      </c>
      <c r="N1949" s="1" t="s">
        <v>1469</v>
      </c>
      <c r="O1949" s="1" t="s">
        <v>2497</v>
      </c>
      <c r="P1949" s="1" t="str">
        <f>LEFT(N1949,9)</f>
        <v>LETADLO_2</v>
      </c>
      <c r="Q1949" s="5" t="s">
        <v>1465</v>
      </c>
      <c r="R1949" s="5" t="s">
        <v>1467</v>
      </c>
      <c r="S1949" s="2" t="s">
        <v>1497</v>
      </c>
      <c r="T1949" s="2">
        <f>DATE(RIGHT(Q1949,4),MID(Q1949,4,2),LEFT(Q1949,2))</f>
        <v>42862</v>
      </c>
      <c r="U1949" s="2">
        <f>DATE(RIGHT(R1949,4),MID(R1949,4,2),LEFT(R1949,2))</f>
        <v>42871</v>
      </c>
      <c r="V1949" s="2">
        <f>DATE(RIGHT(S1949,4),MID(S1949,4,2),LEFT(S1949,2))</f>
        <v>42868</v>
      </c>
      <c r="W1949" s="1" t="str">
        <f>IF(_xlfn.XOR(K1949=K1948,M1949=M1948),UPPER("aaa"),"")</f>
        <v/>
      </c>
      <c r="X1949" s="1" t="str">
        <f>IF(_xlfn.XOR(K1950=K1949,M1950=M1949),UPPER("aaa"),"")</f>
        <v/>
      </c>
      <c r="Y1949" s="1" t="str">
        <f>IF(W1949="AAA",W1949,X1949)</f>
        <v/>
      </c>
      <c r="Z1949" s="1" t="s">
        <v>43</v>
      </c>
    </row>
    <row r="1950" spans="1:26" x14ac:dyDescent="0.35">
      <c r="A1950" s="7" t="s">
        <v>1500</v>
      </c>
      <c r="B1950" s="4" t="s">
        <v>1967</v>
      </c>
      <c r="C1950" s="6">
        <f>DATE(RIGHT(A1950,4),MID(A1950,4,2),LEFT(A1950,2))</f>
        <v>42864</v>
      </c>
      <c r="D1950" s="7" t="s">
        <v>1500</v>
      </c>
      <c r="E1950" s="4" t="s">
        <v>2198</v>
      </c>
      <c r="F1950" s="6">
        <f>DATE(RIGHT(D1950,4),MID(D1950,4,2),LEFT(D1950,2))</f>
        <v>42864</v>
      </c>
      <c r="G1950" s="1">
        <v>0.53</v>
      </c>
      <c r="H1950" s="1" t="s">
        <v>64</v>
      </c>
      <c r="I1950" s="1" t="s">
        <v>624</v>
      </c>
      <c r="J1950" s="1" t="s">
        <v>724</v>
      </c>
      <c r="K1950" s="3" t="s">
        <v>2500</v>
      </c>
      <c r="L1950" s="1" t="s">
        <v>1497</v>
      </c>
      <c r="M1950" s="1" t="s">
        <v>2501</v>
      </c>
      <c r="N1950" s="1" t="s">
        <v>1469</v>
      </c>
      <c r="O1950" s="1" t="s">
        <v>2502</v>
      </c>
      <c r="P1950" s="1" t="str">
        <f>LEFT(N1950,9)</f>
        <v>LETADLO_2</v>
      </c>
      <c r="Q1950" s="5" t="s">
        <v>1465</v>
      </c>
      <c r="R1950" s="5" t="s">
        <v>1467</v>
      </c>
      <c r="S1950" s="2" t="s">
        <v>1500</v>
      </c>
      <c r="T1950" s="2">
        <f>DATE(RIGHT(Q1950,4),MID(Q1950,4,2),LEFT(Q1950,2))</f>
        <v>42862</v>
      </c>
      <c r="U1950" s="2">
        <f>DATE(RIGHT(R1950,4),MID(R1950,4,2),LEFT(R1950,2))</f>
        <v>42871</v>
      </c>
      <c r="V1950" s="2">
        <f>DATE(RIGHT(S1950,4),MID(S1950,4,2),LEFT(S1950,2))</f>
        <v>42864</v>
      </c>
      <c r="W1950" s="1" t="str">
        <f>IF(_xlfn.XOR(K1950=K1949,M1950=M1949),UPPER("aaa"),"")</f>
        <v/>
      </c>
      <c r="X1950" s="1" t="str">
        <f>IF(_xlfn.XOR(K1951=K1950,M1951=M1950),UPPER("aaa"),"")</f>
        <v/>
      </c>
      <c r="Y1950" s="1" t="str">
        <f>IF(W1950="AAA",W1950,X1950)</f>
        <v/>
      </c>
      <c r="Z1950" s="1" t="s">
        <v>43</v>
      </c>
    </row>
    <row r="1951" spans="1:26" x14ac:dyDescent="0.35">
      <c r="A1951" s="7" t="s">
        <v>1500</v>
      </c>
      <c r="B1951" s="4" t="s">
        <v>79</v>
      </c>
      <c r="C1951" s="6">
        <f>DATE(RIGHT(A1951,4),MID(A1951,4,2),LEFT(A1951,2))</f>
        <v>42864</v>
      </c>
      <c r="D1951" s="7" t="s">
        <v>1500</v>
      </c>
      <c r="E1951" s="4" t="s">
        <v>145</v>
      </c>
      <c r="F1951" s="6">
        <f>DATE(RIGHT(D1951,4),MID(D1951,4,2),LEFT(D1951,2))</f>
        <v>42864</v>
      </c>
      <c r="G1951" s="1">
        <v>2</v>
      </c>
      <c r="H1951" s="1" t="s">
        <v>64</v>
      </c>
      <c r="I1951" s="1" t="s">
        <v>1716</v>
      </c>
      <c r="J1951" s="1" t="s">
        <v>724</v>
      </c>
      <c r="K1951" s="3" t="s">
        <v>2500</v>
      </c>
      <c r="L1951" s="1" t="s">
        <v>1497</v>
      </c>
      <c r="M1951" s="1" t="s">
        <v>2501</v>
      </c>
      <c r="N1951" s="1" t="s">
        <v>1469</v>
      </c>
      <c r="O1951" s="1" t="s">
        <v>2502</v>
      </c>
      <c r="P1951" s="1" t="str">
        <f>LEFT(N1951,9)</f>
        <v>LETADLO_2</v>
      </c>
      <c r="Q1951" s="5" t="s">
        <v>1465</v>
      </c>
      <c r="R1951" s="5" t="s">
        <v>1467</v>
      </c>
      <c r="S1951" s="2" t="s">
        <v>1500</v>
      </c>
      <c r="T1951" s="2">
        <f>DATE(RIGHT(Q1951,4),MID(Q1951,4,2),LEFT(Q1951,2))</f>
        <v>42862</v>
      </c>
      <c r="U1951" s="2">
        <f>DATE(RIGHT(R1951,4),MID(R1951,4,2),LEFT(R1951,2))</f>
        <v>42871</v>
      </c>
      <c r="V1951" s="2">
        <f>DATE(RIGHT(S1951,4),MID(S1951,4,2),LEFT(S1951,2))</f>
        <v>42864</v>
      </c>
      <c r="W1951" s="1" t="str">
        <f>IF(_xlfn.XOR(K1951=K1950,M1951=M1950),UPPER("aaa"),"")</f>
        <v/>
      </c>
      <c r="X1951" s="1" t="str">
        <f>IF(_xlfn.XOR(K1952=K1951,M1952=M1951),UPPER("aaa"),"")</f>
        <v/>
      </c>
      <c r="Y1951" s="1" t="str">
        <f>IF(W1951="AAA",W1951,X1951)</f>
        <v/>
      </c>
      <c r="Z1951" s="1" t="s">
        <v>43</v>
      </c>
    </row>
    <row r="1952" spans="1:26" x14ac:dyDescent="0.35">
      <c r="A1952" s="7" t="s">
        <v>1494</v>
      </c>
      <c r="B1952" s="4" t="s">
        <v>1945</v>
      </c>
      <c r="C1952" s="6">
        <f>DATE(RIGHT(A1952,4),MID(A1952,4,2),LEFT(A1952,2))</f>
        <v>42867</v>
      </c>
      <c r="D1952" s="7" t="s">
        <v>1494</v>
      </c>
      <c r="E1952" s="4" t="s">
        <v>45</v>
      </c>
      <c r="F1952" s="6">
        <f>DATE(RIGHT(D1952,4),MID(D1952,4,2),LEFT(D1952,2))</f>
        <v>42867</v>
      </c>
      <c r="G1952" s="1">
        <v>2.42</v>
      </c>
      <c r="H1952" s="1" t="s">
        <v>64</v>
      </c>
      <c r="I1952" s="1" t="s">
        <v>624</v>
      </c>
      <c r="J1952" s="1" t="s">
        <v>724</v>
      </c>
      <c r="K1952" s="3" t="s">
        <v>2500</v>
      </c>
      <c r="L1952" s="1" t="s">
        <v>1497</v>
      </c>
      <c r="M1952" s="1" t="s">
        <v>2501</v>
      </c>
      <c r="N1952" s="1" t="s">
        <v>1469</v>
      </c>
      <c r="O1952" s="1" t="s">
        <v>2502</v>
      </c>
      <c r="P1952" s="1" t="str">
        <f>LEFT(N1952,9)</f>
        <v>LETADLO_2</v>
      </c>
      <c r="Q1952" s="5" t="s">
        <v>1465</v>
      </c>
      <c r="R1952" s="5" t="s">
        <v>1467</v>
      </c>
      <c r="S1952" s="2" t="s">
        <v>1494</v>
      </c>
      <c r="T1952" s="2">
        <f>DATE(RIGHT(Q1952,4),MID(Q1952,4,2),LEFT(Q1952,2))</f>
        <v>42862</v>
      </c>
      <c r="U1952" s="2">
        <f>DATE(RIGHT(R1952,4),MID(R1952,4,2),LEFT(R1952,2))</f>
        <v>42871</v>
      </c>
      <c r="V1952" s="2">
        <f>DATE(RIGHT(S1952,4),MID(S1952,4,2),LEFT(S1952,2))</f>
        <v>42867</v>
      </c>
      <c r="W1952" s="1" t="str">
        <f>IF(_xlfn.XOR(K1952=K1951,M1952=M1951),UPPER("aaa"),"")</f>
        <v/>
      </c>
      <c r="X1952" s="1" t="str">
        <f>IF(_xlfn.XOR(K1953=K1952,M1953=M1952),UPPER("aaa"),"")</f>
        <v/>
      </c>
      <c r="Y1952" s="1" t="str">
        <f>IF(W1952="AAA",W1952,X1952)</f>
        <v/>
      </c>
      <c r="Z1952" s="1" t="s">
        <v>43</v>
      </c>
    </row>
    <row r="1953" spans="1:26" x14ac:dyDescent="0.35">
      <c r="A1953" s="7" t="s">
        <v>1497</v>
      </c>
      <c r="B1953" s="4" t="s">
        <v>667</v>
      </c>
      <c r="C1953" s="6">
        <f>DATE(RIGHT(A1953,4),MID(A1953,4,2),LEFT(A1953,2))</f>
        <v>42868</v>
      </c>
      <c r="D1953" s="7" t="s">
        <v>1497</v>
      </c>
      <c r="E1953" s="4" t="s">
        <v>2503</v>
      </c>
      <c r="F1953" s="6">
        <f>DATE(RIGHT(D1953,4),MID(D1953,4,2),LEFT(D1953,2))</f>
        <v>42868</v>
      </c>
      <c r="G1953" s="1">
        <v>0.32</v>
      </c>
      <c r="H1953" s="1" t="s">
        <v>53</v>
      </c>
      <c r="I1953" s="1" t="s">
        <v>1502</v>
      </c>
      <c r="J1953" s="1" t="s">
        <v>724</v>
      </c>
      <c r="K1953" s="3" t="s">
        <v>2500</v>
      </c>
      <c r="L1953" s="1" t="s">
        <v>1497</v>
      </c>
      <c r="M1953" s="1" t="s">
        <v>2501</v>
      </c>
      <c r="N1953" s="1" t="s">
        <v>1469</v>
      </c>
      <c r="O1953" s="1" t="s">
        <v>2502</v>
      </c>
      <c r="P1953" s="1" t="str">
        <f>LEFT(N1953,9)</f>
        <v>LETADLO_2</v>
      </c>
      <c r="Q1953" s="5" t="s">
        <v>1465</v>
      </c>
      <c r="R1953" s="5" t="s">
        <v>1467</v>
      </c>
      <c r="S1953" s="2" t="s">
        <v>1497</v>
      </c>
      <c r="T1953" s="2">
        <f>DATE(RIGHT(Q1953,4),MID(Q1953,4,2),LEFT(Q1953,2))</f>
        <v>42862</v>
      </c>
      <c r="U1953" s="2">
        <f>DATE(RIGHT(R1953,4),MID(R1953,4,2),LEFT(R1953,2))</f>
        <v>42871</v>
      </c>
      <c r="V1953" s="2">
        <f>DATE(RIGHT(S1953,4),MID(S1953,4,2),LEFT(S1953,2))</f>
        <v>42868</v>
      </c>
      <c r="W1953" s="1" t="str">
        <f>IF(_xlfn.XOR(K1953=K1952,M1953=M1952),UPPER("aaa"),"")</f>
        <v/>
      </c>
      <c r="X1953" s="1" t="str">
        <f>IF(_xlfn.XOR(K1954=K1953,M1954=M1953),UPPER("aaa"),"")</f>
        <v/>
      </c>
      <c r="Y1953" s="1" t="str">
        <f>IF(W1953="AAA",W1953,X1953)</f>
        <v/>
      </c>
      <c r="Z1953" s="1" t="s">
        <v>43</v>
      </c>
    </row>
    <row r="1954" spans="1:26" x14ac:dyDescent="0.35">
      <c r="A1954" s="7" t="s">
        <v>1500</v>
      </c>
      <c r="B1954" s="4" t="s">
        <v>1443</v>
      </c>
      <c r="C1954" s="6">
        <f>DATE(RIGHT(A1954,4),MID(A1954,4,2),LEFT(A1954,2))</f>
        <v>42864</v>
      </c>
      <c r="D1954" s="7" t="s">
        <v>1500</v>
      </c>
      <c r="E1954" s="4" t="s">
        <v>396</v>
      </c>
      <c r="F1954" s="6">
        <f>DATE(RIGHT(D1954,4),MID(D1954,4,2),LEFT(D1954,2))</f>
        <v>42864</v>
      </c>
      <c r="G1954" s="1">
        <v>1.1000000000000001</v>
      </c>
      <c r="H1954" s="1" t="s">
        <v>53</v>
      </c>
      <c r="I1954" s="1" t="s">
        <v>1502</v>
      </c>
      <c r="J1954" s="1" t="s">
        <v>724</v>
      </c>
      <c r="K1954" s="3" t="s">
        <v>2504</v>
      </c>
      <c r="L1954" s="1" t="s">
        <v>1467</v>
      </c>
      <c r="M1954" s="1" t="s">
        <v>2505</v>
      </c>
      <c r="N1954" s="1" t="s">
        <v>1469</v>
      </c>
      <c r="O1954" s="1" t="s">
        <v>2506</v>
      </c>
      <c r="P1954" s="1" t="str">
        <f>LEFT(N1954,9)</f>
        <v>LETADLO_2</v>
      </c>
      <c r="Q1954" s="5" t="s">
        <v>1465</v>
      </c>
      <c r="R1954" s="5" t="s">
        <v>1467</v>
      </c>
      <c r="S1954" s="2" t="s">
        <v>1500</v>
      </c>
      <c r="T1954" s="2">
        <f>DATE(RIGHT(Q1954,4),MID(Q1954,4,2),LEFT(Q1954,2))</f>
        <v>42862</v>
      </c>
      <c r="U1954" s="2">
        <f>DATE(RIGHT(R1954,4),MID(R1954,4,2),LEFT(R1954,2))</f>
        <v>42871</v>
      </c>
      <c r="V1954" s="2">
        <f>DATE(RIGHT(S1954,4),MID(S1954,4,2),LEFT(S1954,2))</f>
        <v>42864</v>
      </c>
      <c r="W1954" s="1" t="str">
        <f>IF(_xlfn.XOR(K1954=K1953,M1954=M1953),UPPER("aaa"),"")</f>
        <v/>
      </c>
      <c r="X1954" s="1" t="str">
        <f>IF(_xlfn.XOR(K1955=K1954,M1955=M1954),UPPER("aaa"),"")</f>
        <v/>
      </c>
      <c r="Y1954" s="1" t="str">
        <f>IF(W1954="AAA",W1954,X1954)</f>
        <v/>
      </c>
      <c r="Z1954" s="1" t="s">
        <v>43</v>
      </c>
    </row>
    <row r="1955" spans="1:26" x14ac:dyDescent="0.35">
      <c r="A1955" s="7" t="s">
        <v>1500</v>
      </c>
      <c r="B1955" s="4" t="s">
        <v>2460</v>
      </c>
      <c r="C1955" s="6">
        <f>DATE(RIGHT(A1955,4),MID(A1955,4,2),LEFT(A1955,2))</f>
        <v>42864</v>
      </c>
      <c r="D1955" s="7" t="s">
        <v>1500</v>
      </c>
      <c r="E1955" s="4" t="s">
        <v>1302</v>
      </c>
      <c r="F1955" s="6">
        <f>DATE(RIGHT(D1955,4),MID(D1955,4,2),LEFT(D1955,2))</f>
        <v>42864</v>
      </c>
      <c r="G1955" s="1">
        <v>0.5</v>
      </c>
      <c r="H1955" s="1" t="s">
        <v>622</v>
      </c>
      <c r="I1955" s="1" t="s">
        <v>882</v>
      </c>
      <c r="J1955" s="1" t="s">
        <v>724</v>
      </c>
      <c r="K1955" s="3" t="s">
        <v>2504</v>
      </c>
      <c r="L1955" s="1" t="s">
        <v>1467</v>
      </c>
      <c r="M1955" s="1" t="s">
        <v>2505</v>
      </c>
      <c r="N1955" s="1" t="s">
        <v>1469</v>
      </c>
      <c r="O1955" s="1" t="s">
        <v>2506</v>
      </c>
      <c r="P1955" s="1" t="str">
        <f>LEFT(N1955,9)</f>
        <v>LETADLO_2</v>
      </c>
      <c r="Q1955" s="5" t="s">
        <v>1465</v>
      </c>
      <c r="R1955" s="5" t="s">
        <v>1467</v>
      </c>
      <c r="S1955" s="2" t="s">
        <v>1500</v>
      </c>
      <c r="T1955" s="2">
        <f>DATE(RIGHT(Q1955,4),MID(Q1955,4,2),LEFT(Q1955,2))</f>
        <v>42862</v>
      </c>
      <c r="U1955" s="2">
        <f>DATE(RIGHT(R1955,4),MID(R1955,4,2),LEFT(R1955,2))</f>
        <v>42871</v>
      </c>
      <c r="V1955" s="2">
        <f>DATE(RIGHT(S1955,4),MID(S1955,4,2),LEFT(S1955,2))</f>
        <v>42864</v>
      </c>
      <c r="W1955" s="1" t="str">
        <f>IF(_xlfn.XOR(K1955=K1954,M1955=M1954),UPPER("aaa"),"")</f>
        <v/>
      </c>
      <c r="X1955" s="1" t="str">
        <f>IF(_xlfn.XOR(K1956=K1955,M1956=M1955),UPPER("aaa"),"")</f>
        <v/>
      </c>
      <c r="Y1955" s="1" t="str">
        <f>IF(W1955="AAA",W1955,X1955)</f>
        <v/>
      </c>
      <c r="Z1955" s="1" t="s">
        <v>43</v>
      </c>
    </row>
    <row r="1956" spans="1:26" x14ac:dyDescent="0.35">
      <c r="A1956" s="7" t="s">
        <v>1497</v>
      </c>
      <c r="B1956" s="4" t="s">
        <v>48</v>
      </c>
      <c r="C1956" s="6">
        <f>DATE(RIGHT(A1956,4),MID(A1956,4,2),LEFT(A1956,2))</f>
        <v>42868</v>
      </c>
      <c r="D1956" s="7" t="s">
        <v>1497</v>
      </c>
      <c r="E1956" s="4" t="s">
        <v>223</v>
      </c>
      <c r="F1956" s="6">
        <f>DATE(RIGHT(D1956,4),MID(D1956,4,2),LEFT(D1956,2))</f>
        <v>42868</v>
      </c>
      <c r="G1956" s="1">
        <v>0.75</v>
      </c>
      <c r="H1956" s="1" t="s">
        <v>867</v>
      </c>
      <c r="I1956" s="1" t="s">
        <v>986</v>
      </c>
      <c r="J1956" s="1" t="s">
        <v>724</v>
      </c>
      <c r="K1956" s="3" t="s">
        <v>2504</v>
      </c>
      <c r="L1956" s="1" t="s">
        <v>1467</v>
      </c>
      <c r="M1956" s="1" t="s">
        <v>2505</v>
      </c>
      <c r="N1956" s="1" t="s">
        <v>1469</v>
      </c>
      <c r="O1956" s="1" t="s">
        <v>2506</v>
      </c>
      <c r="P1956" s="1" t="str">
        <f>LEFT(N1956,9)</f>
        <v>LETADLO_2</v>
      </c>
      <c r="Q1956" s="5" t="s">
        <v>1465</v>
      </c>
      <c r="R1956" s="5" t="s">
        <v>1467</v>
      </c>
      <c r="S1956" s="2" t="s">
        <v>1497</v>
      </c>
      <c r="T1956" s="2">
        <f>DATE(RIGHT(Q1956,4),MID(Q1956,4,2),LEFT(Q1956,2))</f>
        <v>42862</v>
      </c>
      <c r="U1956" s="2">
        <f>DATE(RIGHT(R1956,4),MID(R1956,4,2),LEFT(R1956,2))</f>
        <v>42871</v>
      </c>
      <c r="V1956" s="2">
        <f>DATE(RIGHT(S1956,4),MID(S1956,4,2),LEFT(S1956,2))</f>
        <v>42868</v>
      </c>
      <c r="W1956" s="1" t="str">
        <f>IF(_xlfn.XOR(K1956=K1955,M1956=M1955),UPPER("aaa"),"")</f>
        <v/>
      </c>
      <c r="X1956" s="1" t="str">
        <f>IF(_xlfn.XOR(K1957=K1956,M1957=M1956),UPPER("aaa"),"")</f>
        <v/>
      </c>
      <c r="Y1956" s="1" t="str">
        <f>IF(W1956="AAA",W1956,X1956)</f>
        <v/>
      </c>
      <c r="Z1956" s="1" t="s">
        <v>43</v>
      </c>
    </row>
    <row r="1957" spans="1:26" x14ac:dyDescent="0.35">
      <c r="A1957" s="7" t="s">
        <v>1515</v>
      </c>
      <c r="B1957" s="4" t="s">
        <v>1814</v>
      </c>
      <c r="C1957" s="6">
        <f>DATE(RIGHT(A1957,4),MID(A1957,4,2),LEFT(A1957,2))</f>
        <v>42869</v>
      </c>
      <c r="D1957" s="7" t="s">
        <v>1515</v>
      </c>
      <c r="E1957" s="4" t="s">
        <v>105</v>
      </c>
      <c r="F1957" s="6">
        <f>DATE(RIGHT(D1957,4),MID(D1957,4,2),LEFT(D1957,2))</f>
        <v>42869</v>
      </c>
      <c r="G1957" s="1">
        <v>0.87</v>
      </c>
      <c r="H1957" s="1" t="s">
        <v>867</v>
      </c>
      <c r="I1957" s="1" t="s">
        <v>986</v>
      </c>
      <c r="J1957" s="1" t="s">
        <v>724</v>
      </c>
      <c r="K1957" s="3" t="s">
        <v>2504</v>
      </c>
      <c r="L1957" s="1" t="s">
        <v>1467</v>
      </c>
      <c r="M1957" s="1" t="s">
        <v>2505</v>
      </c>
      <c r="N1957" s="1" t="s">
        <v>1469</v>
      </c>
      <c r="O1957" s="1" t="s">
        <v>2506</v>
      </c>
      <c r="P1957" s="1" t="str">
        <f>LEFT(N1957,9)</f>
        <v>LETADLO_2</v>
      </c>
      <c r="Q1957" s="5" t="s">
        <v>1465</v>
      </c>
      <c r="R1957" s="5" t="s">
        <v>1467</v>
      </c>
      <c r="S1957" s="2" t="s">
        <v>1515</v>
      </c>
      <c r="T1957" s="2">
        <f>DATE(RIGHT(Q1957,4),MID(Q1957,4,2),LEFT(Q1957,2))</f>
        <v>42862</v>
      </c>
      <c r="U1957" s="2">
        <f>DATE(RIGHT(R1957,4),MID(R1957,4,2),LEFT(R1957,2))</f>
        <v>42871</v>
      </c>
      <c r="V1957" s="2">
        <f>DATE(RIGHT(S1957,4),MID(S1957,4,2),LEFT(S1957,2))</f>
        <v>42869</v>
      </c>
      <c r="W1957" s="1" t="str">
        <f>IF(_xlfn.XOR(K1957=K1956,M1957=M1956),UPPER("aaa"),"")</f>
        <v/>
      </c>
      <c r="X1957" s="1" t="str">
        <f>IF(_xlfn.XOR(K1958=K1957,M1958=M1957),UPPER("aaa"),"")</f>
        <v/>
      </c>
      <c r="Y1957" s="1" t="str">
        <f>IF(W1957="AAA",W1957,X1957)</f>
        <v/>
      </c>
      <c r="Z1957" s="1" t="s">
        <v>43</v>
      </c>
    </row>
    <row r="1958" spans="1:26" x14ac:dyDescent="0.35">
      <c r="A1958" s="7" t="s">
        <v>1494</v>
      </c>
      <c r="B1958" s="4" t="s">
        <v>166</v>
      </c>
      <c r="C1958" s="6">
        <f>DATE(RIGHT(A1958,4),MID(A1958,4,2),LEFT(A1958,2))</f>
        <v>42867</v>
      </c>
      <c r="D1958" s="7" t="s">
        <v>1494</v>
      </c>
      <c r="E1958" s="4" t="s">
        <v>677</v>
      </c>
      <c r="F1958" s="6">
        <f>DATE(RIGHT(D1958,4),MID(D1958,4,2),LEFT(D1958,2))</f>
        <v>42867</v>
      </c>
      <c r="G1958" s="1">
        <v>0.57999999999999996</v>
      </c>
      <c r="H1958" s="1" t="s">
        <v>867</v>
      </c>
      <c r="I1958" s="1" t="s">
        <v>2307</v>
      </c>
      <c r="J1958" s="1" t="s">
        <v>724</v>
      </c>
      <c r="K1958" s="3" t="s">
        <v>2507</v>
      </c>
      <c r="L1958" s="1" t="s">
        <v>1515</v>
      </c>
      <c r="M1958" s="1" t="s">
        <v>2508</v>
      </c>
      <c r="N1958" s="1" t="s">
        <v>1469</v>
      </c>
      <c r="O1958" s="1" t="s">
        <v>2509</v>
      </c>
      <c r="P1958" s="1" t="str">
        <f>LEFT(N1958,9)</f>
        <v>LETADLO_2</v>
      </c>
      <c r="Q1958" s="5" t="s">
        <v>1465</v>
      </c>
      <c r="R1958" s="5" t="s">
        <v>1467</v>
      </c>
      <c r="S1958" s="2" t="s">
        <v>1494</v>
      </c>
      <c r="T1958" s="2">
        <f>DATE(RIGHT(Q1958,4),MID(Q1958,4,2),LEFT(Q1958,2))</f>
        <v>42862</v>
      </c>
      <c r="U1958" s="2">
        <f>DATE(RIGHT(R1958,4),MID(R1958,4,2),LEFT(R1958,2))</f>
        <v>42871</v>
      </c>
      <c r="V1958" s="2">
        <f>DATE(RIGHT(S1958,4),MID(S1958,4,2),LEFT(S1958,2))</f>
        <v>42867</v>
      </c>
      <c r="W1958" s="1" t="str">
        <f>IF(_xlfn.XOR(K1958=K1957,M1958=M1957),UPPER("aaa"),"")</f>
        <v/>
      </c>
      <c r="X1958" s="1" t="str">
        <f>IF(_xlfn.XOR(K1959=K1958,M1959=M1958),UPPER("aaa"),"")</f>
        <v/>
      </c>
      <c r="Y1958" s="1" t="str">
        <f>IF(W1958="AAA",W1958,X1958)</f>
        <v/>
      </c>
      <c r="Z1958" s="1" t="s">
        <v>43</v>
      </c>
    </row>
    <row r="1959" spans="1:26" x14ac:dyDescent="0.35">
      <c r="A1959" s="7" t="s">
        <v>1497</v>
      </c>
      <c r="B1959" s="4" t="s">
        <v>134</v>
      </c>
      <c r="C1959" s="6">
        <f>DATE(RIGHT(A1959,4),MID(A1959,4,2),LEFT(A1959,2))</f>
        <v>42868</v>
      </c>
      <c r="D1959" s="7" t="s">
        <v>1497</v>
      </c>
      <c r="E1959" s="4" t="s">
        <v>1056</v>
      </c>
      <c r="F1959" s="6">
        <f>DATE(RIGHT(D1959,4),MID(D1959,4,2),LEFT(D1959,2))</f>
        <v>42868</v>
      </c>
      <c r="G1959" s="1">
        <v>1.08</v>
      </c>
      <c r="H1959" s="1" t="s">
        <v>867</v>
      </c>
      <c r="I1959" s="1" t="s">
        <v>868</v>
      </c>
      <c r="J1959" s="1" t="s">
        <v>724</v>
      </c>
      <c r="K1959" s="3" t="s">
        <v>2507</v>
      </c>
      <c r="L1959" s="1" t="s">
        <v>1515</v>
      </c>
      <c r="M1959" s="1" t="s">
        <v>2508</v>
      </c>
      <c r="N1959" s="1" t="s">
        <v>1469</v>
      </c>
      <c r="O1959" s="1" t="s">
        <v>2509</v>
      </c>
      <c r="P1959" s="1" t="str">
        <f>LEFT(N1959,9)</f>
        <v>LETADLO_2</v>
      </c>
      <c r="Q1959" s="5" t="s">
        <v>1465</v>
      </c>
      <c r="R1959" s="5" t="s">
        <v>1467</v>
      </c>
      <c r="S1959" s="2" t="s">
        <v>1497</v>
      </c>
      <c r="T1959" s="2">
        <f>DATE(RIGHT(Q1959,4),MID(Q1959,4,2),LEFT(Q1959,2))</f>
        <v>42862</v>
      </c>
      <c r="U1959" s="2">
        <f>DATE(RIGHT(R1959,4),MID(R1959,4,2),LEFT(R1959,2))</f>
        <v>42871</v>
      </c>
      <c r="V1959" s="2">
        <f>DATE(RIGHT(S1959,4),MID(S1959,4,2),LEFT(S1959,2))</f>
        <v>42868</v>
      </c>
      <c r="W1959" s="1" t="str">
        <f>IF(_xlfn.XOR(K1959=K1958,M1959=M1958),UPPER("aaa"),"")</f>
        <v/>
      </c>
      <c r="X1959" s="1" t="str">
        <f>IF(_xlfn.XOR(K1960=K1959,M1960=M1959),UPPER("aaa"),"")</f>
        <v/>
      </c>
      <c r="Y1959" s="1" t="str">
        <f>IF(W1959="AAA",W1959,X1959)</f>
        <v/>
      </c>
      <c r="Z1959" s="1" t="s">
        <v>43</v>
      </c>
    </row>
    <row r="1960" spans="1:26" x14ac:dyDescent="0.35">
      <c r="A1960" s="7" t="s">
        <v>1497</v>
      </c>
      <c r="B1960" s="4" t="s">
        <v>134</v>
      </c>
      <c r="C1960" s="6">
        <f>DATE(RIGHT(A1960,4),MID(A1960,4,2),LEFT(A1960,2))</f>
        <v>42868</v>
      </c>
      <c r="D1960" s="7" t="s">
        <v>1497</v>
      </c>
      <c r="E1960" s="4" t="s">
        <v>2510</v>
      </c>
      <c r="F1960" s="6">
        <f>DATE(RIGHT(D1960,4),MID(D1960,4,2),LEFT(D1960,2))</f>
        <v>42868</v>
      </c>
      <c r="G1960" s="1">
        <v>1.07</v>
      </c>
      <c r="H1960" s="1" t="s">
        <v>867</v>
      </c>
      <c r="I1960" s="1" t="s">
        <v>868</v>
      </c>
      <c r="J1960" s="1" t="s">
        <v>724</v>
      </c>
      <c r="K1960" s="3" t="s">
        <v>2507</v>
      </c>
      <c r="L1960" s="1" t="s">
        <v>1515</v>
      </c>
      <c r="M1960" s="1" t="s">
        <v>2508</v>
      </c>
      <c r="N1960" s="1" t="s">
        <v>1469</v>
      </c>
      <c r="O1960" s="1" t="s">
        <v>2509</v>
      </c>
      <c r="P1960" s="1" t="str">
        <f>LEFT(N1960,9)</f>
        <v>LETADLO_2</v>
      </c>
      <c r="Q1960" s="5" t="s">
        <v>1465</v>
      </c>
      <c r="R1960" s="5" t="s">
        <v>1467</v>
      </c>
      <c r="S1960" s="2" t="s">
        <v>1497</v>
      </c>
      <c r="T1960" s="2">
        <f>DATE(RIGHT(Q1960,4),MID(Q1960,4,2),LEFT(Q1960,2))</f>
        <v>42862</v>
      </c>
      <c r="U1960" s="2">
        <f>DATE(RIGHT(R1960,4),MID(R1960,4,2),LEFT(R1960,2))</f>
        <v>42871</v>
      </c>
      <c r="V1960" s="2">
        <f>DATE(RIGHT(S1960,4),MID(S1960,4,2),LEFT(S1960,2))</f>
        <v>42868</v>
      </c>
      <c r="W1960" s="1" t="str">
        <f>IF(_xlfn.XOR(K1960=K1959,M1960=M1959),UPPER("aaa"),"")</f>
        <v/>
      </c>
      <c r="X1960" s="1" t="str">
        <f>IF(_xlfn.XOR(K1961=K1960,M1961=M1960),UPPER("aaa"),"")</f>
        <v/>
      </c>
      <c r="Y1960" s="1" t="str">
        <f>IF(W1960="AAA",W1960,X1960)</f>
        <v/>
      </c>
      <c r="Z1960" s="1" t="s">
        <v>43</v>
      </c>
    </row>
    <row r="1961" spans="1:26" x14ac:dyDescent="0.35">
      <c r="A1961" s="7" t="s">
        <v>1515</v>
      </c>
      <c r="B1961" s="4" t="s">
        <v>178</v>
      </c>
      <c r="C1961" s="6">
        <f>DATE(RIGHT(A1961,4),MID(A1961,4,2),LEFT(A1961,2))</f>
        <v>42869</v>
      </c>
      <c r="D1961" s="7" t="s">
        <v>1515</v>
      </c>
      <c r="E1961" s="4" t="s">
        <v>1989</v>
      </c>
      <c r="F1961" s="6">
        <f>DATE(RIGHT(D1961,4),MID(D1961,4,2),LEFT(D1961,2))</f>
        <v>42869</v>
      </c>
      <c r="G1961" s="1">
        <v>1</v>
      </c>
      <c r="H1961" s="1" t="s">
        <v>210</v>
      </c>
      <c r="I1961" s="1" t="s">
        <v>211</v>
      </c>
      <c r="J1961" s="1" t="s">
        <v>724</v>
      </c>
      <c r="K1961" s="3" t="s">
        <v>2511</v>
      </c>
      <c r="L1961" s="1" t="s">
        <v>1477</v>
      </c>
      <c r="M1961" s="1" t="s">
        <v>2512</v>
      </c>
      <c r="N1961" s="1" t="s">
        <v>1469</v>
      </c>
      <c r="O1961" s="1" t="s">
        <v>2513</v>
      </c>
      <c r="P1961" s="1" t="str">
        <f>LEFT(N1961,9)</f>
        <v>LETADLO_2</v>
      </c>
      <c r="Q1961" s="5" t="s">
        <v>1465</v>
      </c>
      <c r="R1961" s="5" t="s">
        <v>1467</v>
      </c>
      <c r="S1961" s="2" t="s">
        <v>1515</v>
      </c>
      <c r="T1961" s="2">
        <f>DATE(RIGHT(Q1961,4),MID(Q1961,4,2),LEFT(Q1961,2))</f>
        <v>42862</v>
      </c>
      <c r="U1961" s="2">
        <f>DATE(RIGHT(R1961,4),MID(R1961,4,2),LEFT(R1961,2))</f>
        <v>42871</v>
      </c>
      <c r="V1961" s="2">
        <f>DATE(RIGHT(S1961,4),MID(S1961,4,2),LEFT(S1961,2))</f>
        <v>42869</v>
      </c>
      <c r="W1961" s="1" t="str">
        <f>IF(_xlfn.XOR(K1961=K1960,M1961=M1960),UPPER("aaa"),"")</f>
        <v/>
      </c>
      <c r="X1961" s="1" t="str">
        <f>IF(_xlfn.XOR(K1962=K1961,M1962=M1961),UPPER("aaa"),"")</f>
        <v/>
      </c>
      <c r="Y1961" s="1" t="str">
        <f>IF(W1961="AAA",W1961,X1961)</f>
        <v/>
      </c>
      <c r="Z1961" s="1" t="s">
        <v>43</v>
      </c>
    </row>
    <row r="1962" spans="1:26" x14ac:dyDescent="0.35">
      <c r="A1962" s="7" t="s">
        <v>1515</v>
      </c>
      <c r="B1962" s="4" t="s">
        <v>150</v>
      </c>
      <c r="C1962" s="6">
        <f>DATE(RIGHT(A1962,4),MID(A1962,4,2),LEFT(A1962,2))</f>
        <v>42869</v>
      </c>
      <c r="D1962" s="7" t="s">
        <v>1515</v>
      </c>
      <c r="E1962" s="4" t="s">
        <v>190</v>
      </c>
      <c r="F1962" s="6">
        <f>DATE(RIGHT(D1962,4),MID(D1962,4,2),LEFT(D1962,2))</f>
        <v>42869</v>
      </c>
      <c r="G1962" s="1">
        <v>1</v>
      </c>
      <c r="H1962" s="1" t="s">
        <v>64</v>
      </c>
      <c r="I1962" s="1" t="s">
        <v>632</v>
      </c>
      <c r="J1962" s="1" t="s">
        <v>724</v>
      </c>
      <c r="K1962" s="3" t="s">
        <v>2511</v>
      </c>
      <c r="L1962" s="1" t="s">
        <v>1477</v>
      </c>
      <c r="M1962" s="1" t="s">
        <v>2512</v>
      </c>
      <c r="N1962" s="1" t="s">
        <v>1469</v>
      </c>
      <c r="O1962" s="1" t="s">
        <v>2513</v>
      </c>
      <c r="P1962" s="1" t="str">
        <f>LEFT(N1962,9)</f>
        <v>LETADLO_2</v>
      </c>
      <c r="Q1962" s="5" t="s">
        <v>1465</v>
      </c>
      <c r="R1962" s="5" t="s">
        <v>1467</v>
      </c>
      <c r="S1962" s="2" t="s">
        <v>1477</v>
      </c>
      <c r="T1962" s="2">
        <f>DATE(RIGHT(Q1962,4),MID(Q1962,4,2),LEFT(Q1962,2))</f>
        <v>42862</v>
      </c>
      <c r="U1962" s="2">
        <f>DATE(RIGHT(R1962,4),MID(R1962,4,2),LEFT(R1962,2))</f>
        <v>42871</v>
      </c>
      <c r="V1962" s="2">
        <f>DATE(RIGHT(S1962,4),MID(S1962,4,2),LEFT(S1962,2))</f>
        <v>42870</v>
      </c>
      <c r="W1962" s="1" t="str">
        <f>IF(_xlfn.XOR(K1962=K1961,M1962=M1961),UPPER("aaa"),"")</f>
        <v/>
      </c>
      <c r="X1962" s="1" t="str">
        <f>IF(_xlfn.XOR(K1963=K1962,M1963=M1962),UPPER("aaa"),"")</f>
        <v/>
      </c>
      <c r="Y1962" s="1" t="str">
        <f>IF(W1962="AAA",W1962,X1962)</f>
        <v/>
      </c>
      <c r="Z1962" s="1" t="s">
        <v>43</v>
      </c>
    </row>
    <row r="1963" spans="1:26" x14ac:dyDescent="0.35">
      <c r="A1963" s="7" t="s">
        <v>1500</v>
      </c>
      <c r="B1963" s="4" t="s">
        <v>221</v>
      </c>
      <c r="C1963" s="6">
        <f>DATE(RIGHT(A1963,4),MID(A1963,4,2),LEFT(A1963,2))</f>
        <v>42864</v>
      </c>
      <c r="D1963" s="7" t="s">
        <v>1500</v>
      </c>
      <c r="E1963" s="4" t="s">
        <v>223</v>
      </c>
      <c r="F1963" s="6">
        <f>DATE(RIGHT(D1963,4),MID(D1963,4,2),LEFT(D1963,2))</f>
        <v>42864</v>
      </c>
      <c r="G1963" s="1">
        <v>1</v>
      </c>
      <c r="H1963" s="1" t="s">
        <v>64</v>
      </c>
      <c r="I1963" s="1" t="s">
        <v>1483</v>
      </c>
      <c r="J1963" s="1" t="s">
        <v>724</v>
      </c>
      <c r="K1963" s="3" t="s">
        <v>2514</v>
      </c>
      <c r="L1963" s="1" t="s">
        <v>1477</v>
      </c>
      <c r="M1963" s="1" t="s">
        <v>2515</v>
      </c>
      <c r="N1963" s="1" t="s">
        <v>1469</v>
      </c>
      <c r="O1963" s="1" t="s">
        <v>2516</v>
      </c>
      <c r="P1963" s="1" t="str">
        <f>LEFT(N1963,9)</f>
        <v>LETADLO_2</v>
      </c>
      <c r="Q1963" s="5" t="s">
        <v>1465</v>
      </c>
      <c r="R1963" s="5" t="s">
        <v>1467</v>
      </c>
      <c r="S1963" s="2" t="s">
        <v>1525</v>
      </c>
      <c r="T1963" s="2">
        <f>DATE(RIGHT(Q1963,4),MID(Q1963,4,2),LEFT(Q1963,2))</f>
        <v>42862</v>
      </c>
      <c r="U1963" s="2">
        <f>DATE(RIGHT(R1963,4),MID(R1963,4,2),LEFT(R1963,2))</f>
        <v>42871</v>
      </c>
      <c r="V1963" s="2">
        <f>DATE(RIGHT(S1963,4),MID(S1963,4,2),LEFT(S1963,2))</f>
        <v>42865</v>
      </c>
      <c r="W1963" s="1" t="str">
        <f>IF(_xlfn.XOR(K1963=K1962,M1963=M1962),UPPER("aaa"),"")</f>
        <v/>
      </c>
      <c r="X1963" s="1" t="str">
        <f>IF(_xlfn.XOR(K1964=K1963,M1964=M1963),UPPER("aaa"),"")</f>
        <v/>
      </c>
      <c r="Y1963" s="1" t="str">
        <f>IF(W1963="AAA",W1963,X1963)</f>
        <v/>
      </c>
      <c r="Z1963" s="1" t="s">
        <v>43</v>
      </c>
    </row>
    <row r="1964" spans="1:26" x14ac:dyDescent="0.35">
      <c r="A1964" s="7" t="s">
        <v>1500</v>
      </c>
      <c r="B1964" s="4" t="s">
        <v>2498</v>
      </c>
      <c r="C1964" s="6">
        <f>DATE(RIGHT(A1964,4),MID(A1964,4,2),LEFT(A1964,2))</f>
        <v>42864</v>
      </c>
      <c r="D1964" s="7" t="s">
        <v>1500</v>
      </c>
      <c r="E1964" s="4" t="s">
        <v>238</v>
      </c>
      <c r="F1964" s="6">
        <f>DATE(RIGHT(D1964,4),MID(D1964,4,2),LEFT(D1964,2))</f>
        <v>42864</v>
      </c>
      <c r="G1964" s="1">
        <v>0.38</v>
      </c>
      <c r="H1964" s="1" t="s">
        <v>64</v>
      </c>
      <c r="I1964" s="1" t="s">
        <v>624</v>
      </c>
      <c r="J1964" s="1" t="s">
        <v>724</v>
      </c>
      <c r="K1964" s="3" t="s">
        <v>2514</v>
      </c>
      <c r="L1964" s="1" t="s">
        <v>1477</v>
      </c>
      <c r="M1964" s="1" t="s">
        <v>2515</v>
      </c>
      <c r="N1964" s="1" t="s">
        <v>1469</v>
      </c>
      <c r="O1964" s="1" t="s">
        <v>2516</v>
      </c>
      <c r="P1964" s="1" t="str">
        <f>LEFT(N1964,9)</f>
        <v>LETADLO_2</v>
      </c>
      <c r="Q1964" s="5" t="s">
        <v>1465</v>
      </c>
      <c r="R1964" s="5" t="s">
        <v>1467</v>
      </c>
      <c r="S1964" s="2" t="s">
        <v>1500</v>
      </c>
      <c r="T1964" s="2">
        <f>DATE(RIGHT(Q1964,4),MID(Q1964,4,2),LEFT(Q1964,2))</f>
        <v>42862</v>
      </c>
      <c r="U1964" s="2">
        <f>DATE(RIGHT(R1964,4),MID(R1964,4,2),LEFT(R1964,2))</f>
        <v>42871</v>
      </c>
      <c r="V1964" s="2">
        <f>DATE(RIGHT(S1964,4),MID(S1964,4,2),LEFT(S1964,2))</f>
        <v>42864</v>
      </c>
      <c r="W1964" s="1" t="str">
        <f>IF(_xlfn.XOR(K1964=K1963,M1964=M1963),UPPER("aaa"),"")</f>
        <v/>
      </c>
      <c r="X1964" s="1" t="str">
        <f>IF(_xlfn.XOR(K1965=K1964,M1965=M1964),UPPER("aaa"),"")</f>
        <v/>
      </c>
      <c r="Y1964" s="1" t="str">
        <f>IF(W1964="AAA",W1964,X1964)</f>
        <v/>
      </c>
      <c r="Z1964" s="1" t="s">
        <v>43</v>
      </c>
    </row>
    <row r="1965" spans="1:26" x14ac:dyDescent="0.35">
      <c r="A1965" s="7" t="s">
        <v>1497</v>
      </c>
      <c r="B1965" s="4" t="s">
        <v>135</v>
      </c>
      <c r="C1965" s="6">
        <f>DATE(RIGHT(A1965,4),MID(A1965,4,2),LEFT(A1965,2))</f>
        <v>42868</v>
      </c>
      <c r="D1965" s="7" t="s">
        <v>1497</v>
      </c>
      <c r="E1965" s="4" t="s">
        <v>78</v>
      </c>
      <c r="F1965" s="6">
        <f>DATE(RIGHT(D1965,4),MID(D1965,4,2),LEFT(D1965,2))</f>
        <v>42868</v>
      </c>
      <c r="G1965" s="1">
        <v>4</v>
      </c>
      <c r="H1965" s="1" t="s">
        <v>64</v>
      </c>
      <c r="I1965" s="1" t="s">
        <v>1483</v>
      </c>
      <c r="J1965" s="1" t="s">
        <v>724</v>
      </c>
      <c r="K1965" s="3" t="s">
        <v>2514</v>
      </c>
      <c r="L1965" s="1" t="s">
        <v>1477</v>
      </c>
      <c r="M1965" s="1" t="s">
        <v>2515</v>
      </c>
      <c r="N1965" s="1" t="s">
        <v>1469</v>
      </c>
      <c r="O1965" s="1" t="s">
        <v>2516</v>
      </c>
      <c r="P1965" s="1" t="str">
        <f>LEFT(N1965,9)</f>
        <v>LETADLO_2</v>
      </c>
      <c r="Q1965" s="5" t="s">
        <v>1465</v>
      </c>
      <c r="R1965" s="5" t="s">
        <v>1467</v>
      </c>
      <c r="S1965" s="2" t="s">
        <v>1497</v>
      </c>
      <c r="T1965" s="2">
        <f>DATE(RIGHT(Q1965,4),MID(Q1965,4,2),LEFT(Q1965,2))</f>
        <v>42862</v>
      </c>
      <c r="U1965" s="2">
        <f>DATE(RIGHT(R1965,4),MID(R1965,4,2),LEFT(R1965,2))</f>
        <v>42871</v>
      </c>
      <c r="V1965" s="2">
        <f>DATE(RIGHT(S1965,4),MID(S1965,4,2),LEFT(S1965,2))</f>
        <v>42868</v>
      </c>
      <c r="W1965" s="1" t="str">
        <f>IF(_xlfn.XOR(K1965=K1964,M1965=M1964),UPPER("aaa"),"")</f>
        <v/>
      </c>
      <c r="X1965" s="1" t="str">
        <f>IF(_xlfn.XOR(K1966=K1965,M1966=M1965),UPPER("aaa"),"")</f>
        <v/>
      </c>
      <c r="Y1965" s="1" t="str">
        <f>IF(W1965="AAA",W1965,X1965)</f>
        <v/>
      </c>
      <c r="Z1965" s="1" t="s">
        <v>43</v>
      </c>
    </row>
    <row r="1966" spans="1:26" x14ac:dyDescent="0.35">
      <c r="A1966" s="7" t="s">
        <v>1497</v>
      </c>
      <c r="B1966" s="4" t="s">
        <v>78</v>
      </c>
      <c r="C1966" s="6">
        <f>DATE(RIGHT(A1966,4),MID(A1966,4,2),LEFT(A1966,2))</f>
        <v>42868</v>
      </c>
      <c r="D1966" s="7" t="s">
        <v>1497</v>
      </c>
      <c r="E1966" s="4" t="s">
        <v>667</v>
      </c>
      <c r="F1966" s="6">
        <f>DATE(RIGHT(D1966,4),MID(D1966,4,2),LEFT(D1966,2))</f>
        <v>42868</v>
      </c>
      <c r="G1966" s="1">
        <v>2.5299999999999998</v>
      </c>
      <c r="H1966" s="1" t="s">
        <v>53</v>
      </c>
      <c r="I1966" s="1" t="s">
        <v>1502</v>
      </c>
      <c r="J1966" s="1" t="s">
        <v>724</v>
      </c>
      <c r="K1966" s="3" t="s">
        <v>2514</v>
      </c>
      <c r="L1966" s="1" t="s">
        <v>1477</v>
      </c>
      <c r="M1966" s="1" t="s">
        <v>2515</v>
      </c>
      <c r="N1966" s="1" t="s">
        <v>1469</v>
      </c>
      <c r="O1966" s="1" t="s">
        <v>2516</v>
      </c>
      <c r="P1966" s="1" t="str">
        <f>LEFT(N1966,9)</f>
        <v>LETADLO_2</v>
      </c>
      <c r="Q1966" s="5" t="s">
        <v>1465</v>
      </c>
      <c r="R1966" s="5" t="s">
        <v>1467</v>
      </c>
      <c r="S1966" s="2" t="s">
        <v>1497</v>
      </c>
      <c r="T1966" s="2">
        <f>DATE(RIGHT(Q1966,4),MID(Q1966,4,2),LEFT(Q1966,2))</f>
        <v>42862</v>
      </c>
      <c r="U1966" s="2">
        <f>DATE(RIGHT(R1966,4),MID(R1966,4,2),LEFT(R1966,2))</f>
        <v>42871</v>
      </c>
      <c r="V1966" s="2">
        <f>DATE(RIGHT(S1966,4),MID(S1966,4,2),LEFT(S1966,2))</f>
        <v>42868</v>
      </c>
      <c r="W1966" s="1" t="str">
        <f>IF(_xlfn.XOR(K1966=K1965,M1966=M1965),UPPER("aaa"),"")</f>
        <v/>
      </c>
      <c r="X1966" s="1" t="str">
        <f>IF(_xlfn.XOR(K1967=K1966,M1967=M1966),UPPER("aaa"),"")</f>
        <v/>
      </c>
      <c r="Y1966" s="1" t="str">
        <f>IF(W1966="AAA",W1966,X1966)</f>
        <v/>
      </c>
      <c r="Z1966" s="1" t="s">
        <v>43</v>
      </c>
    </row>
    <row r="1967" spans="1:26" x14ac:dyDescent="0.35">
      <c r="A1967" s="7" t="s">
        <v>1497</v>
      </c>
      <c r="B1967" s="4" t="s">
        <v>78</v>
      </c>
      <c r="C1967" s="6">
        <f>DATE(RIGHT(A1967,4),MID(A1967,4,2),LEFT(A1967,2))</f>
        <v>42868</v>
      </c>
      <c r="D1967" s="7" t="s">
        <v>1497</v>
      </c>
      <c r="E1967" s="4" t="s">
        <v>79</v>
      </c>
      <c r="F1967" s="6">
        <f>DATE(RIGHT(D1967,4),MID(D1967,4,2),LEFT(D1967,2))</f>
        <v>42868</v>
      </c>
      <c r="G1967" s="1">
        <v>1.5</v>
      </c>
      <c r="H1967" s="1" t="s">
        <v>64</v>
      </c>
      <c r="I1967" s="1" t="s">
        <v>1483</v>
      </c>
      <c r="J1967" s="1" t="s">
        <v>724</v>
      </c>
      <c r="K1967" s="3" t="s">
        <v>2514</v>
      </c>
      <c r="L1967" s="1" t="s">
        <v>1477</v>
      </c>
      <c r="M1967" s="1" t="s">
        <v>2515</v>
      </c>
      <c r="N1967" s="1" t="s">
        <v>1469</v>
      </c>
      <c r="O1967" s="1" t="s">
        <v>2516</v>
      </c>
      <c r="P1967" s="1" t="str">
        <f>LEFT(N1967,9)</f>
        <v>LETADLO_2</v>
      </c>
      <c r="Q1967" s="5" t="s">
        <v>1465</v>
      </c>
      <c r="R1967" s="5" t="s">
        <v>1467</v>
      </c>
      <c r="S1967" s="2" t="s">
        <v>1497</v>
      </c>
      <c r="T1967" s="2">
        <f>DATE(RIGHT(Q1967,4),MID(Q1967,4,2),LEFT(Q1967,2))</f>
        <v>42862</v>
      </c>
      <c r="U1967" s="2">
        <f>DATE(RIGHT(R1967,4),MID(R1967,4,2),LEFT(R1967,2))</f>
        <v>42871</v>
      </c>
      <c r="V1967" s="2">
        <f>DATE(RIGHT(S1967,4),MID(S1967,4,2),LEFT(S1967,2))</f>
        <v>42868</v>
      </c>
      <c r="W1967" s="1" t="str">
        <f>IF(_xlfn.XOR(K1967=K1966,M1967=M1966),UPPER("aaa"),"")</f>
        <v/>
      </c>
      <c r="X1967" s="1" t="str">
        <f>IF(_xlfn.XOR(K1968=K1967,M1968=M1967),UPPER("aaa"),"")</f>
        <v/>
      </c>
      <c r="Y1967" s="1" t="str">
        <f>IF(W1967="AAA",W1967,X1967)</f>
        <v/>
      </c>
      <c r="Z1967" s="1" t="s">
        <v>43</v>
      </c>
    </row>
    <row r="1968" spans="1:26" x14ac:dyDescent="0.35">
      <c r="A1968" s="7" t="s">
        <v>1497</v>
      </c>
      <c r="B1968" s="4" t="s">
        <v>79</v>
      </c>
      <c r="C1968" s="6">
        <f>DATE(RIGHT(A1968,4),MID(A1968,4,2),LEFT(A1968,2))</f>
        <v>42868</v>
      </c>
      <c r="D1968" s="7" t="s">
        <v>1497</v>
      </c>
      <c r="E1968" s="4" t="s">
        <v>150</v>
      </c>
      <c r="F1968" s="6">
        <f>DATE(RIGHT(D1968,4),MID(D1968,4,2),LEFT(D1968,2))</f>
        <v>42868</v>
      </c>
      <c r="G1968" s="1">
        <v>3.67</v>
      </c>
      <c r="H1968" s="1" t="s">
        <v>64</v>
      </c>
      <c r="I1968" s="1" t="s">
        <v>1716</v>
      </c>
      <c r="J1968" s="1" t="s">
        <v>724</v>
      </c>
      <c r="K1968" s="3" t="s">
        <v>2514</v>
      </c>
      <c r="L1968" s="1" t="s">
        <v>1477</v>
      </c>
      <c r="M1968" s="1" t="s">
        <v>2515</v>
      </c>
      <c r="N1968" s="1" t="s">
        <v>1469</v>
      </c>
      <c r="O1968" s="1" t="s">
        <v>2516</v>
      </c>
      <c r="P1968" s="1" t="str">
        <f>LEFT(N1968,9)</f>
        <v>LETADLO_2</v>
      </c>
      <c r="Q1968" s="5" t="s">
        <v>1465</v>
      </c>
      <c r="R1968" s="5" t="s">
        <v>1467</v>
      </c>
      <c r="S1968" s="2" t="s">
        <v>1497</v>
      </c>
      <c r="T1968" s="2">
        <f>DATE(RIGHT(Q1968,4),MID(Q1968,4,2),LEFT(Q1968,2))</f>
        <v>42862</v>
      </c>
      <c r="U1968" s="2">
        <f>DATE(RIGHT(R1968,4),MID(R1968,4,2),LEFT(R1968,2))</f>
        <v>42871</v>
      </c>
      <c r="V1968" s="2">
        <f>DATE(RIGHT(S1968,4),MID(S1968,4,2),LEFT(S1968,2))</f>
        <v>42868</v>
      </c>
      <c r="W1968" s="1" t="str">
        <f>IF(_xlfn.XOR(K1968=K1967,M1968=M1967),UPPER("aaa"),"")</f>
        <v/>
      </c>
      <c r="X1968" s="1" t="str">
        <f>IF(_xlfn.XOR(K1969=K1968,M1969=M1968),UPPER("aaa"),"")</f>
        <v/>
      </c>
      <c r="Y1968" s="1" t="str">
        <f>IF(W1968="AAA",W1968,X1968)</f>
        <v/>
      </c>
      <c r="Z1968" s="1" t="s">
        <v>43</v>
      </c>
    </row>
    <row r="1969" spans="1:26" x14ac:dyDescent="0.35">
      <c r="A1969" s="7" t="s">
        <v>1525</v>
      </c>
      <c r="B1969" s="4" t="s">
        <v>2480</v>
      </c>
      <c r="C1969" s="6">
        <f>DATE(RIGHT(A1969,4),MID(A1969,4,2),LEFT(A1969,2))</f>
        <v>42865</v>
      </c>
      <c r="D1969" s="7" t="s">
        <v>1525</v>
      </c>
      <c r="E1969" s="4" t="s">
        <v>2517</v>
      </c>
      <c r="F1969" s="6">
        <f>DATE(RIGHT(D1969,4),MID(D1969,4,2),LEFT(D1969,2))</f>
        <v>42865</v>
      </c>
      <c r="G1969" s="1">
        <v>1.28</v>
      </c>
      <c r="H1969" s="1" t="s">
        <v>64</v>
      </c>
      <c r="I1969" s="1" t="s">
        <v>1480</v>
      </c>
      <c r="J1969" s="1" t="s">
        <v>724</v>
      </c>
      <c r="K1969" s="3" t="s">
        <v>2518</v>
      </c>
      <c r="L1969" s="1" t="s">
        <v>1491</v>
      </c>
      <c r="M1969" s="1" t="s">
        <v>2519</v>
      </c>
      <c r="N1969" s="1" t="s">
        <v>1469</v>
      </c>
      <c r="O1969" s="1" t="s">
        <v>2520</v>
      </c>
      <c r="P1969" s="1" t="str">
        <f>LEFT(N1969,9)</f>
        <v>LETADLO_2</v>
      </c>
      <c r="Q1969" s="5" t="s">
        <v>1465</v>
      </c>
      <c r="R1969" s="5" t="s">
        <v>1467</v>
      </c>
      <c r="S1969" s="2" t="s">
        <v>1525</v>
      </c>
      <c r="T1969" s="2">
        <f>DATE(RIGHT(Q1969,4),MID(Q1969,4,2),LEFT(Q1969,2))</f>
        <v>42862</v>
      </c>
      <c r="U1969" s="2">
        <f>DATE(RIGHT(R1969,4),MID(R1969,4,2),LEFT(R1969,2))</f>
        <v>42871</v>
      </c>
      <c r="V1969" s="2">
        <f>DATE(RIGHT(S1969,4),MID(S1969,4,2),LEFT(S1969,2))</f>
        <v>42865</v>
      </c>
      <c r="W1969" s="1" t="str">
        <f>IF(_xlfn.XOR(K1969=K1968,M1969=M1968),UPPER("aaa"),"")</f>
        <v/>
      </c>
      <c r="X1969" s="1" t="str">
        <f>IF(_xlfn.XOR(K1970=K1969,M1970=M1969),UPPER("aaa"),"")</f>
        <v/>
      </c>
      <c r="Y1969" s="1" t="str">
        <f>IF(W1969="AAA",W1969,X1969)</f>
        <v/>
      </c>
      <c r="Z1969" s="1" t="s">
        <v>43</v>
      </c>
    </row>
    <row r="1970" spans="1:26" x14ac:dyDescent="0.35">
      <c r="A1970" s="7" t="s">
        <v>1500</v>
      </c>
      <c r="B1970" s="4" t="s">
        <v>519</v>
      </c>
      <c r="C1970" s="6">
        <f>DATE(RIGHT(A1970,4),MID(A1970,4,2),LEFT(A1970,2))</f>
        <v>42864</v>
      </c>
      <c r="D1970" s="7" t="s">
        <v>1500</v>
      </c>
      <c r="E1970" s="4" t="s">
        <v>67</v>
      </c>
      <c r="F1970" s="6">
        <f>DATE(RIGHT(D1970,4),MID(D1970,4,2),LEFT(D1970,2))</f>
        <v>42864</v>
      </c>
      <c r="G1970" s="1">
        <v>5.75</v>
      </c>
      <c r="H1970" s="1" t="s">
        <v>53</v>
      </c>
      <c r="I1970" s="1" t="s">
        <v>661</v>
      </c>
      <c r="J1970" s="1" t="s">
        <v>724</v>
      </c>
      <c r="K1970" s="3" t="s">
        <v>2521</v>
      </c>
      <c r="L1970" s="1" t="s">
        <v>1467</v>
      </c>
      <c r="M1970" s="1" t="s">
        <v>2522</v>
      </c>
      <c r="N1970" s="1" t="s">
        <v>1469</v>
      </c>
      <c r="O1970" s="1" t="s">
        <v>2523</v>
      </c>
      <c r="P1970" s="1" t="str">
        <f>LEFT(N1970,9)</f>
        <v>LETADLO_2</v>
      </c>
      <c r="Q1970" s="5" t="s">
        <v>1465</v>
      </c>
      <c r="R1970" s="5" t="s">
        <v>1467</v>
      </c>
      <c r="S1970" s="2" t="s">
        <v>1500</v>
      </c>
      <c r="T1970" s="2">
        <f>DATE(RIGHT(Q1970,4),MID(Q1970,4,2),LEFT(Q1970,2))</f>
        <v>42862</v>
      </c>
      <c r="U1970" s="2">
        <f>DATE(RIGHT(R1970,4),MID(R1970,4,2),LEFT(R1970,2))</f>
        <v>42871</v>
      </c>
      <c r="V1970" s="2">
        <f>DATE(RIGHT(S1970,4),MID(S1970,4,2),LEFT(S1970,2))</f>
        <v>42864</v>
      </c>
      <c r="W1970" s="1" t="str">
        <f>IF(_xlfn.XOR(K1970=K1969,M1970=M1969),UPPER("aaa"),"")</f>
        <v/>
      </c>
      <c r="X1970" s="1" t="str">
        <f>IF(_xlfn.XOR(K1971=K1970,M1971=M1970),UPPER("aaa"),"")</f>
        <v/>
      </c>
      <c r="Y1970" s="1" t="str">
        <f>IF(W1970="AAA",W1970,X1970)</f>
        <v/>
      </c>
      <c r="Z1970" s="1" t="s">
        <v>43</v>
      </c>
    </row>
    <row r="1971" spans="1:26" x14ac:dyDescent="0.35">
      <c r="A1971" s="7" t="s">
        <v>1515</v>
      </c>
      <c r="B1971" s="4" t="s">
        <v>1893</v>
      </c>
      <c r="C1971" s="6">
        <f>DATE(RIGHT(A1971,4),MID(A1971,4,2),LEFT(A1971,2))</f>
        <v>42869</v>
      </c>
      <c r="D1971" s="7" t="s">
        <v>1515</v>
      </c>
      <c r="E1971" s="4" t="s">
        <v>438</v>
      </c>
      <c r="F1971" s="6">
        <f>DATE(RIGHT(D1971,4),MID(D1971,4,2),LEFT(D1971,2))</f>
        <v>42869</v>
      </c>
      <c r="G1971" s="1">
        <v>4.2</v>
      </c>
      <c r="H1971" s="1" t="s">
        <v>53</v>
      </c>
      <c r="I1971" s="1" t="s">
        <v>663</v>
      </c>
      <c r="J1971" s="1" t="s">
        <v>724</v>
      </c>
      <c r="K1971" s="3" t="s">
        <v>2521</v>
      </c>
      <c r="L1971" s="1" t="s">
        <v>1467</v>
      </c>
      <c r="M1971" s="1" t="s">
        <v>2522</v>
      </c>
      <c r="N1971" s="1" t="s">
        <v>1469</v>
      </c>
      <c r="O1971" s="1" t="s">
        <v>2523</v>
      </c>
      <c r="P1971" s="1" t="str">
        <f>LEFT(N1971,9)</f>
        <v>LETADLO_2</v>
      </c>
      <c r="Q1971" s="5" t="s">
        <v>1465</v>
      </c>
      <c r="R1971" s="5" t="s">
        <v>1467</v>
      </c>
      <c r="S1971" s="2" t="s">
        <v>1515</v>
      </c>
      <c r="T1971" s="2">
        <f>DATE(RIGHT(Q1971,4),MID(Q1971,4,2),LEFT(Q1971,2))</f>
        <v>42862</v>
      </c>
      <c r="U1971" s="2">
        <f>DATE(RIGHT(R1971,4),MID(R1971,4,2),LEFT(R1971,2))</f>
        <v>42871</v>
      </c>
      <c r="V1971" s="2">
        <f>DATE(RIGHT(S1971,4),MID(S1971,4,2),LEFT(S1971,2))</f>
        <v>42869</v>
      </c>
      <c r="W1971" s="1" t="str">
        <f>IF(_xlfn.XOR(K1971=K1970,M1971=M1970),UPPER("aaa"),"")</f>
        <v/>
      </c>
      <c r="X1971" s="1" t="str">
        <f>IF(_xlfn.XOR(K1972=K1971,M1972=M1971),UPPER("aaa"),"")</f>
        <v/>
      </c>
      <c r="Y1971" s="1" t="str">
        <f>IF(W1971="AAA",W1971,X1971)</f>
        <v/>
      </c>
      <c r="Z1971" s="1" t="s">
        <v>43</v>
      </c>
    </row>
    <row r="1972" spans="1:26" x14ac:dyDescent="0.35">
      <c r="A1972" s="7" t="s">
        <v>1467</v>
      </c>
      <c r="B1972" s="4" t="s">
        <v>1825</v>
      </c>
      <c r="C1972" s="6">
        <f>DATE(RIGHT(A1972,4),MID(A1972,4,2),LEFT(A1972,2))</f>
        <v>42871</v>
      </c>
      <c r="D1972" s="7" t="s">
        <v>1467</v>
      </c>
      <c r="E1972" s="4" t="s">
        <v>1481</v>
      </c>
      <c r="F1972" s="6">
        <f>DATE(RIGHT(D1972,4),MID(D1972,4,2),LEFT(D1972,2))</f>
        <v>42871</v>
      </c>
      <c r="G1972" s="1">
        <v>1.02</v>
      </c>
      <c r="H1972" s="1" t="s">
        <v>53</v>
      </c>
      <c r="I1972" s="1" t="s">
        <v>661</v>
      </c>
      <c r="J1972" s="1" t="s">
        <v>724</v>
      </c>
      <c r="K1972" s="3" t="s">
        <v>2521</v>
      </c>
      <c r="L1972" s="1" t="s">
        <v>1467</v>
      </c>
      <c r="M1972" s="1" t="s">
        <v>2522</v>
      </c>
      <c r="N1972" s="1" t="s">
        <v>1469</v>
      </c>
      <c r="O1972" s="1" t="s">
        <v>2523</v>
      </c>
      <c r="P1972" s="1" t="str">
        <f>LEFT(N1972,9)</f>
        <v>LETADLO_2</v>
      </c>
      <c r="Q1972" s="5" t="s">
        <v>1465</v>
      </c>
      <c r="R1972" s="5" t="s">
        <v>1467</v>
      </c>
      <c r="S1972" s="2" t="s">
        <v>1467</v>
      </c>
      <c r="T1972" s="2">
        <f>DATE(RIGHT(Q1972,4),MID(Q1972,4,2),LEFT(Q1972,2))</f>
        <v>42862</v>
      </c>
      <c r="U1972" s="2">
        <f>DATE(RIGHT(R1972,4),MID(R1972,4,2),LEFT(R1972,2))</f>
        <v>42871</v>
      </c>
      <c r="V1972" s="2">
        <f>DATE(RIGHT(S1972,4),MID(S1972,4,2),LEFT(S1972,2))</f>
        <v>42871</v>
      </c>
      <c r="W1972" s="1" t="str">
        <f>IF(_xlfn.XOR(K1972=K1971,M1972=M1971),UPPER("aaa"),"")</f>
        <v/>
      </c>
      <c r="X1972" s="1" t="str">
        <f>IF(_xlfn.XOR(K1973=K1972,M1973=M1972),UPPER("aaa"),"")</f>
        <v/>
      </c>
      <c r="Y1972" s="1" t="str">
        <f>IF(W1972="AAA",W1972,X1972)</f>
        <v/>
      </c>
      <c r="Z1972" s="1" t="s">
        <v>43</v>
      </c>
    </row>
    <row r="1973" spans="1:26" x14ac:dyDescent="0.35">
      <c r="A1973" s="7" t="s">
        <v>1497</v>
      </c>
      <c r="B1973" s="4" t="s">
        <v>45</v>
      </c>
      <c r="C1973" s="6">
        <f>DATE(RIGHT(A1973,4),MID(A1973,4,2),LEFT(A1973,2))</f>
        <v>42868</v>
      </c>
      <c r="D1973" s="7" t="s">
        <v>1497</v>
      </c>
      <c r="E1973" s="4" t="s">
        <v>55</v>
      </c>
      <c r="F1973" s="6">
        <f>DATE(RIGHT(D1973,4),MID(D1973,4,2),LEFT(D1973,2))</f>
        <v>42868</v>
      </c>
      <c r="G1973" s="1">
        <v>3</v>
      </c>
      <c r="H1973" s="1" t="s">
        <v>199</v>
      </c>
      <c r="I1973" s="1" t="s">
        <v>200</v>
      </c>
      <c r="J1973" s="1" t="s">
        <v>724</v>
      </c>
      <c r="K1973" s="3" t="s">
        <v>2524</v>
      </c>
      <c r="L1973" s="1" t="s">
        <v>1515</v>
      </c>
      <c r="M1973" s="1" t="s">
        <v>2525</v>
      </c>
      <c r="N1973" s="1" t="s">
        <v>1469</v>
      </c>
      <c r="O1973" s="1" t="s">
        <v>2526</v>
      </c>
      <c r="P1973" s="1" t="str">
        <f>LEFT(N1973,9)</f>
        <v>LETADLO_2</v>
      </c>
      <c r="Q1973" s="5" t="s">
        <v>1465</v>
      </c>
      <c r="R1973" s="5" t="s">
        <v>1467</v>
      </c>
      <c r="S1973" s="2" t="s">
        <v>1515</v>
      </c>
      <c r="T1973" s="2">
        <f>DATE(RIGHT(Q1973,4),MID(Q1973,4,2),LEFT(Q1973,2))</f>
        <v>42862</v>
      </c>
      <c r="U1973" s="2">
        <f>DATE(RIGHT(R1973,4),MID(R1973,4,2),LEFT(R1973,2))</f>
        <v>42871</v>
      </c>
      <c r="V1973" s="2">
        <f>DATE(RIGHT(S1973,4),MID(S1973,4,2),LEFT(S1973,2))</f>
        <v>42869</v>
      </c>
      <c r="W1973" s="1" t="str">
        <f>IF(_xlfn.XOR(K1973=K1972,M1973=M1972),UPPER("aaa"),"")</f>
        <v/>
      </c>
      <c r="X1973" s="1" t="str">
        <f>IF(_xlfn.XOR(K1974=K1973,M1974=M1973),UPPER("aaa"),"")</f>
        <v/>
      </c>
      <c r="Y1973" s="1" t="str">
        <f>IF(W1973="AAA",W1973,X1973)</f>
        <v/>
      </c>
      <c r="Z1973" s="1" t="s">
        <v>43</v>
      </c>
    </row>
    <row r="1974" spans="1:26" ht="58" x14ac:dyDescent="0.35">
      <c r="A1974" s="7" t="s">
        <v>1500</v>
      </c>
      <c r="B1974" s="4" t="s">
        <v>2372</v>
      </c>
      <c r="C1974" s="6">
        <f>DATE(RIGHT(A1974,4),MID(A1974,4,2),LEFT(A1974,2))</f>
        <v>42864</v>
      </c>
      <c r="D1974" s="7" t="s">
        <v>1500</v>
      </c>
      <c r="E1974" s="4" t="s">
        <v>150</v>
      </c>
      <c r="F1974" s="6">
        <f>DATE(RIGHT(D1974,4),MID(D1974,4,2),LEFT(D1974,2))</f>
        <v>42864</v>
      </c>
      <c r="G1974" s="1">
        <v>0.82</v>
      </c>
      <c r="H1974" s="1" t="s">
        <v>49</v>
      </c>
      <c r="I1974" s="1" t="s">
        <v>43</v>
      </c>
      <c r="J1974" s="1" t="s">
        <v>618</v>
      </c>
      <c r="K1974" s="3" t="s">
        <v>2527</v>
      </c>
      <c r="L1974" s="1" t="s">
        <v>1477</v>
      </c>
      <c r="M1974" s="8" t="s">
        <v>2528</v>
      </c>
      <c r="N1974" s="1" t="s">
        <v>1469</v>
      </c>
      <c r="O1974" s="1" t="s">
        <v>2529</v>
      </c>
      <c r="P1974" s="1" t="str">
        <f>LEFT(N1974,9)</f>
        <v>LETADLO_2</v>
      </c>
      <c r="Q1974" s="5" t="s">
        <v>1465</v>
      </c>
      <c r="R1974" s="5" t="s">
        <v>1467</v>
      </c>
      <c r="S1974" s="2" t="s">
        <v>1500</v>
      </c>
      <c r="T1974" s="2">
        <f>DATE(RIGHT(Q1974,4),MID(Q1974,4,2),LEFT(Q1974,2))</f>
        <v>42862</v>
      </c>
      <c r="U1974" s="2">
        <f>DATE(RIGHT(R1974,4),MID(R1974,4,2),LEFT(R1974,2))</f>
        <v>42871</v>
      </c>
      <c r="V1974" s="2">
        <f>DATE(RIGHT(S1974,4),MID(S1974,4,2),LEFT(S1974,2))</f>
        <v>42864</v>
      </c>
      <c r="W1974" s="1" t="str">
        <f>IF(_xlfn.XOR(K1974=K1973,M1974=M1973),UPPER("aaa"),"")</f>
        <v/>
      </c>
      <c r="X1974" s="1" t="str">
        <f>IF(_xlfn.XOR(K1975=K1974,M1975=M1974),UPPER("aaa"),"")</f>
        <v/>
      </c>
      <c r="Y1974" s="1" t="str">
        <f>IF(W1974="AAA",W1974,X1974)</f>
        <v/>
      </c>
      <c r="Z1974" s="1" t="s">
        <v>43</v>
      </c>
    </row>
    <row r="1975" spans="1:26" ht="58" x14ac:dyDescent="0.35">
      <c r="A1975" s="7" t="s">
        <v>1500</v>
      </c>
      <c r="B1975" s="4" t="s">
        <v>2530</v>
      </c>
      <c r="C1975" s="6">
        <f>DATE(RIGHT(A1975,4),MID(A1975,4,2),LEFT(A1975,2))</f>
        <v>42864</v>
      </c>
      <c r="D1975" s="7" t="s">
        <v>1500</v>
      </c>
      <c r="E1975" s="4" t="s">
        <v>476</v>
      </c>
      <c r="F1975" s="6">
        <f>DATE(RIGHT(D1975,4),MID(D1975,4,2),LEFT(D1975,2))</f>
        <v>42864</v>
      </c>
      <c r="G1975" s="1">
        <v>0.87</v>
      </c>
      <c r="H1975" s="1" t="s">
        <v>49</v>
      </c>
      <c r="I1975" s="1" t="s">
        <v>1838</v>
      </c>
      <c r="J1975" s="1" t="s">
        <v>618</v>
      </c>
      <c r="K1975" s="3" t="s">
        <v>2527</v>
      </c>
      <c r="L1975" s="1" t="s">
        <v>1477</v>
      </c>
      <c r="M1975" s="8" t="s">
        <v>2528</v>
      </c>
      <c r="N1975" s="1" t="s">
        <v>1469</v>
      </c>
      <c r="O1975" s="1" t="s">
        <v>2529</v>
      </c>
      <c r="P1975" s="1" t="str">
        <f>LEFT(N1975,9)</f>
        <v>LETADLO_2</v>
      </c>
      <c r="Q1975" s="5" t="s">
        <v>1465</v>
      </c>
      <c r="R1975" s="5" t="s">
        <v>1467</v>
      </c>
      <c r="S1975" s="2" t="s">
        <v>1500</v>
      </c>
      <c r="T1975" s="2">
        <f>DATE(RIGHT(Q1975,4),MID(Q1975,4,2),LEFT(Q1975,2))</f>
        <v>42862</v>
      </c>
      <c r="U1975" s="2">
        <f>DATE(RIGHT(R1975,4),MID(R1975,4,2),LEFT(R1975,2))</f>
        <v>42871</v>
      </c>
      <c r="V1975" s="2">
        <f>DATE(RIGHT(S1975,4),MID(S1975,4,2),LEFT(S1975,2))</f>
        <v>42864</v>
      </c>
      <c r="W1975" s="1" t="str">
        <f>IF(_xlfn.XOR(K1975=K1974,M1975=M1974),UPPER("aaa"),"")</f>
        <v/>
      </c>
      <c r="X1975" s="1" t="str">
        <f>IF(_xlfn.XOR(K1976=K1975,M1976=M1975),UPPER("aaa"),"")</f>
        <v/>
      </c>
      <c r="Y1975" s="1" t="str">
        <f>IF(W1975="AAA",W1975,X1975)</f>
        <v/>
      </c>
      <c r="Z1975" s="1" t="s">
        <v>43</v>
      </c>
    </row>
    <row r="1976" spans="1:26" ht="58" x14ac:dyDescent="0.35">
      <c r="A1976" s="7" t="s">
        <v>1515</v>
      </c>
      <c r="B1976" s="4" t="s">
        <v>1410</v>
      </c>
      <c r="C1976" s="6">
        <f>DATE(RIGHT(A1976,4),MID(A1976,4,2),LEFT(A1976,2))</f>
        <v>42869</v>
      </c>
      <c r="D1976" s="7" t="s">
        <v>1515</v>
      </c>
      <c r="E1976" s="4" t="s">
        <v>2531</v>
      </c>
      <c r="F1976" s="6">
        <f>DATE(RIGHT(D1976,4),MID(D1976,4,2),LEFT(D1976,2))</f>
        <v>42869</v>
      </c>
      <c r="G1976" s="1">
        <v>2.5</v>
      </c>
      <c r="H1976" s="1" t="s">
        <v>49</v>
      </c>
      <c r="I1976" s="1" t="s">
        <v>1838</v>
      </c>
      <c r="J1976" s="1" t="s">
        <v>618</v>
      </c>
      <c r="K1976" s="3" t="s">
        <v>2527</v>
      </c>
      <c r="L1976" s="1" t="s">
        <v>1477</v>
      </c>
      <c r="M1976" s="8" t="s">
        <v>2528</v>
      </c>
      <c r="N1976" s="1" t="s">
        <v>1469</v>
      </c>
      <c r="O1976" s="1" t="s">
        <v>2529</v>
      </c>
      <c r="P1976" s="1" t="str">
        <f>LEFT(N1976,9)</f>
        <v>LETADLO_2</v>
      </c>
      <c r="Q1976" s="5" t="s">
        <v>1465</v>
      </c>
      <c r="R1976" s="5" t="s">
        <v>1467</v>
      </c>
      <c r="S1976" s="2" t="s">
        <v>1515</v>
      </c>
      <c r="T1976" s="2">
        <f>DATE(RIGHT(Q1976,4),MID(Q1976,4,2),LEFT(Q1976,2))</f>
        <v>42862</v>
      </c>
      <c r="U1976" s="2">
        <f>DATE(RIGHT(R1976,4),MID(R1976,4,2),LEFT(R1976,2))</f>
        <v>42871</v>
      </c>
      <c r="V1976" s="2">
        <f>DATE(RIGHT(S1976,4),MID(S1976,4,2),LEFT(S1976,2))</f>
        <v>42869</v>
      </c>
      <c r="W1976" s="1" t="str">
        <f>IF(_xlfn.XOR(K1976=K1975,M1976=M1975),UPPER("aaa"),"")</f>
        <v/>
      </c>
      <c r="X1976" s="1" t="str">
        <f>IF(_xlfn.XOR(K1977=K1976,M1977=M1976),UPPER("aaa"),"")</f>
        <v/>
      </c>
      <c r="Y1976" s="1" t="str">
        <f>IF(W1976="AAA",W1976,X1976)</f>
        <v/>
      </c>
      <c r="Z1976" s="1" t="s">
        <v>43</v>
      </c>
    </row>
    <row r="1977" spans="1:26" ht="58" x14ac:dyDescent="0.35">
      <c r="A1977" s="7" t="s">
        <v>1515</v>
      </c>
      <c r="B1977" s="4" t="s">
        <v>1410</v>
      </c>
      <c r="C1977" s="6">
        <f>DATE(RIGHT(A1977,4),MID(A1977,4,2),LEFT(A1977,2))</f>
        <v>42869</v>
      </c>
      <c r="D1977" s="7" t="s">
        <v>1515</v>
      </c>
      <c r="E1977" s="4" t="s">
        <v>2531</v>
      </c>
      <c r="F1977" s="6">
        <f>DATE(RIGHT(D1977,4),MID(D1977,4,2),LEFT(D1977,2))</f>
        <v>42869</v>
      </c>
      <c r="G1977" s="1">
        <v>2.5</v>
      </c>
      <c r="H1977" s="1" t="s">
        <v>49</v>
      </c>
      <c r="I1977" s="1" t="s">
        <v>1838</v>
      </c>
      <c r="J1977" s="1" t="s">
        <v>618</v>
      </c>
      <c r="K1977" s="3" t="s">
        <v>2527</v>
      </c>
      <c r="L1977" s="1" t="s">
        <v>1477</v>
      </c>
      <c r="M1977" s="8" t="s">
        <v>2528</v>
      </c>
      <c r="N1977" s="1" t="s">
        <v>1469</v>
      </c>
      <c r="O1977" s="1" t="s">
        <v>2529</v>
      </c>
      <c r="P1977" s="1" t="str">
        <f>LEFT(N1977,9)</f>
        <v>LETADLO_2</v>
      </c>
      <c r="Q1977" s="5" t="s">
        <v>1465</v>
      </c>
      <c r="R1977" s="5" t="s">
        <v>1467</v>
      </c>
      <c r="S1977" s="2" t="s">
        <v>1515</v>
      </c>
      <c r="T1977" s="2">
        <f>DATE(RIGHT(Q1977,4),MID(Q1977,4,2),LEFT(Q1977,2))</f>
        <v>42862</v>
      </c>
      <c r="U1977" s="2">
        <f>DATE(RIGHT(R1977,4),MID(R1977,4,2),LEFT(R1977,2))</f>
        <v>42871</v>
      </c>
      <c r="V1977" s="2">
        <f>DATE(RIGHT(S1977,4),MID(S1977,4,2),LEFT(S1977,2))</f>
        <v>42869</v>
      </c>
      <c r="W1977" s="1" t="str">
        <f>IF(_xlfn.XOR(K1977=K1976,M1977=M1976),UPPER("aaa"),"")</f>
        <v/>
      </c>
      <c r="X1977" s="1" t="str">
        <f>IF(_xlfn.XOR(K1978=K1977,M1978=M1977),UPPER("aaa"),"")</f>
        <v/>
      </c>
      <c r="Y1977" s="1" t="str">
        <f>IF(W1977="AAA",W1977,X1977)</f>
        <v/>
      </c>
      <c r="Z1977" s="1" t="s">
        <v>43</v>
      </c>
    </row>
    <row r="1978" spans="1:26" ht="58" x14ac:dyDescent="0.35">
      <c r="A1978" s="7" t="s">
        <v>1515</v>
      </c>
      <c r="B1978" s="4" t="s">
        <v>1410</v>
      </c>
      <c r="C1978" s="6">
        <f>DATE(RIGHT(A1978,4),MID(A1978,4,2),LEFT(A1978,2))</f>
        <v>42869</v>
      </c>
      <c r="D1978" s="7" t="s">
        <v>1515</v>
      </c>
      <c r="E1978" s="4" t="s">
        <v>2531</v>
      </c>
      <c r="F1978" s="6">
        <f>DATE(RIGHT(D1978,4),MID(D1978,4,2),LEFT(D1978,2))</f>
        <v>42869</v>
      </c>
      <c r="G1978" s="1">
        <v>2.5</v>
      </c>
      <c r="H1978" s="1" t="s">
        <v>49</v>
      </c>
      <c r="I1978" s="1" t="s">
        <v>1476</v>
      </c>
      <c r="J1978" s="1" t="s">
        <v>618</v>
      </c>
      <c r="K1978" s="3" t="s">
        <v>2527</v>
      </c>
      <c r="L1978" s="1" t="s">
        <v>1477</v>
      </c>
      <c r="M1978" s="8" t="s">
        <v>2528</v>
      </c>
      <c r="N1978" s="1" t="s">
        <v>1469</v>
      </c>
      <c r="O1978" s="1" t="s">
        <v>2529</v>
      </c>
      <c r="P1978" s="1" t="str">
        <f>LEFT(N1978,9)</f>
        <v>LETADLO_2</v>
      </c>
      <c r="Q1978" s="5" t="s">
        <v>1465</v>
      </c>
      <c r="R1978" s="5" t="s">
        <v>1467</v>
      </c>
      <c r="S1978" s="2" t="s">
        <v>1515</v>
      </c>
      <c r="T1978" s="2">
        <f>DATE(RIGHT(Q1978,4),MID(Q1978,4,2),LEFT(Q1978,2))</f>
        <v>42862</v>
      </c>
      <c r="U1978" s="2">
        <f>DATE(RIGHT(R1978,4),MID(R1978,4,2),LEFT(R1978,2))</f>
        <v>42871</v>
      </c>
      <c r="V1978" s="2">
        <f>DATE(RIGHT(S1978,4),MID(S1978,4,2),LEFT(S1978,2))</f>
        <v>42869</v>
      </c>
      <c r="W1978" s="1" t="str">
        <f>IF(_xlfn.XOR(K1978=K1977,M1978=M1977),UPPER("aaa"),"")</f>
        <v/>
      </c>
      <c r="X1978" s="1" t="str">
        <f>IF(_xlfn.XOR(K1979=K1978,M1979=M1978),UPPER("aaa"),"")</f>
        <v/>
      </c>
      <c r="Y1978" s="1" t="str">
        <f>IF(W1978="AAA",W1978,X1978)</f>
        <v/>
      </c>
      <c r="Z1978" s="1" t="s">
        <v>43</v>
      </c>
    </row>
    <row r="1979" spans="1:26" ht="58" x14ac:dyDescent="0.35">
      <c r="A1979" s="7" t="s">
        <v>1515</v>
      </c>
      <c r="B1979" s="4" t="s">
        <v>702</v>
      </c>
      <c r="C1979" s="6">
        <f>DATE(RIGHT(A1979,4),MID(A1979,4,2),LEFT(A1979,2))</f>
        <v>42869</v>
      </c>
      <c r="D1979" s="7" t="s">
        <v>1515</v>
      </c>
      <c r="E1979" s="4" t="s">
        <v>1657</v>
      </c>
      <c r="F1979" s="6">
        <f>DATE(RIGHT(D1979,4),MID(D1979,4,2),LEFT(D1979,2))</f>
        <v>42869</v>
      </c>
      <c r="G1979" s="1">
        <v>3</v>
      </c>
      <c r="H1979" s="1" t="s">
        <v>49</v>
      </c>
      <c r="I1979" s="1" t="s">
        <v>43</v>
      </c>
      <c r="J1979" s="1" t="s">
        <v>618</v>
      </c>
      <c r="K1979" s="3" t="s">
        <v>2527</v>
      </c>
      <c r="L1979" s="1" t="s">
        <v>1477</v>
      </c>
      <c r="M1979" s="8" t="s">
        <v>2528</v>
      </c>
      <c r="N1979" s="1" t="s">
        <v>1469</v>
      </c>
      <c r="O1979" s="1" t="s">
        <v>2529</v>
      </c>
      <c r="P1979" s="1" t="str">
        <f>LEFT(N1979,9)</f>
        <v>LETADLO_2</v>
      </c>
      <c r="Q1979" s="5" t="s">
        <v>1465</v>
      </c>
      <c r="R1979" s="5" t="s">
        <v>1467</v>
      </c>
      <c r="S1979" s="2" t="s">
        <v>1515</v>
      </c>
      <c r="T1979" s="2">
        <f>DATE(RIGHT(Q1979,4),MID(Q1979,4,2),LEFT(Q1979,2))</f>
        <v>42862</v>
      </c>
      <c r="U1979" s="2">
        <f>DATE(RIGHT(R1979,4),MID(R1979,4,2),LEFT(R1979,2))</f>
        <v>42871</v>
      </c>
      <c r="V1979" s="2">
        <f>DATE(RIGHT(S1979,4),MID(S1979,4,2),LEFT(S1979,2))</f>
        <v>42869</v>
      </c>
      <c r="W1979" s="1" t="str">
        <f>IF(_xlfn.XOR(K1979=K1978,M1979=M1978),UPPER("aaa"),"")</f>
        <v/>
      </c>
      <c r="X1979" s="1" t="str">
        <f>IF(_xlfn.XOR(K1980=K1979,M1980=M1979),UPPER("aaa"),"")</f>
        <v/>
      </c>
      <c r="Y1979" s="1" t="str">
        <f>IF(W1979="AAA",W1979,X1979)</f>
        <v/>
      </c>
      <c r="Z1979" s="1" t="s">
        <v>43</v>
      </c>
    </row>
    <row r="1980" spans="1:26" ht="58" x14ac:dyDescent="0.35">
      <c r="A1980" s="7" t="s">
        <v>1515</v>
      </c>
      <c r="B1980" s="4" t="s">
        <v>2356</v>
      </c>
      <c r="C1980" s="6">
        <f>DATE(RIGHT(A1980,4),MID(A1980,4,2),LEFT(A1980,2))</f>
        <v>42869</v>
      </c>
      <c r="D1980" s="7" t="s">
        <v>1515</v>
      </c>
      <c r="E1980" s="4" t="s">
        <v>2531</v>
      </c>
      <c r="F1980" s="6">
        <f>DATE(RIGHT(D1980,4),MID(D1980,4,2),LEFT(D1980,2))</f>
        <v>42869</v>
      </c>
      <c r="G1980" s="1">
        <v>7.0000000000000007E-2</v>
      </c>
      <c r="H1980" s="1" t="s">
        <v>49</v>
      </c>
      <c r="I1980" s="1" t="s">
        <v>1476</v>
      </c>
      <c r="J1980" s="1" t="s">
        <v>618</v>
      </c>
      <c r="K1980" s="3" t="s">
        <v>2527</v>
      </c>
      <c r="L1980" s="1" t="s">
        <v>1477</v>
      </c>
      <c r="M1980" s="8" t="s">
        <v>2528</v>
      </c>
      <c r="N1980" s="1" t="s">
        <v>1469</v>
      </c>
      <c r="O1980" s="1" t="s">
        <v>2529</v>
      </c>
      <c r="P1980" s="1" t="str">
        <f>LEFT(N1980,9)</f>
        <v>LETADLO_2</v>
      </c>
      <c r="Q1980" s="5" t="s">
        <v>1465</v>
      </c>
      <c r="R1980" s="5" t="s">
        <v>1467</v>
      </c>
      <c r="S1980" s="2" t="s">
        <v>1515</v>
      </c>
      <c r="T1980" s="2">
        <f>DATE(RIGHT(Q1980,4),MID(Q1980,4,2),LEFT(Q1980,2))</f>
        <v>42862</v>
      </c>
      <c r="U1980" s="2">
        <f>DATE(RIGHT(R1980,4),MID(R1980,4,2),LEFT(R1980,2))</f>
        <v>42871</v>
      </c>
      <c r="V1980" s="2">
        <f>DATE(RIGHT(S1980,4),MID(S1980,4,2),LEFT(S1980,2))</f>
        <v>42869</v>
      </c>
      <c r="W1980" s="1" t="str">
        <f>IF(_xlfn.XOR(K1980=K1979,M1980=M1979),UPPER("aaa"),"")</f>
        <v/>
      </c>
      <c r="X1980" s="1" t="str">
        <f>IF(_xlfn.XOR(K1981=K1980,M1981=M1980),UPPER("aaa"),"")</f>
        <v/>
      </c>
      <c r="Y1980" s="1" t="str">
        <f>IF(W1980="AAA",W1980,X1980)</f>
        <v/>
      </c>
      <c r="Z1980" s="1" t="s">
        <v>43</v>
      </c>
    </row>
    <row r="1981" spans="1:26" x14ac:dyDescent="0.35">
      <c r="A1981" s="7" t="s">
        <v>1500</v>
      </c>
      <c r="B1981" s="4" t="s">
        <v>170</v>
      </c>
      <c r="C1981" s="6">
        <f>DATE(RIGHT(A1981,4),MID(A1981,4,2),LEFT(A1981,2))</f>
        <v>42864</v>
      </c>
      <c r="D1981" s="7" t="s">
        <v>1500</v>
      </c>
      <c r="E1981" s="4" t="s">
        <v>190</v>
      </c>
      <c r="F1981" s="6">
        <f>DATE(RIGHT(D1981,4),MID(D1981,4,2),LEFT(D1981,2))</f>
        <v>42864</v>
      </c>
      <c r="G1981" s="1">
        <v>4.17</v>
      </c>
      <c r="H1981" s="1" t="s">
        <v>53</v>
      </c>
      <c r="I1981" s="1" t="s">
        <v>661</v>
      </c>
      <c r="J1981" s="1" t="s">
        <v>724</v>
      </c>
      <c r="K1981" s="3" t="s">
        <v>2532</v>
      </c>
      <c r="L1981" s="1" t="s">
        <v>1515</v>
      </c>
      <c r="M1981" s="1" t="s">
        <v>2533</v>
      </c>
      <c r="N1981" s="1" t="s">
        <v>1469</v>
      </c>
      <c r="O1981" s="1" t="s">
        <v>2534</v>
      </c>
      <c r="P1981" s="1" t="str">
        <f>LEFT(N1981,9)</f>
        <v>LETADLO_2</v>
      </c>
      <c r="Q1981" s="5" t="s">
        <v>1465</v>
      </c>
      <c r="R1981" s="5" t="s">
        <v>1467</v>
      </c>
      <c r="S1981" s="2" t="s">
        <v>1500</v>
      </c>
      <c r="T1981" s="2">
        <f>DATE(RIGHT(Q1981,4),MID(Q1981,4,2),LEFT(Q1981,2))</f>
        <v>42862</v>
      </c>
      <c r="U1981" s="2">
        <f>DATE(RIGHT(R1981,4),MID(R1981,4,2),LEFT(R1981,2))</f>
        <v>42871</v>
      </c>
      <c r="V1981" s="2">
        <f>DATE(RIGHT(S1981,4),MID(S1981,4,2),LEFT(S1981,2))</f>
        <v>42864</v>
      </c>
      <c r="W1981" s="1" t="str">
        <f>IF(_xlfn.XOR(K1981=K1980,M1981=M1980),UPPER("aaa"),"")</f>
        <v/>
      </c>
      <c r="X1981" s="1" t="str">
        <f>IF(_xlfn.XOR(K1982=K1981,M1982=M1981),UPPER("aaa"),"")</f>
        <v/>
      </c>
      <c r="Y1981" s="1" t="str">
        <f>IF(W1981="AAA",W1981,X1981)</f>
        <v/>
      </c>
      <c r="Z1981" s="1" t="s">
        <v>43</v>
      </c>
    </row>
    <row r="1982" spans="1:26" x14ac:dyDescent="0.35">
      <c r="A1982" s="7" t="s">
        <v>1525</v>
      </c>
      <c r="B1982" s="4" t="s">
        <v>194</v>
      </c>
      <c r="C1982" s="6">
        <f>DATE(RIGHT(A1982,4),MID(A1982,4,2),LEFT(A1982,2))</f>
        <v>42865</v>
      </c>
      <c r="D1982" s="7" t="s">
        <v>1525</v>
      </c>
      <c r="E1982" s="4" t="s">
        <v>215</v>
      </c>
      <c r="F1982" s="6">
        <f>DATE(RIGHT(D1982,4),MID(D1982,4,2),LEFT(D1982,2))</f>
        <v>42865</v>
      </c>
      <c r="G1982" s="1">
        <v>5</v>
      </c>
      <c r="H1982" s="1" t="s">
        <v>53</v>
      </c>
      <c r="I1982" s="1" t="s">
        <v>1633</v>
      </c>
      <c r="J1982" s="1" t="s">
        <v>724</v>
      </c>
      <c r="K1982" s="3" t="s">
        <v>2532</v>
      </c>
      <c r="L1982" s="1" t="s">
        <v>1515</v>
      </c>
      <c r="M1982" s="1" t="s">
        <v>2533</v>
      </c>
      <c r="N1982" s="1" t="s">
        <v>1469</v>
      </c>
      <c r="O1982" s="1" t="s">
        <v>2534</v>
      </c>
      <c r="P1982" s="1" t="str">
        <f>LEFT(N1982,9)</f>
        <v>LETADLO_2</v>
      </c>
      <c r="Q1982" s="5" t="s">
        <v>1465</v>
      </c>
      <c r="R1982" s="5" t="s">
        <v>1467</v>
      </c>
      <c r="S1982" s="2" t="s">
        <v>1525</v>
      </c>
      <c r="T1982" s="2">
        <f>DATE(RIGHT(Q1982,4),MID(Q1982,4,2),LEFT(Q1982,2))</f>
        <v>42862</v>
      </c>
      <c r="U1982" s="2">
        <f>DATE(RIGHT(R1982,4),MID(R1982,4,2),LEFT(R1982,2))</f>
        <v>42871</v>
      </c>
      <c r="V1982" s="2">
        <f>DATE(RIGHT(S1982,4),MID(S1982,4,2),LEFT(S1982,2))</f>
        <v>42865</v>
      </c>
      <c r="W1982" s="1" t="str">
        <f>IF(_xlfn.XOR(K1982=K1981,M1982=M1981),UPPER("aaa"),"")</f>
        <v/>
      </c>
      <c r="X1982" s="1" t="str">
        <f>IF(_xlfn.XOR(K1983=K1982,M1983=M1982),UPPER("aaa"),"")</f>
        <v/>
      </c>
      <c r="Y1982" s="1" t="str">
        <f>IF(W1982="AAA",W1982,X1982)</f>
        <v/>
      </c>
      <c r="Z1982" s="1" t="s">
        <v>43</v>
      </c>
    </row>
    <row r="1983" spans="1:26" x14ac:dyDescent="0.35">
      <c r="A1983" s="7" t="s">
        <v>1525</v>
      </c>
      <c r="B1983" s="4" t="s">
        <v>1584</v>
      </c>
      <c r="C1983" s="6">
        <f>DATE(RIGHT(A1983,4),MID(A1983,4,2),LEFT(A1983,2))</f>
        <v>42865</v>
      </c>
      <c r="D1983" s="7" t="s">
        <v>1525</v>
      </c>
      <c r="E1983" s="4" t="s">
        <v>377</v>
      </c>
      <c r="F1983" s="6">
        <f>DATE(RIGHT(D1983,4),MID(D1983,4,2),LEFT(D1983,2))</f>
        <v>42865</v>
      </c>
      <c r="G1983" s="1">
        <v>4.68</v>
      </c>
      <c r="H1983" s="1" t="s">
        <v>53</v>
      </c>
      <c r="I1983" s="1" t="s">
        <v>661</v>
      </c>
      <c r="J1983" s="1" t="s">
        <v>724</v>
      </c>
      <c r="K1983" s="3" t="s">
        <v>2532</v>
      </c>
      <c r="L1983" s="1" t="s">
        <v>1515</v>
      </c>
      <c r="M1983" s="1" t="s">
        <v>2533</v>
      </c>
      <c r="N1983" s="1" t="s">
        <v>1469</v>
      </c>
      <c r="O1983" s="1" t="s">
        <v>2534</v>
      </c>
      <c r="P1983" s="1" t="str">
        <f>LEFT(N1983,9)</f>
        <v>LETADLO_2</v>
      </c>
      <c r="Q1983" s="5" t="s">
        <v>1465</v>
      </c>
      <c r="R1983" s="5" t="s">
        <v>1467</v>
      </c>
      <c r="S1983" s="2" t="s">
        <v>1525</v>
      </c>
      <c r="T1983" s="2">
        <f>DATE(RIGHT(Q1983,4),MID(Q1983,4,2),LEFT(Q1983,2))</f>
        <v>42862</v>
      </c>
      <c r="U1983" s="2">
        <f>DATE(RIGHT(R1983,4),MID(R1983,4,2),LEFT(R1983,2))</f>
        <v>42871</v>
      </c>
      <c r="V1983" s="2">
        <f>DATE(RIGHT(S1983,4),MID(S1983,4,2),LEFT(S1983,2))</f>
        <v>42865</v>
      </c>
      <c r="W1983" s="1" t="str">
        <f>IF(_xlfn.XOR(K1983=K1982,M1983=M1982),UPPER("aaa"),"")</f>
        <v/>
      </c>
      <c r="X1983" s="1" t="str">
        <f>IF(_xlfn.XOR(K1984=K1983,M1984=M1983),UPPER("aaa"),"")</f>
        <v/>
      </c>
      <c r="Y1983" s="1" t="str">
        <f>IF(W1983="AAA",W1983,X1983)</f>
        <v/>
      </c>
      <c r="Z1983" s="1" t="s">
        <v>43</v>
      </c>
    </row>
    <row r="1984" spans="1:26" x14ac:dyDescent="0.35">
      <c r="A1984" s="7" t="s">
        <v>1525</v>
      </c>
      <c r="B1984" s="4" t="s">
        <v>55</v>
      </c>
      <c r="C1984" s="6">
        <f>DATE(RIGHT(A1984,4),MID(A1984,4,2),LEFT(A1984,2))</f>
        <v>42865</v>
      </c>
      <c r="D1984" s="7" t="s">
        <v>1525</v>
      </c>
      <c r="E1984" s="4" t="s">
        <v>79</v>
      </c>
      <c r="F1984" s="6">
        <f>DATE(RIGHT(D1984,4),MID(D1984,4,2),LEFT(D1984,2))</f>
        <v>42865</v>
      </c>
      <c r="G1984" s="1">
        <v>1</v>
      </c>
      <c r="H1984" s="1" t="s">
        <v>867</v>
      </c>
      <c r="I1984" s="1" t="s">
        <v>43</v>
      </c>
      <c r="J1984" s="1" t="s">
        <v>724</v>
      </c>
      <c r="K1984" s="3" t="s">
        <v>2532</v>
      </c>
      <c r="L1984" s="1" t="s">
        <v>1515</v>
      </c>
      <c r="M1984" s="1" t="s">
        <v>2533</v>
      </c>
      <c r="N1984" s="1" t="s">
        <v>1469</v>
      </c>
      <c r="O1984" s="1" t="s">
        <v>2534</v>
      </c>
      <c r="P1984" s="1" t="str">
        <f>LEFT(N1984,9)</f>
        <v>LETADLO_2</v>
      </c>
      <c r="Q1984" s="5" t="s">
        <v>1465</v>
      </c>
      <c r="R1984" s="5" t="s">
        <v>1467</v>
      </c>
      <c r="S1984" s="2" t="s">
        <v>1525</v>
      </c>
      <c r="T1984" s="2">
        <f>DATE(RIGHT(Q1984,4),MID(Q1984,4,2),LEFT(Q1984,2))</f>
        <v>42862</v>
      </c>
      <c r="U1984" s="2">
        <f>DATE(RIGHT(R1984,4),MID(R1984,4,2),LEFT(R1984,2))</f>
        <v>42871</v>
      </c>
      <c r="V1984" s="2">
        <f>DATE(RIGHT(S1984,4),MID(S1984,4,2),LEFT(S1984,2))</f>
        <v>42865</v>
      </c>
      <c r="W1984" s="1" t="str">
        <f>IF(_xlfn.XOR(K1984=K1983,M1984=M1983),UPPER("aaa"),"")</f>
        <v/>
      </c>
      <c r="X1984" s="1" t="str">
        <f>IF(_xlfn.XOR(K1985=K1984,M1985=M1984),UPPER("aaa"),"")</f>
        <v/>
      </c>
      <c r="Y1984" s="1" t="str">
        <f>IF(W1984="AAA",W1984,X1984)</f>
        <v/>
      </c>
      <c r="Z1984" s="1" t="s">
        <v>43</v>
      </c>
    </row>
    <row r="1985" spans="1:26" x14ac:dyDescent="0.35">
      <c r="A1985" s="7" t="s">
        <v>1525</v>
      </c>
      <c r="B1985" s="4" t="s">
        <v>68</v>
      </c>
      <c r="C1985" s="6">
        <f>DATE(RIGHT(A1985,4),MID(A1985,4,2),LEFT(A1985,2))</f>
        <v>42865</v>
      </c>
      <c r="D1985" s="7" t="s">
        <v>1525</v>
      </c>
      <c r="E1985" s="4" t="s">
        <v>2367</v>
      </c>
      <c r="F1985" s="6">
        <f>DATE(RIGHT(D1985,4),MID(D1985,4,2),LEFT(D1985,2))</f>
        <v>42865</v>
      </c>
      <c r="G1985" s="1">
        <v>1.08</v>
      </c>
      <c r="H1985" s="1" t="s">
        <v>867</v>
      </c>
      <c r="I1985" s="1" t="s">
        <v>2040</v>
      </c>
      <c r="J1985" s="1" t="s">
        <v>724</v>
      </c>
      <c r="K1985" s="3" t="s">
        <v>2532</v>
      </c>
      <c r="L1985" s="1" t="s">
        <v>1515</v>
      </c>
      <c r="M1985" s="1" t="s">
        <v>2533</v>
      </c>
      <c r="N1985" s="1" t="s">
        <v>1469</v>
      </c>
      <c r="O1985" s="1" t="s">
        <v>2534</v>
      </c>
      <c r="P1985" s="1" t="str">
        <f>LEFT(N1985,9)</f>
        <v>LETADLO_2</v>
      </c>
      <c r="Q1985" s="5" t="s">
        <v>1465</v>
      </c>
      <c r="R1985" s="5" t="s">
        <v>1467</v>
      </c>
      <c r="S1985" s="2" t="s">
        <v>1525</v>
      </c>
      <c r="T1985" s="2">
        <f>DATE(RIGHT(Q1985,4),MID(Q1985,4,2),LEFT(Q1985,2))</f>
        <v>42862</v>
      </c>
      <c r="U1985" s="2">
        <f>DATE(RIGHT(R1985,4),MID(R1985,4,2),LEFT(R1985,2))</f>
        <v>42871</v>
      </c>
      <c r="V1985" s="2">
        <f>DATE(RIGHT(S1985,4),MID(S1985,4,2),LEFT(S1985,2))</f>
        <v>42865</v>
      </c>
      <c r="W1985" s="1" t="str">
        <f>IF(_xlfn.XOR(K1985=K1984,M1985=M1984),UPPER("aaa"),"")</f>
        <v/>
      </c>
      <c r="X1985" s="1" t="str">
        <f>IF(_xlfn.XOR(K1986=K1985,M1986=M1985),UPPER("aaa"),"")</f>
        <v/>
      </c>
      <c r="Y1985" s="1" t="str">
        <f>IF(W1985="AAA",W1985,X1985)</f>
        <v/>
      </c>
      <c r="Z1985" s="1" t="s">
        <v>43</v>
      </c>
    </row>
    <row r="1986" spans="1:26" x14ac:dyDescent="0.35">
      <c r="A1986" s="7" t="s">
        <v>1491</v>
      </c>
      <c r="B1986" s="4" t="s">
        <v>1496</v>
      </c>
      <c r="C1986" s="6">
        <f>DATE(RIGHT(A1986,4),MID(A1986,4,2),LEFT(A1986,2))</f>
        <v>42866</v>
      </c>
      <c r="D1986" s="7" t="s">
        <v>1491</v>
      </c>
      <c r="E1986" s="4" t="s">
        <v>55</v>
      </c>
      <c r="F1986" s="6">
        <f>DATE(RIGHT(D1986,4),MID(D1986,4,2),LEFT(D1986,2))</f>
        <v>42866</v>
      </c>
      <c r="G1986" s="1">
        <v>1.1299999999999999</v>
      </c>
      <c r="H1986" s="1" t="s">
        <v>867</v>
      </c>
      <c r="I1986" s="1" t="s">
        <v>2045</v>
      </c>
      <c r="J1986" s="1" t="s">
        <v>724</v>
      </c>
      <c r="K1986" s="3" t="s">
        <v>2532</v>
      </c>
      <c r="L1986" s="1" t="s">
        <v>1515</v>
      </c>
      <c r="M1986" s="1" t="s">
        <v>2533</v>
      </c>
      <c r="N1986" s="1" t="s">
        <v>1469</v>
      </c>
      <c r="O1986" s="1" t="s">
        <v>2534</v>
      </c>
      <c r="P1986" s="1" t="str">
        <f>LEFT(N1986,9)</f>
        <v>LETADLO_2</v>
      </c>
      <c r="Q1986" s="5" t="s">
        <v>1465</v>
      </c>
      <c r="R1986" s="5" t="s">
        <v>1467</v>
      </c>
      <c r="S1986" s="2" t="s">
        <v>1491</v>
      </c>
      <c r="T1986" s="2">
        <f>DATE(RIGHT(Q1986,4),MID(Q1986,4,2),LEFT(Q1986,2))</f>
        <v>42862</v>
      </c>
      <c r="U1986" s="2">
        <f>DATE(RIGHT(R1986,4),MID(R1986,4,2),LEFT(R1986,2))</f>
        <v>42871</v>
      </c>
      <c r="V1986" s="2">
        <f>DATE(RIGHT(S1986,4),MID(S1986,4,2),LEFT(S1986,2))</f>
        <v>42866</v>
      </c>
      <c r="W1986" s="1" t="str">
        <f>IF(_xlfn.XOR(K1986=K1985,M1986=M1985),UPPER("aaa"),"")</f>
        <v/>
      </c>
      <c r="X1986" s="1" t="str">
        <f>IF(_xlfn.XOR(K1987=K1986,M1987=M1986),UPPER("aaa"),"")</f>
        <v/>
      </c>
      <c r="Y1986" s="1" t="str">
        <f>IF(W1986="AAA",W1986,X1986)</f>
        <v/>
      </c>
      <c r="Z1986" s="1" t="s">
        <v>43</v>
      </c>
    </row>
    <row r="1987" spans="1:26" x14ac:dyDescent="0.35">
      <c r="A1987" s="7" t="s">
        <v>1494</v>
      </c>
      <c r="B1987" s="4" t="s">
        <v>1845</v>
      </c>
      <c r="C1987" s="6">
        <f>DATE(RIGHT(A1987,4),MID(A1987,4,2),LEFT(A1987,2))</f>
        <v>42867</v>
      </c>
      <c r="D1987" s="7" t="s">
        <v>1494</v>
      </c>
      <c r="E1987" s="4" t="s">
        <v>190</v>
      </c>
      <c r="F1987" s="6">
        <f>DATE(RIGHT(D1987,4),MID(D1987,4,2),LEFT(D1987,2))</f>
        <v>42867</v>
      </c>
      <c r="G1987" s="1">
        <v>4.2</v>
      </c>
      <c r="H1987" s="1" t="s">
        <v>697</v>
      </c>
      <c r="I1987" s="1" t="s">
        <v>1716</v>
      </c>
      <c r="J1987" s="1" t="s">
        <v>724</v>
      </c>
      <c r="K1987" s="3" t="s">
        <v>2532</v>
      </c>
      <c r="L1987" s="1" t="s">
        <v>1515</v>
      </c>
      <c r="M1987" s="1" t="s">
        <v>2533</v>
      </c>
      <c r="N1987" s="1" t="s">
        <v>1469</v>
      </c>
      <c r="O1987" s="1" t="s">
        <v>2534</v>
      </c>
      <c r="P1987" s="1" t="str">
        <f>LEFT(N1987,9)</f>
        <v>LETADLO_2</v>
      </c>
      <c r="Q1987" s="5" t="s">
        <v>1465</v>
      </c>
      <c r="R1987" s="5" t="s">
        <v>1467</v>
      </c>
      <c r="S1987" s="2" t="s">
        <v>1515</v>
      </c>
      <c r="T1987" s="2">
        <f>DATE(RIGHT(Q1987,4),MID(Q1987,4,2),LEFT(Q1987,2))</f>
        <v>42862</v>
      </c>
      <c r="U1987" s="2">
        <f>DATE(RIGHT(R1987,4),MID(R1987,4,2),LEFT(R1987,2))</f>
        <v>42871</v>
      </c>
      <c r="V1987" s="2">
        <f>DATE(RIGHT(S1987,4),MID(S1987,4,2),LEFT(S1987,2))</f>
        <v>42869</v>
      </c>
      <c r="W1987" s="1" t="str">
        <f>IF(_xlfn.XOR(K1987=K1986,M1987=M1986),UPPER("aaa"),"")</f>
        <v/>
      </c>
      <c r="X1987" s="1" t="str">
        <f>IF(_xlfn.XOR(K1988=K1987,M1988=M1987),UPPER("aaa"),"")</f>
        <v/>
      </c>
      <c r="Y1987" s="1" t="str">
        <f>IF(W1987="AAA",W1987,X1987)</f>
        <v/>
      </c>
      <c r="Z1987" s="1" t="s">
        <v>43</v>
      </c>
    </row>
    <row r="1988" spans="1:26" x14ac:dyDescent="0.35">
      <c r="A1988" s="7" t="s">
        <v>1494</v>
      </c>
      <c r="B1988" s="4" t="s">
        <v>261</v>
      </c>
      <c r="C1988" s="6">
        <f>DATE(RIGHT(A1988,4),MID(A1988,4,2),LEFT(A1988,2))</f>
        <v>42867</v>
      </c>
      <c r="D1988" s="7" t="s">
        <v>1494</v>
      </c>
      <c r="E1988" s="4" t="s">
        <v>2102</v>
      </c>
      <c r="F1988" s="6">
        <f>DATE(RIGHT(D1988,4),MID(D1988,4,2),LEFT(D1988,2))</f>
        <v>42867</v>
      </c>
      <c r="G1988" s="1">
        <v>1.62</v>
      </c>
      <c r="H1988" s="1" t="s">
        <v>64</v>
      </c>
      <c r="I1988" s="1" t="s">
        <v>1480</v>
      </c>
      <c r="J1988" s="1" t="s">
        <v>724</v>
      </c>
      <c r="K1988" s="3" t="s">
        <v>2532</v>
      </c>
      <c r="L1988" s="1" t="s">
        <v>1515</v>
      </c>
      <c r="M1988" s="1" t="s">
        <v>2533</v>
      </c>
      <c r="N1988" s="1" t="s">
        <v>1469</v>
      </c>
      <c r="O1988" s="1" t="s">
        <v>2534</v>
      </c>
      <c r="P1988" s="1" t="str">
        <f>LEFT(N1988,9)</f>
        <v>LETADLO_2</v>
      </c>
      <c r="Q1988" s="5" t="s">
        <v>1465</v>
      </c>
      <c r="R1988" s="5" t="s">
        <v>1467</v>
      </c>
      <c r="S1988" s="2" t="s">
        <v>1494</v>
      </c>
      <c r="T1988" s="2">
        <f>DATE(RIGHT(Q1988,4),MID(Q1988,4,2),LEFT(Q1988,2))</f>
        <v>42862</v>
      </c>
      <c r="U1988" s="2">
        <f>DATE(RIGHT(R1988,4),MID(R1988,4,2),LEFT(R1988,2))</f>
        <v>42871</v>
      </c>
      <c r="V1988" s="2">
        <f>DATE(RIGHT(S1988,4),MID(S1988,4,2),LEFT(S1988,2))</f>
        <v>42867</v>
      </c>
      <c r="W1988" s="1" t="str">
        <f>IF(_xlfn.XOR(K1988=K1987,M1988=M1987),UPPER("aaa"),"")</f>
        <v/>
      </c>
      <c r="X1988" s="1" t="str">
        <f>IF(_xlfn.XOR(K1989=K1988,M1989=M1988),UPPER("aaa"),"")</f>
        <v/>
      </c>
      <c r="Y1988" s="1" t="str">
        <f>IF(W1988="AAA",W1988,X1988)</f>
        <v/>
      </c>
      <c r="Z1988" s="1" t="s">
        <v>43</v>
      </c>
    </row>
    <row r="1989" spans="1:26" x14ac:dyDescent="0.35">
      <c r="A1989" s="7" t="s">
        <v>1515</v>
      </c>
      <c r="B1989" s="4" t="s">
        <v>134</v>
      </c>
      <c r="C1989" s="6">
        <f>DATE(RIGHT(A1989,4),MID(A1989,4,2),LEFT(A1989,2))</f>
        <v>42869</v>
      </c>
      <c r="D1989" s="7" t="s">
        <v>1515</v>
      </c>
      <c r="E1989" s="4" t="s">
        <v>44</v>
      </c>
      <c r="F1989" s="6">
        <f>DATE(RIGHT(D1989,4),MID(D1989,4,2),LEFT(D1989,2))</f>
        <v>42869</v>
      </c>
      <c r="G1989" s="1">
        <v>0.5</v>
      </c>
      <c r="H1989" s="1" t="s">
        <v>697</v>
      </c>
      <c r="I1989" s="1" t="s">
        <v>1716</v>
      </c>
      <c r="J1989" s="1" t="s">
        <v>724</v>
      </c>
      <c r="K1989" s="3" t="s">
        <v>2532</v>
      </c>
      <c r="L1989" s="1" t="s">
        <v>1515</v>
      </c>
      <c r="M1989" s="1" t="s">
        <v>2533</v>
      </c>
      <c r="N1989" s="1" t="s">
        <v>1469</v>
      </c>
      <c r="O1989" s="1" t="s">
        <v>2534</v>
      </c>
      <c r="P1989" s="1" t="str">
        <f>LEFT(N1989,9)</f>
        <v>LETADLO_2</v>
      </c>
      <c r="Q1989" s="5" t="s">
        <v>1465</v>
      </c>
      <c r="R1989" s="5" t="s">
        <v>1467</v>
      </c>
      <c r="S1989" s="2" t="s">
        <v>1515</v>
      </c>
      <c r="T1989" s="2">
        <f>DATE(RIGHT(Q1989,4),MID(Q1989,4,2),LEFT(Q1989,2))</f>
        <v>42862</v>
      </c>
      <c r="U1989" s="2">
        <f>DATE(RIGHT(R1989,4),MID(R1989,4,2),LEFT(R1989,2))</f>
        <v>42871</v>
      </c>
      <c r="V1989" s="2">
        <f>DATE(RIGHT(S1989,4),MID(S1989,4,2),LEFT(S1989,2))</f>
        <v>42869</v>
      </c>
      <c r="W1989" s="1" t="str">
        <f>IF(_xlfn.XOR(K1989=K1988,M1989=M1988),UPPER("aaa"),"")</f>
        <v/>
      </c>
      <c r="X1989" s="1" t="str">
        <f>IF(_xlfn.XOR(K1990=K1989,M1990=M1989),UPPER("aaa"),"")</f>
        <v/>
      </c>
      <c r="Y1989" s="1" t="str">
        <f>IF(W1989="AAA",W1989,X1989)</f>
        <v/>
      </c>
      <c r="Z1989" s="1" t="s">
        <v>43</v>
      </c>
    </row>
    <row r="1990" spans="1:26" x14ac:dyDescent="0.35">
      <c r="A1990" s="7" t="s">
        <v>1515</v>
      </c>
      <c r="B1990" s="4" t="s">
        <v>207</v>
      </c>
      <c r="C1990" s="6">
        <f>DATE(RIGHT(A1990,4),MID(A1990,4,2),LEFT(A1990,2))</f>
        <v>42869</v>
      </c>
      <c r="D1990" s="7" t="s">
        <v>1515</v>
      </c>
      <c r="E1990" s="4" t="s">
        <v>1290</v>
      </c>
      <c r="F1990" s="6">
        <f>DATE(RIGHT(D1990,4),MID(D1990,4,2),LEFT(D1990,2))</f>
        <v>42869</v>
      </c>
      <c r="G1990" s="1">
        <v>0.67</v>
      </c>
      <c r="H1990" s="1" t="s">
        <v>53</v>
      </c>
      <c r="I1990" s="1" t="s">
        <v>1502</v>
      </c>
      <c r="J1990" s="1" t="s">
        <v>724</v>
      </c>
      <c r="K1990" s="3" t="s">
        <v>2532</v>
      </c>
      <c r="L1990" s="1" t="s">
        <v>1515</v>
      </c>
      <c r="M1990" s="1" t="s">
        <v>2533</v>
      </c>
      <c r="N1990" s="1" t="s">
        <v>1469</v>
      </c>
      <c r="O1990" s="1" t="s">
        <v>2534</v>
      </c>
      <c r="P1990" s="1" t="str">
        <f>LEFT(N1990,9)</f>
        <v>LETADLO_2</v>
      </c>
      <c r="Q1990" s="5" t="s">
        <v>1465</v>
      </c>
      <c r="R1990" s="5" t="s">
        <v>1467</v>
      </c>
      <c r="S1990" s="2" t="s">
        <v>1515</v>
      </c>
      <c r="T1990" s="2">
        <f>DATE(RIGHT(Q1990,4),MID(Q1990,4,2),LEFT(Q1990,2))</f>
        <v>42862</v>
      </c>
      <c r="U1990" s="2">
        <f>DATE(RIGHT(R1990,4),MID(R1990,4,2),LEFT(R1990,2))</f>
        <v>42871</v>
      </c>
      <c r="V1990" s="2">
        <f>DATE(RIGHT(S1990,4),MID(S1990,4,2),LEFT(S1990,2))</f>
        <v>42869</v>
      </c>
      <c r="W1990" s="1" t="str">
        <f>IF(_xlfn.XOR(K1990=K1989,M1990=M1989),UPPER("aaa"),"")</f>
        <v/>
      </c>
      <c r="X1990" s="1" t="str">
        <f>IF(_xlfn.XOR(K1991=K1990,M1991=M1990),UPPER("aaa"),"")</f>
        <v/>
      </c>
      <c r="Y1990" s="1" t="str">
        <f>IF(W1990="AAA",W1990,X1990)</f>
        <v/>
      </c>
      <c r="Z1990" s="1" t="s">
        <v>43</v>
      </c>
    </row>
    <row r="1991" spans="1:26" x14ac:dyDescent="0.35">
      <c r="A1991" s="7" t="s">
        <v>1500</v>
      </c>
      <c r="B1991" s="4" t="s">
        <v>1024</v>
      </c>
      <c r="C1991" s="6">
        <f>DATE(RIGHT(A1991,4),MID(A1991,4,2),LEFT(A1991,2))</f>
        <v>42864</v>
      </c>
      <c r="D1991" s="7" t="s">
        <v>1500</v>
      </c>
      <c r="E1991" s="4" t="s">
        <v>2256</v>
      </c>
      <c r="F1991" s="6">
        <f>DATE(RIGHT(D1991,4),MID(D1991,4,2),LEFT(D1991,2))</f>
        <v>42864</v>
      </c>
      <c r="G1991" s="1">
        <v>0.7</v>
      </c>
      <c r="H1991" s="1" t="s">
        <v>49</v>
      </c>
      <c r="I1991" s="1" t="s">
        <v>1466</v>
      </c>
      <c r="J1991" s="1" t="s">
        <v>724</v>
      </c>
      <c r="K1991" s="3" t="s">
        <v>2535</v>
      </c>
      <c r="L1991" s="1" t="s">
        <v>1491</v>
      </c>
      <c r="M1991" s="1" t="s">
        <v>2536</v>
      </c>
      <c r="N1991" s="1" t="s">
        <v>1469</v>
      </c>
      <c r="O1991" s="1" t="s">
        <v>2537</v>
      </c>
      <c r="P1991" s="1" t="str">
        <f>LEFT(N1991,9)</f>
        <v>LETADLO_2</v>
      </c>
      <c r="Q1991" s="5" t="s">
        <v>1465</v>
      </c>
      <c r="R1991" s="5" t="s">
        <v>1467</v>
      </c>
      <c r="S1991" s="2" t="s">
        <v>1525</v>
      </c>
      <c r="T1991" s="2">
        <f>DATE(RIGHT(Q1991,4),MID(Q1991,4,2),LEFT(Q1991,2))</f>
        <v>42862</v>
      </c>
      <c r="U1991" s="2">
        <f>DATE(RIGHT(R1991,4),MID(R1991,4,2),LEFT(R1991,2))</f>
        <v>42871</v>
      </c>
      <c r="V1991" s="2">
        <f>DATE(RIGHT(S1991,4),MID(S1991,4,2),LEFT(S1991,2))</f>
        <v>42865</v>
      </c>
      <c r="W1991" s="1" t="str">
        <f>IF(_xlfn.XOR(K1991=K1990,M1991=M1990),UPPER("aaa"),"")</f>
        <v/>
      </c>
      <c r="X1991" s="1" t="str">
        <f>IF(_xlfn.XOR(K1992=K1991,M1992=M1991),UPPER("aaa"),"")</f>
        <v/>
      </c>
      <c r="Y1991" s="1" t="str">
        <f>IF(W1991="AAA",W1991,X1991)</f>
        <v/>
      </c>
      <c r="Z1991" s="1" t="s">
        <v>43</v>
      </c>
    </row>
    <row r="1992" spans="1:26" x14ac:dyDescent="0.35">
      <c r="A1992" s="7" t="s">
        <v>1491</v>
      </c>
      <c r="B1992" s="4" t="s">
        <v>88</v>
      </c>
      <c r="C1992" s="6">
        <f>DATE(RIGHT(A1992,4),MID(A1992,4,2),LEFT(A1992,2))</f>
        <v>42866</v>
      </c>
      <c r="D1992" s="7" t="s">
        <v>1491</v>
      </c>
      <c r="E1992" s="4" t="s">
        <v>1995</v>
      </c>
      <c r="F1992" s="6">
        <f>DATE(RIGHT(D1992,4),MID(D1992,4,2),LEFT(D1992,2))</f>
        <v>42866</v>
      </c>
      <c r="G1992" s="1">
        <v>0.35</v>
      </c>
      <c r="H1992" s="1" t="s">
        <v>49</v>
      </c>
      <c r="I1992" s="1" t="s">
        <v>1466</v>
      </c>
      <c r="J1992" s="1" t="s">
        <v>724</v>
      </c>
      <c r="K1992" s="3" t="s">
        <v>2535</v>
      </c>
      <c r="L1992" s="1" t="s">
        <v>1491</v>
      </c>
      <c r="M1992" s="1" t="s">
        <v>2536</v>
      </c>
      <c r="N1992" s="1" t="s">
        <v>1469</v>
      </c>
      <c r="O1992" s="1" t="s">
        <v>2537</v>
      </c>
      <c r="P1992" s="1" t="str">
        <f>LEFT(N1992,9)</f>
        <v>LETADLO_2</v>
      </c>
      <c r="Q1992" s="5" t="s">
        <v>1465</v>
      </c>
      <c r="R1992" s="5" t="s">
        <v>1467</v>
      </c>
      <c r="S1992" s="2" t="s">
        <v>1491</v>
      </c>
      <c r="T1992" s="2">
        <f>DATE(RIGHT(Q1992,4),MID(Q1992,4,2),LEFT(Q1992,2))</f>
        <v>42862</v>
      </c>
      <c r="U1992" s="2">
        <f>DATE(RIGHT(R1992,4),MID(R1992,4,2),LEFT(R1992,2))</f>
        <v>42871</v>
      </c>
      <c r="V1992" s="2">
        <f>DATE(RIGHT(S1992,4),MID(S1992,4,2),LEFT(S1992,2))</f>
        <v>42866</v>
      </c>
      <c r="W1992" s="1" t="str">
        <f>IF(_xlfn.XOR(K1992=K1991,M1992=M1991),UPPER("aaa"),"")</f>
        <v/>
      </c>
      <c r="X1992" s="1" t="str">
        <f>IF(_xlfn.XOR(K1993=K1992,M1993=M1992),UPPER("aaa"),"")</f>
        <v/>
      </c>
      <c r="Y1992" s="1" t="str">
        <f>IF(W1992="AAA",W1992,X1992)</f>
        <v/>
      </c>
      <c r="Z1992" s="1" t="s">
        <v>43</v>
      </c>
    </row>
    <row r="1993" spans="1:26" x14ac:dyDescent="0.35">
      <c r="A1993" s="7" t="s">
        <v>1491</v>
      </c>
      <c r="B1993" s="4" t="s">
        <v>88</v>
      </c>
      <c r="C1993" s="6">
        <f>DATE(RIGHT(A1993,4),MID(A1993,4,2),LEFT(A1993,2))</f>
        <v>42866</v>
      </c>
      <c r="D1993" s="7" t="s">
        <v>1491</v>
      </c>
      <c r="E1993" s="4" t="s">
        <v>1995</v>
      </c>
      <c r="F1993" s="6">
        <f>DATE(RIGHT(D1993,4),MID(D1993,4,2),LEFT(D1993,2))</f>
        <v>42866</v>
      </c>
      <c r="G1993" s="1">
        <v>0.35</v>
      </c>
      <c r="H1993" s="1" t="s">
        <v>49</v>
      </c>
      <c r="I1993" s="1" t="s">
        <v>1466</v>
      </c>
      <c r="J1993" s="1" t="s">
        <v>724</v>
      </c>
      <c r="K1993" s="3" t="s">
        <v>2535</v>
      </c>
      <c r="L1993" s="1" t="s">
        <v>1491</v>
      </c>
      <c r="M1993" s="1" t="s">
        <v>2536</v>
      </c>
      <c r="N1993" s="1" t="s">
        <v>1469</v>
      </c>
      <c r="O1993" s="1" t="s">
        <v>2537</v>
      </c>
      <c r="P1993" s="1" t="str">
        <f>LEFT(N1993,9)</f>
        <v>LETADLO_2</v>
      </c>
      <c r="Q1993" s="5" t="s">
        <v>1465</v>
      </c>
      <c r="R1993" s="5" t="s">
        <v>1467</v>
      </c>
      <c r="S1993" s="2" t="s">
        <v>1491</v>
      </c>
      <c r="T1993" s="2">
        <f>DATE(RIGHT(Q1993,4),MID(Q1993,4,2),LEFT(Q1993,2))</f>
        <v>42862</v>
      </c>
      <c r="U1993" s="2">
        <f>DATE(RIGHT(R1993,4),MID(R1993,4,2),LEFT(R1993,2))</f>
        <v>42871</v>
      </c>
      <c r="V1993" s="2">
        <f>DATE(RIGHT(S1993,4),MID(S1993,4,2),LEFT(S1993,2))</f>
        <v>42866</v>
      </c>
      <c r="W1993" s="1" t="str">
        <f>IF(_xlfn.XOR(K1993=K1992,M1993=M1992),UPPER("aaa"),"")</f>
        <v/>
      </c>
      <c r="X1993" s="1" t="str">
        <f>IF(_xlfn.XOR(K1994=K1993,M1994=M1993),UPPER("aaa"),"")</f>
        <v/>
      </c>
      <c r="Y1993" s="1" t="str">
        <f>IF(W1993="AAA",W1993,X1993)</f>
        <v/>
      </c>
      <c r="Z1993" s="1" t="s">
        <v>43</v>
      </c>
    </row>
    <row r="1994" spans="1:26" x14ac:dyDescent="0.35">
      <c r="A1994" s="7" t="s">
        <v>1494</v>
      </c>
      <c r="B1994" s="4" t="s">
        <v>2312</v>
      </c>
      <c r="C1994" s="6">
        <f>DATE(RIGHT(A1994,4),MID(A1994,4,2),LEFT(A1994,2))</f>
        <v>42867</v>
      </c>
      <c r="D1994" s="7" t="s">
        <v>1494</v>
      </c>
      <c r="E1994" s="4" t="s">
        <v>78</v>
      </c>
      <c r="F1994" s="6">
        <f>DATE(RIGHT(D1994,4),MID(D1994,4,2),LEFT(D1994,2))</f>
        <v>42867</v>
      </c>
      <c r="G1994" s="1">
        <v>0.72</v>
      </c>
      <c r="H1994" s="1" t="s">
        <v>697</v>
      </c>
      <c r="I1994" s="1" t="s">
        <v>1716</v>
      </c>
      <c r="J1994" s="1" t="s">
        <v>724</v>
      </c>
      <c r="K1994" s="3" t="s">
        <v>2538</v>
      </c>
      <c r="L1994" s="1" t="s">
        <v>1515</v>
      </c>
      <c r="M1994" s="1" t="s">
        <v>2539</v>
      </c>
      <c r="N1994" s="1" t="s">
        <v>1469</v>
      </c>
      <c r="O1994" s="1" t="s">
        <v>2540</v>
      </c>
      <c r="P1994" s="1" t="str">
        <f>LEFT(N1994,9)</f>
        <v>LETADLO_2</v>
      </c>
      <c r="Q1994" s="5" t="s">
        <v>1465</v>
      </c>
      <c r="R1994" s="5" t="s">
        <v>1467</v>
      </c>
      <c r="S1994" s="2" t="s">
        <v>1494</v>
      </c>
      <c r="T1994" s="2">
        <f>DATE(RIGHT(Q1994,4),MID(Q1994,4,2),LEFT(Q1994,2))</f>
        <v>42862</v>
      </c>
      <c r="U1994" s="2">
        <f>DATE(RIGHT(R1994,4),MID(R1994,4,2),LEFT(R1994,2))</f>
        <v>42871</v>
      </c>
      <c r="V1994" s="2">
        <f>DATE(RIGHT(S1994,4),MID(S1994,4,2),LEFT(S1994,2))</f>
        <v>42867</v>
      </c>
      <c r="W1994" s="1" t="str">
        <f>IF(_xlfn.XOR(K1994=K1993,M1994=M1993),UPPER("aaa"),"")</f>
        <v/>
      </c>
      <c r="X1994" s="1" t="str">
        <f>IF(_xlfn.XOR(K1995=K1994,M1995=M1994),UPPER("aaa"),"")</f>
        <v/>
      </c>
      <c r="Y1994" s="1" t="str">
        <f>IF(W1994="AAA",W1994,X1994)</f>
        <v/>
      </c>
      <c r="Z1994" s="1" t="s">
        <v>43</v>
      </c>
    </row>
    <row r="1995" spans="1:26" x14ac:dyDescent="0.35">
      <c r="A1995" s="7" t="s">
        <v>1494</v>
      </c>
      <c r="B1995" s="4" t="s">
        <v>67</v>
      </c>
      <c r="C1995" s="6">
        <f>DATE(RIGHT(A1995,4),MID(A1995,4,2),LEFT(A1995,2))</f>
        <v>42867</v>
      </c>
      <c r="D1995" s="7" t="s">
        <v>1494</v>
      </c>
      <c r="E1995" s="4" t="s">
        <v>1845</v>
      </c>
      <c r="F1995" s="6">
        <f>DATE(RIGHT(D1995,4),MID(D1995,4,2),LEFT(D1995,2))</f>
        <v>42867</v>
      </c>
      <c r="G1995" s="1">
        <v>0.97</v>
      </c>
      <c r="H1995" s="1" t="s">
        <v>697</v>
      </c>
      <c r="I1995" s="1" t="s">
        <v>1716</v>
      </c>
      <c r="J1995" s="1" t="s">
        <v>724</v>
      </c>
      <c r="K1995" s="3" t="s">
        <v>2538</v>
      </c>
      <c r="L1995" s="1" t="s">
        <v>1515</v>
      </c>
      <c r="M1995" s="1" t="s">
        <v>2539</v>
      </c>
      <c r="N1995" s="1" t="s">
        <v>1469</v>
      </c>
      <c r="O1995" s="1" t="s">
        <v>2540</v>
      </c>
      <c r="P1995" s="1" t="str">
        <f>LEFT(N1995,9)</f>
        <v>LETADLO_2</v>
      </c>
      <c r="Q1995" s="5" t="s">
        <v>1465</v>
      </c>
      <c r="R1995" s="5" t="s">
        <v>1467</v>
      </c>
      <c r="S1995" s="2" t="s">
        <v>1494</v>
      </c>
      <c r="T1995" s="2">
        <f>DATE(RIGHT(Q1995,4),MID(Q1995,4,2),LEFT(Q1995,2))</f>
        <v>42862</v>
      </c>
      <c r="U1995" s="2">
        <f>DATE(RIGHT(R1995,4),MID(R1995,4,2),LEFT(R1995,2))</f>
        <v>42871</v>
      </c>
      <c r="V1995" s="2">
        <f>DATE(RIGHT(S1995,4),MID(S1995,4,2),LEFT(S1995,2))</f>
        <v>42867</v>
      </c>
      <c r="W1995" s="1" t="str">
        <f>IF(_xlfn.XOR(K1995=K1994,M1995=M1994),UPPER("aaa"),"")</f>
        <v/>
      </c>
      <c r="X1995" s="1" t="str">
        <f>IF(_xlfn.XOR(K1996=K1995,M1996=M1995),UPPER("aaa"),"")</f>
        <v/>
      </c>
      <c r="Y1995" s="1" t="str">
        <f>IF(W1995="AAA",W1995,X1995)</f>
        <v/>
      </c>
      <c r="Z1995" s="1" t="s">
        <v>43</v>
      </c>
    </row>
    <row r="1996" spans="1:26" x14ac:dyDescent="0.35">
      <c r="A1996" s="7" t="s">
        <v>1515</v>
      </c>
      <c r="B1996" s="4" t="s">
        <v>162</v>
      </c>
      <c r="C1996" s="6">
        <f>DATE(RIGHT(A1996,4),MID(A1996,4,2),LEFT(A1996,2))</f>
        <v>42869</v>
      </c>
      <c r="D1996" s="7" t="s">
        <v>1515</v>
      </c>
      <c r="E1996" s="4" t="s">
        <v>207</v>
      </c>
      <c r="F1996" s="6">
        <f>DATE(RIGHT(D1996,4),MID(D1996,4,2),LEFT(D1996,2))</f>
        <v>42869</v>
      </c>
      <c r="G1996" s="1">
        <v>0.35</v>
      </c>
      <c r="H1996" s="1" t="s">
        <v>53</v>
      </c>
      <c r="I1996" s="1" t="s">
        <v>1502</v>
      </c>
      <c r="J1996" s="1" t="s">
        <v>724</v>
      </c>
      <c r="K1996" s="3" t="s">
        <v>2538</v>
      </c>
      <c r="L1996" s="1" t="s">
        <v>1515</v>
      </c>
      <c r="M1996" s="1" t="s">
        <v>2539</v>
      </c>
      <c r="N1996" s="1" t="s">
        <v>1469</v>
      </c>
      <c r="O1996" s="1" t="s">
        <v>2540</v>
      </c>
      <c r="P1996" s="1" t="str">
        <f>LEFT(N1996,9)</f>
        <v>LETADLO_2</v>
      </c>
      <c r="Q1996" s="5" t="s">
        <v>1465</v>
      </c>
      <c r="R1996" s="5" t="s">
        <v>1467</v>
      </c>
      <c r="S1996" s="2" t="s">
        <v>1515</v>
      </c>
      <c r="T1996" s="2">
        <f>DATE(RIGHT(Q1996,4),MID(Q1996,4,2),LEFT(Q1996,2))</f>
        <v>42862</v>
      </c>
      <c r="U1996" s="2">
        <f>DATE(RIGHT(R1996,4),MID(R1996,4,2),LEFT(R1996,2))</f>
        <v>42871</v>
      </c>
      <c r="V1996" s="2">
        <f>DATE(RIGHT(S1996,4),MID(S1996,4,2),LEFT(S1996,2))</f>
        <v>42869</v>
      </c>
      <c r="W1996" s="1" t="str">
        <f>IF(_xlfn.XOR(K1996=K1995,M1996=M1995),UPPER("aaa"),"")</f>
        <v/>
      </c>
      <c r="X1996" s="1" t="str">
        <f>IF(_xlfn.XOR(K1997=K1996,M1997=M1996),UPPER("aaa"),"")</f>
        <v/>
      </c>
      <c r="Y1996" s="1" t="str">
        <f>IF(W1996="AAA",W1996,X1996)</f>
        <v/>
      </c>
      <c r="Z1996" s="1" t="s">
        <v>43</v>
      </c>
    </row>
    <row r="1997" spans="1:26" x14ac:dyDescent="0.35">
      <c r="A1997" s="7" t="s">
        <v>1500</v>
      </c>
      <c r="B1997" s="4" t="s">
        <v>1039</v>
      </c>
      <c r="C1997" s="6">
        <f>DATE(RIGHT(A1997,4),MID(A1997,4,2),LEFT(A1997,2))</f>
        <v>42864</v>
      </c>
      <c r="D1997" s="7" t="s">
        <v>1500</v>
      </c>
      <c r="E1997" s="4" t="s">
        <v>149</v>
      </c>
      <c r="F1997" s="6">
        <f>DATE(RIGHT(D1997,4),MID(D1997,4,2),LEFT(D1997,2))</f>
        <v>42864</v>
      </c>
      <c r="G1997" s="1">
        <v>1.1499999999999999</v>
      </c>
      <c r="H1997" s="1" t="s">
        <v>53</v>
      </c>
      <c r="I1997" s="1" t="s">
        <v>1502</v>
      </c>
      <c r="J1997" s="1" t="s">
        <v>618</v>
      </c>
      <c r="K1997" s="3" t="s">
        <v>2541</v>
      </c>
      <c r="L1997" s="1" t="s">
        <v>1467</v>
      </c>
      <c r="M1997" s="1" t="s">
        <v>2542</v>
      </c>
      <c r="N1997" s="1" t="s">
        <v>1469</v>
      </c>
      <c r="O1997" s="1" t="s">
        <v>2543</v>
      </c>
      <c r="P1997" s="1" t="str">
        <f>LEFT(N1997,9)</f>
        <v>LETADLO_2</v>
      </c>
      <c r="Q1997" s="5" t="s">
        <v>1465</v>
      </c>
      <c r="R1997" s="5" t="s">
        <v>1467</v>
      </c>
      <c r="S1997" s="2" t="s">
        <v>1500</v>
      </c>
      <c r="T1997" s="2">
        <f>DATE(RIGHT(Q1997,4),MID(Q1997,4,2),LEFT(Q1997,2))</f>
        <v>42862</v>
      </c>
      <c r="U1997" s="2">
        <f>DATE(RIGHT(R1997,4),MID(R1997,4,2),LEFT(R1997,2))</f>
        <v>42871</v>
      </c>
      <c r="V1997" s="2">
        <f>DATE(RIGHT(S1997,4),MID(S1997,4,2),LEFT(S1997,2))</f>
        <v>42864</v>
      </c>
      <c r="W1997" s="1" t="str">
        <f>IF(_xlfn.XOR(K1997=K1996,M1997=M1996),UPPER("aaa"),"")</f>
        <v/>
      </c>
      <c r="X1997" s="1" t="str">
        <f>IF(_xlfn.XOR(K1998=K1997,M1998=M1997),UPPER("aaa"),"")</f>
        <v/>
      </c>
      <c r="Y1997" s="1" t="str">
        <f>IF(W1997="AAA",W1997,X1997)</f>
        <v/>
      </c>
      <c r="Z1997" s="1" t="s">
        <v>43</v>
      </c>
    </row>
    <row r="1998" spans="1:26" x14ac:dyDescent="0.35">
      <c r="A1998" s="7" t="s">
        <v>1525</v>
      </c>
      <c r="B1998" s="4" t="s">
        <v>763</v>
      </c>
      <c r="C1998" s="6">
        <f>DATE(RIGHT(A1998,4),MID(A1998,4,2),LEFT(A1998,2))</f>
        <v>42865</v>
      </c>
      <c r="D1998" s="7" t="s">
        <v>1525</v>
      </c>
      <c r="E1998" s="4" t="s">
        <v>215</v>
      </c>
      <c r="F1998" s="6">
        <f>DATE(RIGHT(D1998,4),MID(D1998,4,2),LEFT(D1998,2))</f>
        <v>42865</v>
      </c>
      <c r="G1998" s="1">
        <v>1.63</v>
      </c>
      <c r="H1998" s="1" t="s">
        <v>53</v>
      </c>
      <c r="I1998" s="1" t="s">
        <v>661</v>
      </c>
      <c r="J1998" s="1" t="s">
        <v>618</v>
      </c>
      <c r="K1998" s="3" t="s">
        <v>2541</v>
      </c>
      <c r="L1998" s="1" t="s">
        <v>1467</v>
      </c>
      <c r="M1998" s="1" t="s">
        <v>2542</v>
      </c>
      <c r="N1998" s="1" t="s">
        <v>1469</v>
      </c>
      <c r="O1998" s="1" t="s">
        <v>2543</v>
      </c>
      <c r="P1998" s="1" t="str">
        <f>LEFT(N1998,9)</f>
        <v>LETADLO_2</v>
      </c>
      <c r="Q1998" s="5" t="s">
        <v>1465</v>
      </c>
      <c r="R1998" s="5" t="s">
        <v>1467</v>
      </c>
      <c r="S1998" s="2" t="s">
        <v>1525</v>
      </c>
      <c r="T1998" s="2">
        <f>DATE(RIGHT(Q1998,4),MID(Q1998,4,2),LEFT(Q1998,2))</f>
        <v>42862</v>
      </c>
      <c r="U1998" s="2">
        <f>DATE(RIGHT(R1998,4),MID(R1998,4,2),LEFT(R1998,2))</f>
        <v>42871</v>
      </c>
      <c r="V1998" s="2">
        <f>DATE(RIGHT(S1998,4),MID(S1998,4,2),LEFT(S1998,2))</f>
        <v>42865</v>
      </c>
      <c r="W1998" s="1" t="str">
        <f>IF(_xlfn.XOR(K1998=K1997,M1998=M1997),UPPER("aaa"),"")</f>
        <v/>
      </c>
      <c r="X1998" s="1" t="str">
        <f>IF(_xlfn.XOR(K1999=K1998,M1999=M1998),UPPER("aaa"),"")</f>
        <v/>
      </c>
      <c r="Y1998" s="1" t="str">
        <f>IF(W1998="AAA",W1998,X1998)</f>
        <v/>
      </c>
      <c r="Z1998" s="1" t="s">
        <v>43</v>
      </c>
    </row>
    <row r="1999" spans="1:26" x14ac:dyDescent="0.35">
      <c r="A1999" s="7" t="s">
        <v>1525</v>
      </c>
      <c r="B1999" s="4" t="s">
        <v>935</v>
      </c>
      <c r="C1999" s="6">
        <f>DATE(RIGHT(A1999,4),MID(A1999,4,2),LEFT(A1999,2))</f>
        <v>42865</v>
      </c>
      <c r="D1999" s="7" t="s">
        <v>1525</v>
      </c>
      <c r="E1999" s="4" t="s">
        <v>233</v>
      </c>
      <c r="F1999" s="6">
        <f>DATE(RIGHT(D1999,4),MID(D1999,4,2),LEFT(D1999,2))</f>
        <v>42865</v>
      </c>
      <c r="G1999" s="1">
        <v>0.37</v>
      </c>
      <c r="H1999" s="1" t="s">
        <v>53</v>
      </c>
      <c r="I1999" s="1" t="s">
        <v>661</v>
      </c>
      <c r="J1999" s="1" t="s">
        <v>618</v>
      </c>
      <c r="K1999" s="3" t="s">
        <v>2541</v>
      </c>
      <c r="L1999" s="1" t="s">
        <v>1467</v>
      </c>
      <c r="M1999" s="1" t="s">
        <v>2542</v>
      </c>
      <c r="N1999" s="1" t="s">
        <v>1469</v>
      </c>
      <c r="O1999" s="1" t="s">
        <v>2543</v>
      </c>
      <c r="P1999" s="1" t="str">
        <f>LEFT(N1999,9)</f>
        <v>LETADLO_2</v>
      </c>
      <c r="Q1999" s="5" t="s">
        <v>1465</v>
      </c>
      <c r="R1999" s="5" t="s">
        <v>1467</v>
      </c>
      <c r="S1999" s="2" t="s">
        <v>1525</v>
      </c>
      <c r="T1999" s="2">
        <f>DATE(RIGHT(Q1999,4),MID(Q1999,4,2),LEFT(Q1999,2))</f>
        <v>42862</v>
      </c>
      <c r="U1999" s="2">
        <f>DATE(RIGHT(R1999,4),MID(R1999,4,2),LEFT(R1999,2))</f>
        <v>42871</v>
      </c>
      <c r="V1999" s="2">
        <f>DATE(RIGHT(S1999,4),MID(S1999,4,2),LEFT(S1999,2))</f>
        <v>42865</v>
      </c>
      <c r="W1999" s="1" t="str">
        <f>IF(_xlfn.XOR(K1999=K1998,M1999=M1998),UPPER("aaa"),"")</f>
        <v/>
      </c>
      <c r="X1999" s="1" t="str">
        <f>IF(_xlfn.XOR(K2000=K1999,M2000=M1999),UPPER("aaa"),"")</f>
        <v/>
      </c>
      <c r="Y1999" s="1" t="str">
        <f>IF(W1999="AAA",W1999,X1999)</f>
        <v/>
      </c>
      <c r="Z1999" s="1" t="s">
        <v>43</v>
      </c>
    </row>
    <row r="2000" spans="1:26" x14ac:dyDescent="0.35">
      <c r="A2000" s="7" t="s">
        <v>1494</v>
      </c>
      <c r="B2000" s="4" t="s">
        <v>74</v>
      </c>
      <c r="C2000" s="6">
        <f>DATE(RIGHT(A2000,4),MID(A2000,4,2),LEFT(A2000,2))</f>
        <v>42867</v>
      </c>
      <c r="D2000" s="7" t="s">
        <v>1494</v>
      </c>
      <c r="E2000" s="4" t="s">
        <v>174</v>
      </c>
      <c r="F2000" s="6">
        <f>DATE(RIGHT(D2000,4),MID(D2000,4,2),LEFT(D2000,2))</f>
        <v>42867</v>
      </c>
      <c r="G2000" s="1">
        <v>2.33</v>
      </c>
      <c r="H2000" s="1" t="s">
        <v>53</v>
      </c>
      <c r="I2000" s="1" t="s">
        <v>661</v>
      </c>
      <c r="J2000" s="1" t="s">
        <v>618</v>
      </c>
      <c r="K2000" s="3" t="s">
        <v>2541</v>
      </c>
      <c r="L2000" s="1" t="s">
        <v>1467</v>
      </c>
      <c r="M2000" s="1" t="s">
        <v>2542</v>
      </c>
      <c r="N2000" s="1" t="s">
        <v>1469</v>
      </c>
      <c r="O2000" s="1" t="s">
        <v>2543</v>
      </c>
      <c r="P2000" s="1" t="str">
        <f>LEFT(N2000,9)</f>
        <v>LETADLO_2</v>
      </c>
      <c r="Q2000" s="5" t="s">
        <v>1465</v>
      </c>
      <c r="R2000" s="5" t="s">
        <v>1467</v>
      </c>
      <c r="S2000" s="2" t="s">
        <v>1494</v>
      </c>
      <c r="T2000" s="2">
        <f>DATE(RIGHT(Q2000,4),MID(Q2000,4,2),LEFT(Q2000,2))</f>
        <v>42862</v>
      </c>
      <c r="U2000" s="2">
        <f>DATE(RIGHT(R2000,4),MID(R2000,4,2),LEFT(R2000,2))</f>
        <v>42871</v>
      </c>
      <c r="V2000" s="2">
        <f>DATE(RIGHT(S2000,4),MID(S2000,4,2),LEFT(S2000,2))</f>
        <v>42867</v>
      </c>
      <c r="W2000" s="1" t="str">
        <f>IF(_xlfn.XOR(K2000=K1999,M2000=M1999),UPPER("aaa"),"")</f>
        <v/>
      </c>
      <c r="X2000" s="1" t="str">
        <f>IF(_xlfn.XOR(K2001=K2000,M2001=M2000),UPPER("aaa"),"")</f>
        <v/>
      </c>
      <c r="Y2000" s="1" t="str">
        <f>IF(W2000="AAA",W2000,X2000)</f>
        <v/>
      </c>
      <c r="Z2000" s="1" t="s">
        <v>43</v>
      </c>
    </row>
    <row r="2001" spans="1:26" x14ac:dyDescent="0.35">
      <c r="A2001" s="7" t="s">
        <v>1494</v>
      </c>
      <c r="B2001" s="4" t="s">
        <v>1475</v>
      </c>
      <c r="C2001" s="6">
        <f>DATE(RIGHT(A2001,4),MID(A2001,4,2),LEFT(A2001,2))</f>
        <v>42867</v>
      </c>
      <c r="D2001" s="7" t="s">
        <v>1494</v>
      </c>
      <c r="E2001" s="4" t="s">
        <v>2544</v>
      </c>
      <c r="F2001" s="6">
        <f>DATE(RIGHT(D2001,4),MID(D2001,4,2),LEFT(D2001,2))</f>
        <v>42867</v>
      </c>
      <c r="G2001" s="1">
        <v>1.95</v>
      </c>
      <c r="H2001" s="1" t="s">
        <v>53</v>
      </c>
      <c r="I2001" s="1" t="s">
        <v>661</v>
      </c>
      <c r="J2001" s="1" t="s">
        <v>618</v>
      </c>
      <c r="K2001" s="3" t="s">
        <v>2541</v>
      </c>
      <c r="L2001" s="1" t="s">
        <v>1467</v>
      </c>
      <c r="M2001" s="1" t="s">
        <v>2542</v>
      </c>
      <c r="N2001" s="1" t="s">
        <v>1469</v>
      </c>
      <c r="O2001" s="1" t="s">
        <v>2543</v>
      </c>
      <c r="P2001" s="1" t="str">
        <f>LEFT(N2001,9)</f>
        <v>LETADLO_2</v>
      </c>
      <c r="Q2001" s="5" t="s">
        <v>1465</v>
      </c>
      <c r="R2001" s="5" t="s">
        <v>1467</v>
      </c>
      <c r="S2001" s="2" t="s">
        <v>1494</v>
      </c>
      <c r="T2001" s="2">
        <f>DATE(RIGHT(Q2001,4),MID(Q2001,4,2),LEFT(Q2001,2))</f>
        <v>42862</v>
      </c>
      <c r="U2001" s="2">
        <f>DATE(RIGHT(R2001,4),MID(R2001,4,2),LEFT(R2001,2))</f>
        <v>42871</v>
      </c>
      <c r="V2001" s="2">
        <f>DATE(RIGHT(S2001,4),MID(S2001,4,2),LEFT(S2001,2))</f>
        <v>42867</v>
      </c>
      <c r="W2001" s="1" t="str">
        <f>IF(_xlfn.XOR(K2001=K2000,M2001=M2000),UPPER("aaa"),"")</f>
        <v/>
      </c>
      <c r="X2001" s="1" t="str">
        <f>IF(_xlfn.XOR(K2002=K2001,M2002=M2001),UPPER("aaa"),"")</f>
        <v/>
      </c>
      <c r="Y2001" s="1" t="str">
        <f>IF(W2001="AAA",W2001,X2001)</f>
        <v/>
      </c>
      <c r="Z2001" s="1" t="s">
        <v>43</v>
      </c>
    </row>
    <row r="2002" spans="1:26" x14ac:dyDescent="0.35">
      <c r="A2002" s="7" t="s">
        <v>1494</v>
      </c>
      <c r="B2002" s="4" t="s">
        <v>221</v>
      </c>
      <c r="C2002" s="6">
        <f>DATE(RIGHT(A2002,4),MID(A2002,4,2),LEFT(A2002,2))</f>
        <v>42867</v>
      </c>
      <c r="D2002" s="7" t="s">
        <v>1494</v>
      </c>
      <c r="E2002" s="4" t="s">
        <v>78</v>
      </c>
      <c r="F2002" s="6">
        <f>DATE(RIGHT(D2002,4),MID(D2002,4,2),LEFT(D2002,2))</f>
        <v>42867</v>
      </c>
      <c r="G2002" s="1">
        <v>2</v>
      </c>
      <c r="H2002" s="1" t="s">
        <v>219</v>
      </c>
      <c r="I2002" s="1" t="s">
        <v>220</v>
      </c>
      <c r="J2002" s="1" t="s">
        <v>618</v>
      </c>
      <c r="K2002" s="3" t="s">
        <v>2545</v>
      </c>
      <c r="L2002" s="1" t="s">
        <v>1494</v>
      </c>
      <c r="M2002" s="1" t="s">
        <v>2546</v>
      </c>
      <c r="N2002" s="1" t="s">
        <v>1469</v>
      </c>
      <c r="O2002" s="1" t="s">
        <v>2547</v>
      </c>
      <c r="P2002" s="1" t="str">
        <f>LEFT(N2002,9)</f>
        <v>LETADLO_2</v>
      </c>
      <c r="Q2002" s="5" t="s">
        <v>1465</v>
      </c>
      <c r="R2002" s="5" t="s">
        <v>1467</v>
      </c>
      <c r="S2002" s="2" t="s">
        <v>1494</v>
      </c>
      <c r="T2002" s="2">
        <f>DATE(RIGHT(Q2002,4),MID(Q2002,4,2),LEFT(Q2002,2))</f>
        <v>42862</v>
      </c>
      <c r="U2002" s="2">
        <f>DATE(RIGHT(R2002,4),MID(R2002,4,2),LEFT(R2002,2))</f>
        <v>42871</v>
      </c>
      <c r="V2002" s="2">
        <f>DATE(RIGHT(S2002,4),MID(S2002,4,2),LEFT(S2002,2))</f>
        <v>42867</v>
      </c>
      <c r="W2002" s="1" t="str">
        <f>IF(_xlfn.XOR(K2002=K2001,M2002=M2001),UPPER("aaa"),"")</f>
        <v/>
      </c>
      <c r="X2002" s="1" t="str">
        <f>IF(_xlfn.XOR(K2003=K2002,M2003=M2002),UPPER("aaa"),"")</f>
        <v/>
      </c>
      <c r="Y2002" s="1" t="str">
        <f>IF(W2002="AAA",W2002,X2002)</f>
        <v/>
      </c>
      <c r="Z2002" s="1" t="s">
        <v>43</v>
      </c>
    </row>
    <row r="2003" spans="1:26" x14ac:dyDescent="0.35">
      <c r="A2003" s="7" t="s">
        <v>1494</v>
      </c>
      <c r="B2003" s="4" t="s">
        <v>221</v>
      </c>
      <c r="C2003" s="6">
        <f>DATE(RIGHT(A2003,4),MID(A2003,4,2),LEFT(A2003,2))</f>
        <v>42867</v>
      </c>
      <c r="D2003" s="7" t="s">
        <v>1494</v>
      </c>
      <c r="E2003" s="4" t="s">
        <v>170</v>
      </c>
      <c r="F2003" s="6">
        <f>DATE(RIGHT(D2003,4),MID(D2003,4,2),LEFT(D2003,2))</f>
        <v>42867</v>
      </c>
      <c r="G2003" s="1">
        <v>4</v>
      </c>
      <c r="H2003" s="1" t="s">
        <v>219</v>
      </c>
      <c r="I2003" s="1" t="s">
        <v>220</v>
      </c>
      <c r="J2003" s="1" t="s">
        <v>618</v>
      </c>
      <c r="K2003" s="3" t="s">
        <v>2545</v>
      </c>
      <c r="L2003" s="1" t="s">
        <v>1494</v>
      </c>
      <c r="M2003" s="1" t="s">
        <v>2546</v>
      </c>
      <c r="N2003" s="1" t="s">
        <v>1469</v>
      </c>
      <c r="O2003" s="1" t="s">
        <v>2547</v>
      </c>
      <c r="P2003" s="1" t="str">
        <f>LEFT(N2003,9)</f>
        <v>LETADLO_2</v>
      </c>
      <c r="Q2003" s="5" t="s">
        <v>1465</v>
      </c>
      <c r="R2003" s="5" t="s">
        <v>1467</v>
      </c>
      <c r="S2003" s="2" t="s">
        <v>1494</v>
      </c>
      <c r="T2003" s="2">
        <f>DATE(RIGHT(Q2003,4),MID(Q2003,4,2),LEFT(Q2003,2))</f>
        <v>42862</v>
      </c>
      <c r="U2003" s="2">
        <f>DATE(RIGHT(R2003,4),MID(R2003,4,2),LEFT(R2003,2))</f>
        <v>42871</v>
      </c>
      <c r="V2003" s="2">
        <f>DATE(RIGHT(S2003,4),MID(S2003,4,2),LEFT(S2003,2))</f>
        <v>42867</v>
      </c>
      <c r="W2003" s="1" t="str">
        <f>IF(_xlfn.XOR(K2003=K2002,M2003=M2002),UPPER("aaa"),"")</f>
        <v/>
      </c>
      <c r="X2003" s="1" t="str">
        <f>IF(_xlfn.XOR(K2004=K2003,M2004=M2003),UPPER("aaa"),"")</f>
        <v/>
      </c>
      <c r="Y2003" s="1" t="str">
        <f>IF(W2003="AAA",W2003,X2003)</f>
        <v/>
      </c>
      <c r="Z2003" s="1" t="s">
        <v>43</v>
      </c>
    </row>
    <row r="2004" spans="1:26" x14ac:dyDescent="0.35">
      <c r="A2004" s="7" t="s">
        <v>1497</v>
      </c>
      <c r="B2004" s="4" t="s">
        <v>134</v>
      </c>
      <c r="C2004" s="6">
        <f>DATE(RIGHT(A2004,4),MID(A2004,4,2),LEFT(A2004,2))</f>
        <v>42868</v>
      </c>
      <c r="D2004" s="7" t="s">
        <v>1497</v>
      </c>
      <c r="E2004" s="4" t="s">
        <v>633</v>
      </c>
      <c r="F2004" s="6">
        <f>DATE(RIGHT(D2004,4),MID(D2004,4,2),LEFT(D2004,2))</f>
        <v>42868</v>
      </c>
      <c r="G2004" s="1">
        <v>2.23</v>
      </c>
      <c r="H2004" s="1" t="s">
        <v>49</v>
      </c>
      <c r="I2004" s="1" t="s">
        <v>43</v>
      </c>
      <c r="J2004" s="1" t="s">
        <v>724</v>
      </c>
      <c r="K2004" s="3" t="s">
        <v>2548</v>
      </c>
      <c r="L2004" s="1" t="s">
        <v>1497</v>
      </c>
      <c r="M2004" s="1" t="s">
        <v>2549</v>
      </c>
      <c r="N2004" s="1" t="s">
        <v>1469</v>
      </c>
      <c r="O2004" s="1" t="s">
        <v>2550</v>
      </c>
      <c r="P2004" s="1" t="str">
        <f>LEFT(N2004,9)</f>
        <v>LETADLO_2</v>
      </c>
      <c r="Q2004" s="5" t="s">
        <v>1465</v>
      </c>
      <c r="R2004" s="5" t="s">
        <v>1467</v>
      </c>
      <c r="S2004" s="2" t="s">
        <v>1497</v>
      </c>
      <c r="T2004" s="2">
        <f>DATE(RIGHT(Q2004,4),MID(Q2004,4,2),LEFT(Q2004,2))</f>
        <v>42862</v>
      </c>
      <c r="U2004" s="2">
        <f>DATE(RIGHT(R2004,4),MID(R2004,4,2),LEFT(R2004,2))</f>
        <v>42871</v>
      </c>
      <c r="V2004" s="2">
        <f>DATE(RIGHT(S2004,4),MID(S2004,4,2),LEFT(S2004,2))</f>
        <v>42868</v>
      </c>
      <c r="W2004" s="1" t="str">
        <f>IF(_xlfn.XOR(K2004=K2003,M2004=M2003),UPPER("aaa"),"")</f>
        <v/>
      </c>
      <c r="X2004" s="1" t="str">
        <f>IF(_xlfn.XOR(K2005=K2004,M2005=M2004),UPPER("aaa"),"")</f>
        <v/>
      </c>
      <c r="Y2004" s="1" t="str">
        <f>IF(W2004="AAA",W2004,X2004)</f>
        <v/>
      </c>
      <c r="Z2004" s="1" t="s">
        <v>43</v>
      </c>
    </row>
    <row r="2005" spans="1:26" x14ac:dyDescent="0.35">
      <c r="A2005" s="7" t="s">
        <v>1497</v>
      </c>
      <c r="B2005" s="4" t="s">
        <v>134</v>
      </c>
      <c r="C2005" s="6">
        <f>DATE(RIGHT(A2005,4),MID(A2005,4,2),LEFT(A2005,2))</f>
        <v>42868</v>
      </c>
      <c r="D2005" s="7" t="s">
        <v>1497</v>
      </c>
      <c r="E2005" s="4" t="s">
        <v>633</v>
      </c>
      <c r="F2005" s="6">
        <f>DATE(RIGHT(D2005,4),MID(D2005,4,2),LEFT(D2005,2))</f>
        <v>42868</v>
      </c>
      <c r="G2005" s="1">
        <v>2.23</v>
      </c>
      <c r="H2005" s="1" t="s">
        <v>53</v>
      </c>
      <c r="I2005" s="1" t="s">
        <v>1502</v>
      </c>
      <c r="J2005" s="1" t="s">
        <v>724</v>
      </c>
      <c r="K2005" s="3" t="s">
        <v>2548</v>
      </c>
      <c r="L2005" s="1" t="s">
        <v>1497</v>
      </c>
      <c r="M2005" s="1" t="s">
        <v>2549</v>
      </c>
      <c r="N2005" s="1" t="s">
        <v>1469</v>
      </c>
      <c r="O2005" s="1" t="s">
        <v>2550</v>
      </c>
      <c r="P2005" s="1" t="str">
        <f>LEFT(N2005,9)</f>
        <v>LETADLO_2</v>
      </c>
      <c r="Q2005" s="5" t="s">
        <v>1465</v>
      </c>
      <c r="R2005" s="5" t="s">
        <v>1467</v>
      </c>
      <c r="S2005" s="2" t="s">
        <v>1497</v>
      </c>
      <c r="T2005" s="2">
        <f>DATE(RIGHT(Q2005,4),MID(Q2005,4,2),LEFT(Q2005,2))</f>
        <v>42862</v>
      </c>
      <c r="U2005" s="2">
        <f>DATE(RIGHT(R2005,4),MID(R2005,4,2),LEFT(R2005,2))</f>
        <v>42871</v>
      </c>
      <c r="V2005" s="2">
        <f>DATE(RIGHT(S2005,4),MID(S2005,4,2),LEFT(S2005,2))</f>
        <v>42868</v>
      </c>
      <c r="W2005" s="1" t="str">
        <f>IF(_xlfn.XOR(K2005=K2004,M2005=M2004),UPPER("aaa"),"")</f>
        <v/>
      </c>
      <c r="X2005" s="1" t="str">
        <f>IF(_xlfn.XOR(K2006=K2005,M2006=M2005),UPPER("aaa"),"")</f>
        <v/>
      </c>
      <c r="Y2005" s="1" t="str">
        <f>IF(W2005="AAA",W2005,X2005)</f>
        <v/>
      </c>
      <c r="Z2005" s="1" t="s">
        <v>43</v>
      </c>
    </row>
    <row r="2006" spans="1:26" x14ac:dyDescent="0.35">
      <c r="A2006" s="7" t="s">
        <v>1500</v>
      </c>
      <c r="B2006" s="4" t="s">
        <v>1946</v>
      </c>
      <c r="C2006" s="6">
        <f>DATE(RIGHT(A2006,4),MID(A2006,4,2),LEFT(A2006,2))</f>
        <v>42864</v>
      </c>
      <c r="D2006" s="7" t="s">
        <v>1500</v>
      </c>
      <c r="E2006" s="4" t="s">
        <v>350</v>
      </c>
      <c r="F2006" s="6">
        <f>DATE(RIGHT(D2006,4),MID(D2006,4,2),LEFT(D2006,2))</f>
        <v>42864</v>
      </c>
      <c r="G2006" s="1">
        <v>1</v>
      </c>
      <c r="H2006" s="1" t="s">
        <v>53</v>
      </c>
      <c r="I2006" s="1" t="s">
        <v>1502</v>
      </c>
      <c r="J2006" s="1" t="s">
        <v>724</v>
      </c>
      <c r="K2006" s="3" t="s">
        <v>2551</v>
      </c>
      <c r="L2006" s="1" t="s">
        <v>1515</v>
      </c>
      <c r="M2006" s="1" t="s">
        <v>2552</v>
      </c>
      <c r="N2006" s="1" t="s">
        <v>1469</v>
      </c>
      <c r="O2006" s="1" t="s">
        <v>2553</v>
      </c>
      <c r="P2006" s="1" t="str">
        <f>LEFT(N2006,9)</f>
        <v>LETADLO_2</v>
      </c>
      <c r="Q2006" s="5" t="s">
        <v>1465</v>
      </c>
      <c r="R2006" s="5" t="s">
        <v>1467</v>
      </c>
      <c r="S2006" s="2" t="s">
        <v>1500</v>
      </c>
      <c r="T2006" s="2">
        <f>DATE(RIGHT(Q2006,4),MID(Q2006,4,2),LEFT(Q2006,2))</f>
        <v>42862</v>
      </c>
      <c r="U2006" s="2">
        <f>DATE(RIGHT(R2006,4),MID(R2006,4,2),LEFT(R2006,2))</f>
        <v>42871</v>
      </c>
      <c r="V2006" s="2">
        <f>DATE(RIGHT(S2006,4),MID(S2006,4,2),LEFT(S2006,2))</f>
        <v>42864</v>
      </c>
      <c r="W2006" s="1" t="str">
        <f>IF(_xlfn.XOR(K2006=K2005,M2006=M2005),UPPER("aaa"),"")</f>
        <v/>
      </c>
      <c r="X2006" s="1" t="str">
        <f>IF(_xlfn.XOR(K2007=K2006,M2007=M2006),UPPER("aaa"),"")</f>
        <v/>
      </c>
      <c r="Y2006" s="1" t="str">
        <f>IF(W2006="AAA",W2006,X2006)</f>
        <v/>
      </c>
      <c r="Z2006" s="1" t="s">
        <v>43</v>
      </c>
    </row>
    <row r="2007" spans="1:26" x14ac:dyDescent="0.35">
      <c r="A2007" s="7" t="s">
        <v>1494</v>
      </c>
      <c r="B2007" s="4" t="s">
        <v>44</v>
      </c>
      <c r="C2007" s="6">
        <f>DATE(RIGHT(A2007,4),MID(A2007,4,2),LEFT(A2007,2))</f>
        <v>42867</v>
      </c>
      <c r="D2007" s="7" t="s">
        <v>1494</v>
      </c>
      <c r="E2007" s="4" t="s">
        <v>45</v>
      </c>
      <c r="F2007" s="6">
        <f>DATE(RIGHT(D2007,4),MID(D2007,4,2),LEFT(D2007,2))</f>
        <v>42867</v>
      </c>
      <c r="G2007" s="1">
        <v>2</v>
      </c>
      <c r="H2007" s="1" t="s">
        <v>26</v>
      </c>
      <c r="I2007" s="1" t="s">
        <v>1580</v>
      </c>
      <c r="J2007" s="1" t="s">
        <v>618</v>
      </c>
      <c r="K2007" s="3" t="s">
        <v>2554</v>
      </c>
      <c r="L2007" s="1" t="s">
        <v>1497</v>
      </c>
      <c r="M2007" s="1" t="s">
        <v>2555</v>
      </c>
      <c r="N2007" s="1" t="s">
        <v>1469</v>
      </c>
      <c r="O2007" s="1" t="s">
        <v>2556</v>
      </c>
      <c r="P2007" s="1" t="str">
        <f>LEFT(N2007,9)</f>
        <v>LETADLO_2</v>
      </c>
      <c r="Q2007" s="5" t="s">
        <v>1465</v>
      </c>
      <c r="R2007" s="5" t="s">
        <v>1467</v>
      </c>
      <c r="S2007" s="2" t="s">
        <v>1497</v>
      </c>
      <c r="T2007" s="2">
        <f>DATE(RIGHT(Q2007,4),MID(Q2007,4,2),LEFT(Q2007,2))</f>
        <v>42862</v>
      </c>
      <c r="U2007" s="2">
        <f>DATE(RIGHT(R2007,4),MID(R2007,4,2),LEFT(R2007,2))</f>
        <v>42871</v>
      </c>
      <c r="V2007" s="2">
        <f>DATE(RIGHT(S2007,4),MID(S2007,4,2),LEFT(S2007,2))</f>
        <v>42868</v>
      </c>
      <c r="W2007" s="1" t="str">
        <f>IF(_xlfn.XOR(K2007=K2006,M2007=M2006),UPPER("aaa"),"")</f>
        <v/>
      </c>
      <c r="X2007" s="1" t="str">
        <f>IF(_xlfn.XOR(K2008=K2007,M2008=M2007),UPPER("aaa"),"")</f>
        <v/>
      </c>
      <c r="Y2007" s="1" t="str">
        <f>IF(W2007="AAA",W2007,X2007)</f>
        <v/>
      </c>
      <c r="Z2007" s="1" t="s">
        <v>43</v>
      </c>
    </row>
    <row r="2008" spans="1:26" x14ac:dyDescent="0.35">
      <c r="A2008" s="7" t="s">
        <v>1494</v>
      </c>
      <c r="B2008" s="4" t="s">
        <v>44</v>
      </c>
      <c r="C2008" s="6">
        <f>DATE(RIGHT(A2008,4),MID(A2008,4,2),LEFT(A2008,2))</f>
        <v>42867</v>
      </c>
      <c r="D2008" s="7" t="s">
        <v>1494</v>
      </c>
      <c r="E2008" s="4" t="s">
        <v>94</v>
      </c>
      <c r="F2008" s="6">
        <f>DATE(RIGHT(D2008,4),MID(D2008,4,2),LEFT(D2008,2))</f>
        <v>42867</v>
      </c>
      <c r="G2008" s="1">
        <v>4</v>
      </c>
      <c r="H2008" s="1" t="s">
        <v>26</v>
      </c>
      <c r="I2008" s="1" t="s">
        <v>43</v>
      </c>
      <c r="J2008" s="1" t="s">
        <v>618</v>
      </c>
      <c r="K2008" s="3" t="s">
        <v>2554</v>
      </c>
      <c r="L2008" s="1" t="s">
        <v>1497</v>
      </c>
      <c r="M2008" s="1" t="s">
        <v>2555</v>
      </c>
      <c r="N2008" s="1" t="s">
        <v>1469</v>
      </c>
      <c r="O2008" s="1" t="s">
        <v>2556</v>
      </c>
      <c r="P2008" s="1" t="str">
        <f>LEFT(N2008,9)</f>
        <v>LETADLO_2</v>
      </c>
      <c r="Q2008" s="5" t="s">
        <v>1465</v>
      </c>
      <c r="R2008" s="5" t="s">
        <v>1467</v>
      </c>
      <c r="S2008" s="2" t="s">
        <v>1494</v>
      </c>
      <c r="T2008" s="2">
        <f>DATE(RIGHT(Q2008,4),MID(Q2008,4,2),LEFT(Q2008,2))</f>
        <v>42862</v>
      </c>
      <c r="U2008" s="2">
        <f>DATE(RIGHT(R2008,4),MID(R2008,4,2),LEFT(R2008,2))</f>
        <v>42871</v>
      </c>
      <c r="V2008" s="2">
        <f>DATE(RIGHT(S2008,4),MID(S2008,4,2),LEFT(S2008,2))</f>
        <v>42867</v>
      </c>
      <c r="W2008" s="1" t="str">
        <f>IF(_xlfn.XOR(K2008=K2007,M2008=M2007),UPPER("aaa"),"")</f>
        <v/>
      </c>
      <c r="X2008" s="1" t="str">
        <f>IF(_xlfn.XOR(K2009=K2008,M2009=M2008),UPPER("aaa"),"")</f>
        <v/>
      </c>
      <c r="Y2008" s="1" t="str">
        <f>IF(W2008="AAA",W2008,X2008)</f>
        <v/>
      </c>
      <c r="Z2008" s="1" t="s">
        <v>43</v>
      </c>
    </row>
    <row r="2009" spans="1:26" x14ac:dyDescent="0.35">
      <c r="A2009" s="7" t="s">
        <v>1494</v>
      </c>
      <c r="B2009" s="4" t="s">
        <v>223</v>
      </c>
      <c r="C2009" s="6">
        <f>DATE(RIGHT(A2009,4),MID(A2009,4,2),LEFT(A2009,2))</f>
        <v>42867</v>
      </c>
      <c r="D2009" s="7" t="s">
        <v>1494</v>
      </c>
      <c r="E2009" s="4" t="s">
        <v>78</v>
      </c>
      <c r="F2009" s="6">
        <f>DATE(RIGHT(D2009,4),MID(D2009,4,2),LEFT(D2009,2))</f>
        <v>42867</v>
      </c>
      <c r="G2009" s="1">
        <v>1</v>
      </c>
      <c r="H2009" s="1" t="s">
        <v>867</v>
      </c>
      <c r="I2009" s="1" t="s">
        <v>43</v>
      </c>
      <c r="J2009" s="1" t="s">
        <v>618</v>
      </c>
      <c r="K2009" s="3" t="s">
        <v>2554</v>
      </c>
      <c r="L2009" s="1" t="s">
        <v>1497</v>
      </c>
      <c r="M2009" s="1" t="s">
        <v>2555</v>
      </c>
      <c r="N2009" s="1" t="s">
        <v>1469</v>
      </c>
      <c r="O2009" s="1" t="s">
        <v>2556</v>
      </c>
      <c r="P2009" s="1" t="str">
        <f>LEFT(N2009,9)</f>
        <v>LETADLO_2</v>
      </c>
      <c r="Q2009" s="5" t="s">
        <v>1465</v>
      </c>
      <c r="R2009" s="5" t="s">
        <v>1467</v>
      </c>
      <c r="S2009" s="2" t="s">
        <v>1494</v>
      </c>
      <c r="T2009" s="2">
        <f>DATE(RIGHT(Q2009,4),MID(Q2009,4,2),LEFT(Q2009,2))</f>
        <v>42862</v>
      </c>
      <c r="U2009" s="2">
        <f>DATE(RIGHT(R2009,4),MID(R2009,4,2),LEFT(R2009,2))</f>
        <v>42871</v>
      </c>
      <c r="V2009" s="2">
        <f>DATE(RIGHT(S2009,4),MID(S2009,4,2),LEFT(S2009,2))</f>
        <v>42867</v>
      </c>
      <c r="W2009" s="1" t="str">
        <f>IF(_xlfn.XOR(K2009=K2008,M2009=M2008),UPPER("aaa"),"")</f>
        <v/>
      </c>
      <c r="X2009" s="1" t="str">
        <f>IF(_xlfn.XOR(K2010=K2009,M2010=M2009),UPPER("aaa"),"")</f>
        <v/>
      </c>
      <c r="Y2009" s="1" t="str">
        <f>IF(W2009="AAA",W2009,X2009)</f>
        <v/>
      </c>
      <c r="Z2009" s="1" t="s">
        <v>43</v>
      </c>
    </row>
    <row r="2010" spans="1:26" x14ac:dyDescent="0.35">
      <c r="A2010" s="7" t="s">
        <v>1494</v>
      </c>
      <c r="B2010" s="4" t="s">
        <v>223</v>
      </c>
      <c r="C2010" s="6">
        <f>DATE(RIGHT(A2010,4),MID(A2010,4,2),LEFT(A2010,2))</f>
        <v>42867</v>
      </c>
      <c r="D2010" s="7" t="s">
        <v>1494</v>
      </c>
      <c r="E2010" s="4" t="s">
        <v>78</v>
      </c>
      <c r="F2010" s="6">
        <f>DATE(RIGHT(D2010,4),MID(D2010,4,2),LEFT(D2010,2))</f>
        <v>42867</v>
      </c>
      <c r="G2010" s="1">
        <v>1</v>
      </c>
      <c r="H2010" s="1" t="s">
        <v>867</v>
      </c>
      <c r="I2010" s="1" t="s">
        <v>982</v>
      </c>
      <c r="J2010" s="1" t="s">
        <v>618</v>
      </c>
      <c r="K2010" s="3" t="s">
        <v>2554</v>
      </c>
      <c r="L2010" s="1" t="s">
        <v>1497</v>
      </c>
      <c r="M2010" s="1" t="s">
        <v>2555</v>
      </c>
      <c r="N2010" s="1" t="s">
        <v>1469</v>
      </c>
      <c r="O2010" s="1" t="s">
        <v>2556</v>
      </c>
      <c r="P2010" s="1" t="str">
        <f>LEFT(N2010,9)</f>
        <v>LETADLO_2</v>
      </c>
      <c r="Q2010" s="5" t="s">
        <v>1465</v>
      </c>
      <c r="R2010" s="5" t="s">
        <v>1467</v>
      </c>
      <c r="S2010" s="2" t="s">
        <v>1494</v>
      </c>
      <c r="T2010" s="2">
        <f>DATE(RIGHT(Q2010,4),MID(Q2010,4,2),LEFT(Q2010,2))</f>
        <v>42862</v>
      </c>
      <c r="U2010" s="2">
        <f>DATE(RIGHT(R2010,4),MID(R2010,4,2),LEFT(R2010,2))</f>
        <v>42871</v>
      </c>
      <c r="V2010" s="2">
        <f>DATE(RIGHT(S2010,4),MID(S2010,4,2),LEFT(S2010,2))</f>
        <v>42867</v>
      </c>
      <c r="W2010" s="1" t="str">
        <f>IF(_xlfn.XOR(K2010=K2009,M2010=M2009),UPPER("aaa"),"")</f>
        <v/>
      </c>
      <c r="X2010" s="1" t="str">
        <f>IF(_xlfn.XOR(K2011=K2010,M2011=M2010),UPPER("aaa"),"")</f>
        <v/>
      </c>
      <c r="Y2010" s="1" t="str">
        <f>IF(W2010="AAA",W2010,X2010)</f>
        <v/>
      </c>
      <c r="Z2010" s="1" t="s">
        <v>43</v>
      </c>
    </row>
    <row r="2011" spans="1:26" x14ac:dyDescent="0.35">
      <c r="A2011" s="7" t="s">
        <v>1494</v>
      </c>
      <c r="B2011" s="4" t="s">
        <v>55</v>
      </c>
      <c r="C2011" s="6">
        <f>DATE(RIGHT(A2011,4),MID(A2011,4,2),LEFT(A2011,2))</f>
        <v>42867</v>
      </c>
      <c r="D2011" s="7" t="s">
        <v>1494</v>
      </c>
      <c r="E2011" s="4" t="s">
        <v>170</v>
      </c>
      <c r="F2011" s="6">
        <f>DATE(RIGHT(D2011,4),MID(D2011,4,2),LEFT(D2011,2))</f>
        <v>42867</v>
      </c>
      <c r="G2011" s="1">
        <v>1.5</v>
      </c>
      <c r="H2011" s="1" t="s">
        <v>26</v>
      </c>
      <c r="I2011" s="1" t="s">
        <v>43</v>
      </c>
      <c r="J2011" s="1" t="s">
        <v>618</v>
      </c>
      <c r="K2011" s="3" t="s">
        <v>2554</v>
      </c>
      <c r="L2011" s="1" t="s">
        <v>1497</v>
      </c>
      <c r="M2011" s="1" t="s">
        <v>2555</v>
      </c>
      <c r="N2011" s="1" t="s">
        <v>1469</v>
      </c>
      <c r="O2011" s="1" t="s">
        <v>2556</v>
      </c>
      <c r="P2011" s="1" t="str">
        <f>LEFT(N2011,9)</f>
        <v>LETADLO_2</v>
      </c>
      <c r="Q2011" s="5" t="s">
        <v>1465</v>
      </c>
      <c r="R2011" s="5" t="s">
        <v>1467</v>
      </c>
      <c r="S2011" s="2" t="s">
        <v>1494</v>
      </c>
      <c r="T2011" s="2">
        <f>DATE(RIGHT(Q2011,4),MID(Q2011,4,2),LEFT(Q2011,2))</f>
        <v>42862</v>
      </c>
      <c r="U2011" s="2">
        <f>DATE(RIGHT(R2011,4),MID(R2011,4,2),LEFT(R2011,2))</f>
        <v>42871</v>
      </c>
      <c r="V2011" s="2">
        <f>DATE(RIGHT(S2011,4),MID(S2011,4,2),LEFT(S2011,2))</f>
        <v>42867</v>
      </c>
      <c r="W2011" s="1" t="str">
        <f>IF(_xlfn.XOR(K2011=K2010,M2011=M2010),UPPER("aaa"),"")</f>
        <v/>
      </c>
      <c r="X2011" s="1" t="str">
        <f>IF(_xlfn.XOR(K2012=K2011,M2012=M2011),UPPER("aaa"),"")</f>
        <v/>
      </c>
      <c r="Y2011" s="1" t="str">
        <f>IF(W2011="AAA",W2011,X2011)</f>
        <v/>
      </c>
      <c r="Z2011" s="1" t="s">
        <v>43</v>
      </c>
    </row>
    <row r="2012" spans="1:26" x14ac:dyDescent="0.35">
      <c r="A2012" s="7" t="s">
        <v>1494</v>
      </c>
      <c r="B2012" s="4" t="s">
        <v>1814</v>
      </c>
      <c r="C2012" s="6">
        <f>DATE(RIGHT(A2012,4),MID(A2012,4,2),LEFT(A2012,2))</f>
        <v>42867</v>
      </c>
      <c r="D2012" s="7" t="s">
        <v>1494</v>
      </c>
      <c r="E2012" s="4" t="s">
        <v>67</v>
      </c>
      <c r="F2012" s="6">
        <f>DATE(RIGHT(D2012,4),MID(D2012,4,2),LEFT(D2012,2))</f>
        <v>42867</v>
      </c>
      <c r="G2012" s="1">
        <v>0.25</v>
      </c>
      <c r="H2012" s="1" t="s">
        <v>867</v>
      </c>
      <c r="I2012" s="1" t="s">
        <v>986</v>
      </c>
      <c r="J2012" s="1" t="s">
        <v>618</v>
      </c>
      <c r="K2012" s="3" t="s">
        <v>2554</v>
      </c>
      <c r="L2012" s="1" t="s">
        <v>1497</v>
      </c>
      <c r="M2012" s="1" t="s">
        <v>2555</v>
      </c>
      <c r="N2012" s="1" t="s">
        <v>1469</v>
      </c>
      <c r="O2012" s="1" t="s">
        <v>2556</v>
      </c>
      <c r="P2012" s="1" t="str">
        <f>LEFT(N2012,9)</f>
        <v>LETADLO_2</v>
      </c>
      <c r="Q2012" s="5" t="s">
        <v>1465</v>
      </c>
      <c r="R2012" s="5" t="s">
        <v>1467</v>
      </c>
      <c r="S2012" s="2" t="s">
        <v>1494</v>
      </c>
      <c r="T2012" s="2">
        <f>DATE(RIGHT(Q2012,4),MID(Q2012,4,2),LEFT(Q2012,2))</f>
        <v>42862</v>
      </c>
      <c r="U2012" s="2">
        <f>DATE(RIGHT(R2012,4),MID(R2012,4,2),LEFT(R2012,2))</f>
        <v>42871</v>
      </c>
      <c r="V2012" s="2">
        <f>DATE(RIGHT(S2012,4),MID(S2012,4,2),LEFT(S2012,2))</f>
        <v>42867</v>
      </c>
      <c r="W2012" s="1" t="str">
        <f>IF(_xlfn.XOR(K2012=K2011,M2012=M2011),UPPER("aaa"),"")</f>
        <v/>
      </c>
      <c r="X2012" s="1" t="str">
        <f>IF(_xlfn.XOR(K2013=K2012,M2013=M2012),UPPER("aaa"),"")</f>
        <v/>
      </c>
      <c r="Y2012" s="1" t="str">
        <f>IF(W2012="AAA",W2012,X2012)</f>
        <v/>
      </c>
      <c r="Z2012" s="1" t="s">
        <v>43</v>
      </c>
    </row>
    <row r="2013" spans="1:26" x14ac:dyDescent="0.35">
      <c r="A2013" s="7" t="s">
        <v>1494</v>
      </c>
      <c r="B2013" s="4" t="s">
        <v>56</v>
      </c>
      <c r="C2013" s="6">
        <f>DATE(RIGHT(A2013,4),MID(A2013,4,2),LEFT(A2013,2))</f>
        <v>42867</v>
      </c>
      <c r="D2013" s="7" t="s">
        <v>1494</v>
      </c>
      <c r="E2013" s="4" t="s">
        <v>800</v>
      </c>
      <c r="F2013" s="6">
        <f>DATE(RIGHT(D2013,4),MID(D2013,4,2),LEFT(D2013,2))</f>
        <v>42867</v>
      </c>
      <c r="G2013" s="1">
        <v>1.23</v>
      </c>
      <c r="H2013" s="1" t="s">
        <v>26</v>
      </c>
      <c r="I2013" s="1" t="s">
        <v>1510</v>
      </c>
      <c r="J2013" s="1" t="s">
        <v>618</v>
      </c>
      <c r="K2013" s="3" t="s">
        <v>2554</v>
      </c>
      <c r="L2013" s="1" t="s">
        <v>1497</v>
      </c>
      <c r="M2013" s="1" t="s">
        <v>2555</v>
      </c>
      <c r="N2013" s="1" t="s">
        <v>1469</v>
      </c>
      <c r="O2013" s="1" t="s">
        <v>2556</v>
      </c>
      <c r="P2013" s="1" t="str">
        <f>LEFT(N2013,9)</f>
        <v>LETADLO_2</v>
      </c>
      <c r="Q2013" s="5" t="s">
        <v>1465</v>
      </c>
      <c r="R2013" s="5" t="s">
        <v>1467</v>
      </c>
      <c r="S2013" s="2" t="s">
        <v>1494</v>
      </c>
      <c r="T2013" s="2">
        <f>DATE(RIGHT(Q2013,4),MID(Q2013,4,2),LEFT(Q2013,2))</f>
        <v>42862</v>
      </c>
      <c r="U2013" s="2">
        <f>DATE(RIGHT(R2013,4),MID(R2013,4,2),LEFT(R2013,2))</f>
        <v>42871</v>
      </c>
      <c r="V2013" s="2">
        <f>DATE(RIGHT(S2013,4),MID(S2013,4,2),LEFT(S2013,2))</f>
        <v>42867</v>
      </c>
      <c r="W2013" s="1" t="str">
        <f>IF(_xlfn.XOR(K2013=K2012,M2013=M2012),UPPER("aaa"),"")</f>
        <v/>
      </c>
      <c r="X2013" s="1" t="str">
        <f>IF(_xlfn.XOR(K2014=K2013,M2014=M2013),UPPER("aaa"),"")</f>
        <v/>
      </c>
      <c r="Y2013" s="1" t="str">
        <f>IF(W2013="AAA",W2013,X2013)</f>
        <v/>
      </c>
      <c r="Z2013" s="1" t="s">
        <v>43</v>
      </c>
    </row>
    <row r="2014" spans="1:26" x14ac:dyDescent="0.35">
      <c r="A2014" s="7" t="s">
        <v>1494</v>
      </c>
      <c r="B2014" s="4" t="s">
        <v>238</v>
      </c>
      <c r="C2014" s="6">
        <f>DATE(RIGHT(A2014,4),MID(A2014,4,2),LEFT(A2014,2))</f>
        <v>42867</v>
      </c>
      <c r="D2014" s="7" t="s">
        <v>1494</v>
      </c>
      <c r="E2014" s="4" t="s">
        <v>80</v>
      </c>
      <c r="F2014" s="6">
        <f>DATE(RIGHT(D2014,4),MID(D2014,4,2),LEFT(D2014,2))</f>
        <v>42867</v>
      </c>
      <c r="G2014" s="1">
        <v>1.33</v>
      </c>
      <c r="H2014" s="1" t="s">
        <v>26</v>
      </c>
      <c r="I2014" s="1" t="s">
        <v>1580</v>
      </c>
      <c r="J2014" s="1" t="s">
        <v>618</v>
      </c>
      <c r="K2014" s="3" t="s">
        <v>2554</v>
      </c>
      <c r="L2014" s="1" t="s">
        <v>1497</v>
      </c>
      <c r="M2014" s="1" t="s">
        <v>2555</v>
      </c>
      <c r="N2014" s="1" t="s">
        <v>1469</v>
      </c>
      <c r="O2014" s="1" t="s">
        <v>2556</v>
      </c>
      <c r="P2014" s="1" t="str">
        <f>LEFT(N2014,9)</f>
        <v>LETADLO_2</v>
      </c>
      <c r="Q2014" s="5" t="s">
        <v>1465</v>
      </c>
      <c r="R2014" s="5" t="s">
        <v>1467</v>
      </c>
      <c r="S2014" s="2" t="s">
        <v>1497</v>
      </c>
      <c r="T2014" s="2">
        <f>DATE(RIGHT(Q2014,4),MID(Q2014,4,2),LEFT(Q2014,2))</f>
        <v>42862</v>
      </c>
      <c r="U2014" s="2">
        <f>DATE(RIGHT(R2014,4),MID(R2014,4,2),LEFT(R2014,2))</f>
        <v>42871</v>
      </c>
      <c r="V2014" s="2">
        <f>DATE(RIGHT(S2014,4),MID(S2014,4,2),LEFT(S2014,2))</f>
        <v>42868</v>
      </c>
      <c r="W2014" s="1" t="str">
        <f>IF(_xlfn.XOR(K2014=K2013,M2014=M2013),UPPER("aaa"),"")</f>
        <v/>
      </c>
      <c r="X2014" s="1" t="str">
        <f>IF(_xlfn.XOR(K2015=K2014,M2015=M2014),UPPER("aaa"),"")</f>
        <v/>
      </c>
      <c r="Y2014" s="1" t="str">
        <f>IF(W2014="AAA",W2014,X2014)</f>
        <v/>
      </c>
      <c r="Z2014" s="1" t="s">
        <v>43</v>
      </c>
    </row>
    <row r="2015" spans="1:26" x14ac:dyDescent="0.35">
      <c r="A2015" s="7" t="s">
        <v>1497</v>
      </c>
      <c r="B2015" s="4" t="s">
        <v>79</v>
      </c>
      <c r="C2015" s="6">
        <f>DATE(RIGHT(A2015,4),MID(A2015,4,2),LEFT(A2015,2))</f>
        <v>42868</v>
      </c>
      <c r="D2015" s="7" t="s">
        <v>1497</v>
      </c>
      <c r="E2015" s="4" t="s">
        <v>1474</v>
      </c>
      <c r="F2015" s="6">
        <f>DATE(RIGHT(D2015,4),MID(D2015,4,2),LEFT(D2015,2))</f>
        <v>42868</v>
      </c>
      <c r="G2015" s="1">
        <v>0.35</v>
      </c>
      <c r="H2015" s="1" t="s">
        <v>26</v>
      </c>
      <c r="I2015" s="1" t="s">
        <v>1510</v>
      </c>
      <c r="J2015" s="1" t="s">
        <v>618</v>
      </c>
      <c r="K2015" s="3" t="s">
        <v>2554</v>
      </c>
      <c r="L2015" s="1" t="s">
        <v>1497</v>
      </c>
      <c r="M2015" s="1" t="s">
        <v>2555</v>
      </c>
      <c r="N2015" s="1" t="s">
        <v>1469</v>
      </c>
      <c r="O2015" s="1" t="s">
        <v>2556</v>
      </c>
      <c r="P2015" s="1" t="str">
        <f>LEFT(N2015,9)</f>
        <v>LETADLO_2</v>
      </c>
      <c r="Q2015" s="5" t="s">
        <v>1465</v>
      </c>
      <c r="R2015" s="5" t="s">
        <v>1467</v>
      </c>
      <c r="S2015" s="2" t="s">
        <v>1497</v>
      </c>
      <c r="T2015" s="2">
        <f>DATE(RIGHT(Q2015,4),MID(Q2015,4,2),LEFT(Q2015,2))</f>
        <v>42862</v>
      </c>
      <c r="U2015" s="2">
        <f>DATE(RIGHT(R2015,4),MID(R2015,4,2),LEFT(R2015,2))</f>
        <v>42871</v>
      </c>
      <c r="V2015" s="2">
        <f>DATE(RIGHT(S2015,4),MID(S2015,4,2),LEFT(S2015,2))</f>
        <v>42868</v>
      </c>
      <c r="W2015" s="1" t="str">
        <f>IF(_xlfn.XOR(K2015=K2014,M2015=M2014),UPPER("aaa"),"")</f>
        <v/>
      </c>
      <c r="X2015" s="1" t="str">
        <f>IF(_xlfn.XOR(K2016=K2015,M2016=M2015),UPPER("aaa"),"")</f>
        <v/>
      </c>
      <c r="Y2015" s="1" t="str">
        <f>IF(W2015="AAA",W2015,X2015)</f>
        <v/>
      </c>
      <c r="Z2015" s="1" t="s">
        <v>43</v>
      </c>
    </row>
    <row r="2016" spans="1:26" x14ac:dyDescent="0.35">
      <c r="A2016" s="7" t="s">
        <v>1525</v>
      </c>
      <c r="B2016" s="4" t="s">
        <v>660</v>
      </c>
      <c r="C2016" s="6">
        <f>DATE(RIGHT(A2016,4),MID(A2016,4,2),LEFT(A2016,2))</f>
        <v>42865</v>
      </c>
      <c r="D2016" s="7" t="s">
        <v>1525</v>
      </c>
      <c r="E2016" s="4" t="s">
        <v>55</v>
      </c>
      <c r="F2016" s="6">
        <f>DATE(RIGHT(D2016,4),MID(D2016,4,2),LEFT(D2016,2))</f>
        <v>42865</v>
      </c>
      <c r="G2016" s="1">
        <v>0.47</v>
      </c>
      <c r="H2016" s="1" t="s">
        <v>53</v>
      </c>
      <c r="I2016" s="1" t="s">
        <v>661</v>
      </c>
      <c r="J2016" s="1" t="s">
        <v>724</v>
      </c>
      <c r="K2016" s="3" t="s">
        <v>2557</v>
      </c>
      <c r="L2016" s="1" t="s">
        <v>1467</v>
      </c>
      <c r="M2016" s="1" t="s">
        <v>2558</v>
      </c>
      <c r="N2016" s="1" t="s">
        <v>1469</v>
      </c>
      <c r="O2016" s="1" t="s">
        <v>2559</v>
      </c>
      <c r="P2016" s="1" t="str">
        <f>LEFT(N2016,9)</f>
        <v>LETADLO_2</v>
      </c>
      <c r="Q2016" s="5" t="s">
        <v>1465</v>
      </c>
      <c r="R2016" s="5" t="s">
        <v>1467</v>
      </c>
      <c r="S2016" s="2" t="s">
        <v>1525</v>
      </c>
      <c r="T2016" s="2">
        <f>DATE(RIGHT(Q2016,4),MID(Q2016,4,2),LEFT(Q2016,2))</f>
        <v>42862</v>
      </c>
      <c r="U2016" s="2">
        <f>DATE(RIGHT(R2016,4),MID(R2016,4,2),LEFT(R2016,2))</f>
        <v>42871</v>
      </c>
      <c r="V2016" s="2">
        <f>DATE(RIGHT(S2016,4),MID(S2016,4,2),LEFT(S2016,2))</f>
        <v>42865</v>
      </c>
      <c r="W2016" s="1" t="str">
        <f>IF(_xlfn.XOR(K2016=K2015,M2016=M2015),UPPER("aaa"),"")</f>
        <v/>
      </c>
      <c r="X2016" s="1" t="str">
        <f>IF(_xlfn.XOR(K2017=K2016,M2017=M2016),UPPER("aaa"),"")</f>
        <v/>
      </c>
      <c r="Y2016" s="1" t="str">
        <f>IF(W2016="AAA",W2016,X2016)</f>
        <v/>
      </c>
      <c r="Z2016" s="1" t="s">
        <v>43</v>
      </c>
    </row>
    <row r="2017" spans="1:26" x14ac:dyDescent="0.35">
      <c r="A2017" s="7" t="s">
        <v>1525</v>
      </c>
      <c r="B2017" s="4" t="s">
        <v>512</v>
      </c>
      <c r="C2017" s="6">
        <f>DATE(RIGHT(A2017,4),MID(A2017,4,2),LEFT(A2017,2))</f>
        <v>42865</v>
      </c>
      <c r="D2017" s="7" t="s">
        <v>1525</v>
      </c>
      <c r="E2017" s="4" t="s">
        <v>190</v>
      </c>
      <c r="F2017" s="6">
        <f>DATE(RIGHT(D2017,4),MID(D2017,4,2),LEFT(D2017,2))</f>
        <v>42865</v>
      </c>
      <c r="G2017" s="1">
        <v>3.17</v>
      </c>
      <c r="H2017" s="1" t="s">
        <v>53</v>
      </c>
      <c r="I2017" s="1" t="s">
        <v>661</v>
      </c>
      <c r="J2017" s="1" t="s">
        <v>724</v>
      </c>
      <c r="K2017" s="3" t="s">
        <v>2557</v>
      </c>
      <c r="L2017" s="1" t="s">
        <v>1467</v>
      </c>
      <c r="M2017" s="1" t="s">
        <v>2558</v>
      </c>
      <c r="N2017" s="1" t="s">
        <v>1469</v>
      </c>
      <c r="O2017" s="1" t="s">
        <v>2559</v>
      </c>
      <c r="P2017" s="1" t="str">
        <f>LEFT(N2017,9)</f>
        <v>LETADLO_2</v>
      </c>
      <c r="Q2017" s="5" t="s">
        <v>1465</v>
      </c>
      <c r="R2017" s="5" t="s">
        <v>1467</v>
      </c>
      <c r="S2017" s="2" t="s">
        <v>1525</v>
      </c>
      <c r="T2017" s="2">
        <f>DATE(RIGHT(Q2017,4),MID(Q2017,4,2),LEFT(Q2017,2))</f>
        <v>42862</v>
      </c>
      <c r="U2017" s="2">
        <f>DATE(RIGHT(R2017,4),MID(R2017,4,2),LEFT(R2017,2))</f>
        <v>42871</v>
      </c>
      <c r="V2017" s="2">
        <f>DATE(RIGHT(S2017,4),MID(S2017,4,2),LEFT(S2017,2))</f>
        <v>42865</v>
      </c>
      <c r="W2017" s="1" t="str">
        <f>IF(_xlfn.XOR(K2017=K2016,M2017=M2016),UPPER("aaa"),"")</f>
        <v/>
      </c>
      <c r="X2017" s="1" t="str">
        <f>IF(_xlfn.XOR(K2018=K2017,M2018=M2017),UPPER("aaa"),"")</f>
        <v/>
      </c>
      <c r="Y2017" s="1" t="str">
        <f>IF(W2017="AAA",W2017,X2017)</f>
        <v/>
      </c>
      <c r="Z2017" s="1" t="s">
        <v>43</v>
      </c>
    </row>
    <row r="2018" spans="1:26" x14ac:dyDescent="0.35">
      <c r="A2018" s="7" t="s">
        <v>1525</v>
      </c>
      <c r="B2018" s="4" t="s">
        <v>558</v>
      </c>
      <c r="C2018" s="6">
        <f>DATE(RIGHT(A2018,4),MID(A2018,4,2),LEFT(A2018,2))</f>
        <v>42865</v>
      </c>
      <c r="D2018" s="7" t="s">
        <v>1525</v>
      </c>
      <c r="E2018" s="4" t="s">
        <v>190</v>
      </c>
      <c r="F2018" s="6">
        <f>DATE(RIGHT(D2018,4),MID(D2018,4,2),LEFT(D2018,2))</f>
        <v>42865</v>
      </c>
      <c r="G2018" s="1">
        <v>1.42</v>
      </c>
      <c r="H2018" s="1" t="s">
        <v>53</v>
      </c>
      <c r="I2018" s="1" t="s">
        <v>661</v>
      </c>
      <c r="J2018" s="1" t="s">
        <v>724</v>
      </c>
      <c r="K2018" s="3" t="s">
        <v>2557</v>
      </c>
      <c r="L2018" s="1" t="s">
        <v>1467</v>
      </c>
      <c r="M2018" s="1" t="s">
        <v>2558</v>
      </c>
      <c r="N2018" s="1" t="s">
        <v>1469</v>
      </c>
      <c r="O2018" s="1" t="s">
        <v>2559</v>
      </c>
      <c r="P2018" s="1" t="str">
        <f>LEFT(N2018,9)</f>
        <v>LETADLO_2</v>
      </c>
      <c r="Q2018" s="5" t="s">
        <v>1465</v>
      </c>
      <c r="R2018" s="5" t="s">
        <v>1467</v>
      </c>
      <c r="S2018" s="2" t="s">
        <v>1525</v>
      </c>
      <c r="T2018" s="2">
        <f>DATE(RIGHT(Q2018,4),MID(Q2018,4,2),LEFT(Q2018,2))</f>
        <v>42862</v>
      </c>
      <c r="U2018" s="2">
        <f>DATE(RIGHT(R2018,4),MID(R2018,4,2),LEFT(R2018,2))</f>
        <v>42871</v>
      </c>
      <c r="V2018" s="2">
        <f>DATE(RIGHT(S2018,4),MID(S2018,4,2),LEFT(S2018,2))</f>
        <v>42865</v>
      </c>
      <c r="W2018" s="1" t="str">
        <f>IF(_xlfn.XOR(K2018=K2017,M2018=M2017),UPPER("aaa"),"")</f>
        <v/>
      </c>
      <c r="X2018" s="1" t="str">
        <f>IF(_xlfn.XOR(K2019=K2018,M2019=M2018),UPPER("aaa"),"")</f>
        <v/>
      </c>
      <c r="Y2018" s="1" t="str">
        <f>IF(W2018="AAA",W2018,X2018)</f>
        <v/>
      </c>
      <c r="Z2018" s="1" t="s">
        <v>43</v>
      </c>
    </row>
    <row r="2019" spans="1:26" x14ac:dyDescent="0.35">
      <c r="A2019" s="7" t="s">
        <v>1491</v>
      </c>
      <c r="B2019" s="4" t="s">
        <v>134</v>
      </c>
      <c r="C2019" s="6">
        <f>DATE(RIGHT(A2019,4),MID(A2019,4,2),LEFT(A2019,2))</f>
        <v>42866</v>
      </c>
      <c r="D2019" s="7" t="s">
        <v>1491</v>
      </c>
      <c r="E2019" s="4" t="s">
        <v>1830</v>
      </c>
      <c r="F2019" s="6">
        <f>DATE(RIGHT(D2019,4),MID(D2019,4,2),LEFT(D2019,2))</f>
        <v>42866</v>
      </c>
      <c r="G2019" s="1">
        <v>2.95</v>
      </c>
      <c r="H2019" s="1" t="s">
        <v>53</v>
      </c>
      <c r="I2019" s="1" t="s">
        <v>661</v>
      </c>
      <c r="J2019" s="1" t="s">
        <v>724</v>
      </c>
      <c r="K2019" s="3" t="s">
        <v>2557</v>
      </c>
      <c r="L2019" s="1" t="s">
        <v>1467</v>
      </c>
      <c r="M2019" s="1" t="s">
        <v>2558</v>
      </c>
      <c r="N2019" s="1" t="s">
        <v>1469</v>
      </c>
      <c r="O2019" s="1" t="s">
        <v>2559</v>
      </c>
      <c r="P2019" s="1" t="str">
        <f>LEFT(N2019,9)</f>
        <v>LETADLO_2</v>
      </c>
      <c r="Q2019" s="5" t="s">
        <v>1465</v>
      </c>
      <c r="R2019" s="5" t="s">
        <v>1467</v>
      </c>
      <c r="S2019" s="2" t="s">
        <v>1491</v>
      </c>
      <c r="T2019" s="2">
        <f>DATE(RIGHT(Q2019,4),MID(Q2019,4,2),LEFT(Q2019,2))</f>
        <v>42862</v>
      </c>
      <c r="U2019" s="2">
        <f>DATE(RIGHT(R2019,4),MID(R2019,4,2),LEFT(R2019,2))</f>
        <v>42871</v>
      </c>
      <c r="V2019" s="2">
        <f>DATE(RIGHT(S2019,4),MID(S2019,4,2),LEFT(S2019,2))</f>
        <v>42866</v>
      </c>
      <c r="W2019" s="1" t="str">
        <f>IF(_xlfn.XOR(K2019=K2018,M2019=M2018),UPPER("aaa"),"")</f>
        <v/>
      </c>
      <c r="X2019" s="1" t="str">
        <f>IF(_xlfn.XOR(K2020=K2019,M2020=M2019),UPPER("aaa"),"")</f>
        <v/>
      </c>
      <c r="Y2019" s="1" t="str">
        <f>IF(W2019="AAA",W2019,X2019)</f>
        <v/>
      </c>
      <c r="Z2019" s="1" t="s">
        <v>43</v>
      </c>
    </row>
    <row r="2020" spans="1:26" x14ac:dyDescent="0.35">
      <c r="A2020" s="7" t="s">
        <v>1491</v>
      </c>
      <c r="B2020" s="4" t="s">
        <v>194</v>
      </c>
      <c r="C2020" s="6">
        <f>DATE(RIGHT(A2020,4),MID(A2020,4,2),LEFT(A2020,2))</f>
        <v>42866</v>
      </c>
      <c r="D2020" s="7" t="s">
        <v>1491</v>
      </c>
      <c r="E2020" s="4" t="s">
        <v>541</v>
      </c>
      <c r="F2020" s="6">
        <f>DATE(RIGHT(D2020,4),MID(D2020,4,2),LEFT(D2020,2))</f>
        <v>42866</v>
      </c>
      <c r="G2020" s="1">
        <v>5.17</v>
      </c>
      <c r="H2020" s="1" t="s">
        <v>53</v>
      </c>
      <c r="I2020" s="1" t="s">
        <v>1633</v>
      </c>
      <c r="J2020" s="1" t="s">
        <v>724</v>
      </c>
      <c r="K2020" s="3" t="s">
        <v>2557</v>
      </c>
      <c r="L2020" s="1" t="s">
        <v>1467</v>
      </c>
      <c r="M2020" s="1" t="s">
        <v>2558</v>
      </c>
      <c r="N2020" s="1" t="s">
        <v>1469</v>
      </c>
      <c r="O2020" s="1" t="s">
        <v>2559</v>
      </c>
      <c r="P2020" s="1" t="str">
        <f>LEFT(N2020,9)</f>
        <v>LETADLO_2</v>
      </c>
      <c r="Q2020" s="5" t="s">
        <v>1465</v>
      </c>
      <c r="R2020" s="5" t="s">
        <v>1467</v>
      </c>
      <c r="S2020" s="2" t="s">
        <v>1491</v>
      </c>
      <c r="T2020" s="2">
        <f>DATE(RIGHT(Q2020,4),MID(Q2020,4,2),LEFT(Q2020,2))</f>
        <v>42862</v>
      </c>
      <c r="U2020" s="2">
        <f>DATE(RIGHT(R2020,4),MID(R2020,4,2),LEFT(R2020,2))</f>
        <v>42871</v>
      </c>
      <c r="V2020" s="2">
        <f>DATE(RIGHT(S2020,4),MID(S2020,4,2),LEFT(S2020,2))</f>
        <v>42866</v>
      </c>
      <c r="W2020" s="1" t="str">
        <f>IF(_xlfn.XOR(K2020=K2019,M2020=M2019),UPPER("aaa"),"")</f>
        <v/>
      </c>
      <c r="X2020" s="1" t="str">
        <f>IF(_xlfn.XOR(K2021=K2020,M2021=M2020),UPPER("aaa"),"")</f>
        <v/>
      </c>
      <c r="Y2020" s="1" t="str">
        <f>IF(W2020="AAA",W2020,X2020)</f>
        <v/>
      </c>
      <c r="Z2020" s="1" t="s">
        <v>43</v>
      </c>
    </row>
    <row r="2021" spans="1:26" x14ac:dyDescent="0.35">
      <c r="A2021" s="7" t="s">
        <v>1491</v>
      </c>
      <c r="B2021" s="4" t="s">
        <v>922</v>
      </c>
      <c r="C2021" s="6">
        <f>DATE(RIGHT(A2021,4),MID(A2021,4,2),LEFT(A2021,2))</f>
        <v>42866</v>
      </c>
      <c r="D2021" s="7" t="s">
        <v>1491</v>
      </c>
      <c r="E2021" s="4" t="s">
        <v>215</v>
      </c>
      <c r="F2021" s="6">
        <f>DATE(RIGHT(D2021,4),MID(D2021,4,2),LEFT(D2021,2))</f>
        <v>42866</v>
      </c>
      <c r="G2021" s="1">
        <v>4.88</v>
      </c>
      <c r="H2021" s="1" t="s">
        <v>53</v>
      </c>
      <c r="I2021" s="1" t="s">
        <v>661</v>
      </c>
      <c r="J2021" s="1" t="s">
        <v>724</v>
      </c>
      <c r="K2021" s="3" t="s">
        <v>2557</v>
      </c>
      <c r="L2021" s="1" t="s">
        <v>1467</v>
      </c>
      <c r="M2021" s="1" t="s">
        <v>2558</v>
      </c>
      <c r="N2021" s="1" t="s">
        <v>1469</v>
      </c>
      <c r="O2021" s="1" t="s">
        <v>2559</v>
      </c>
      <c r="P2021" s="1" t="str">
        <f>LEFT(N2021,9)</f>
        <v>LETADLO_2</v>
      </c>
      <c r="Q2021" s="5" t="s">
        <v>1465</v>
      </c>
      <c r="R2021" s="5" t="s">
        <v>1467</v>
      </c>
      <c r="S2021" s="2" t="s">
        <v>1491</v>
      </c>
      <c r="T2021" s="2">
        <f>DATE(RIGHT(Q2021,4),MID(Q2021,4,2),LEFT(Q2021,2))</f>
        <v>42862</v>
      </c>
      <c r="U2021" s="2">
        <f>DATE(RIGHT(R2021,4),MID(R2021,4,2),LEFT(R2021,2))</f>
        <v>42871</v>
      </c>
      <c r="V2021" s="2">
        <f>DATE(RIGHT(S2021,4),MID(S2021,4,2),LEFT(S2021,2))</f>
        <v>42866</v>
      </c>
      <c r="W2021" s="1" t="str">
        <f>IF(_xlfn.XOR(K2021=K2020,M2021=M2020),UPPER("aaa"),"")</f>
        <v/>
      </c>
      <c r="X2021" s="1" t="str">
        <f>IF(_xlfn.XOR(K2022=K2021,M2022=M2021),UPPER("aaa"),"")</f>
        <v/>
      </c>
      <c r="Y2021" s="1" t="str">
        <f>IF(W2021="AAA",W2021,X2021)</f>
        <v/>
      </c>
      <c r="Z2021" s="1" t="s">
        <v>43</v>
      </c>
    </row>
    <row r="2022" spans="1:26" x14ac:dyDescent="0.35">
      <c r="A2022" s="7" t="s">
        <v>1491</v>
      </c>
      <c r="B2022" s="4" t="s">
        <v>1024</v>
      </c>
      <c r="C2022" s="6">
        <f>DATE(RIGHT(A2022,4),MID(A2022,4,2),LEFT(A2022,2))</f>
        <v>42866</v>
      </c>
      <c r="D2022" s="7" t="s">
        <v>1491</v>
      </c>
      <c r="E2022" s="4" t="s">
        <v>1405</v>
      </c>
      <c r="F2022" s="6">
        <f>DATE(RIGHT(D2022,4),MID(D2022,4,2),LEFT(D2022,2))</f>
        <v>42866</v>
      </c>
      <c r="G2022" s="1">
        <v>6.15</v>
      </c>
      <c r="H2022" s="1" t="s">
        <v>53</v>
      </c>
      <c r="I2022" s="1" t="s">
        <v>661</v>
      </c>
      <c r="J2022" s="1" t="s">
        <v>724</v>
      </c>
      <c r="K2022" s="3" t="s">
        <v>2557</v>
      </c>
      <c r="L2022" s="1" t="s">
        <v>1467</v>
      </c>
      <c r="M2022" s="1" t="s">
        <v>2558</v>
      </c>
      <c r="N2022" s="1" t="s">
        <v>1469</v>
      </c>
      <c r="O2022" s="1" t="s">
        <v>2559</v>
      </c>
      <c r="P2022" s="1" t="str">
        <f>LEFT(N2022,9)</f>
        <v>LETADLO_2</v>
      </c>
      <c r="Q2022" s="5" t="s">
        <v>1465</v>
      </c>
      <c r="R2022" s="5" t="s">
        <v>1467</v>
      </c>
      <c r="S2022" s="2" t="s">
        <v>1491</v>
      </c>
      <c r="T2022" s="2">
        <f>DATE(RIGHT(Q2022,4),MID(Q2022,4,2),LEFT(Q2022,2))</f>
        <v>42862</v>
      </c>
      <c r="U2022" s="2">
        <f>DATE(RIGHT(R2022,4),MID(R2022,4,2),LEFT(R2022,2))</f>
        <v>42871</v>
      </c>
      <c r="V2022" s="2">
        <f>DATE(RIGHT(S2022,4),MID(S2022,4,2),LEFT(S2022,2))</f>
        <v>42866</v>
      </c>
      <c r="W2022" s="1" t="str">
        <f>IF(_xlfn.XOR(K2022=K2021,M2022=M2021),UPPER("aaa"),"")</f>
        <v/>
      </c>
      <c r="X2022" s="1" t="str">
        <f>IF(_xlfn.XOR(K2023=K2022,M2023=M2022),UPPER("aaa"),"")</f>
        <v/>
      </c>
      <c r="Y2022" s="1" t="str">
        <f>IF(W2022="AAA",W2022,X2022)</f>
        <v/>
      </c>
      <c r="Z2022" s="1" t="s">
        <v>43</v>
      </c>
    </row>
    <row r="2023" spans="1:26" x14ac:dyDescent="0.35">
      <c r="A2023" s="7" t="s">
        <v>1491</v>
      </c>
      <c r="B2023" s="4" t="s">
        <v>2368</v>
      </c>
      <c r="C2023" s="6">
        <f>DATE(RIGHT(A2023,4),MID(A2023,4,2),LEFT(A2023,2))</f>
        <v>42866</v>
      </c>
      <c r="D2023" s="7" t="s">
        <v>1491</v>
      </c>
      <c r="E2023" s="4" t="s">
        <v>634</v>
      </c>
      <c r="F2023" s="6">
        <f>DATE(RIGHT(D2023,4),MID(D2023,4,2),LEFT(D2023,2))</f>
        <v>42866</v>
      </c>
      <c r="G2023" s="1">
        <v>2.0499999999999998</v>
      </c>
      <c r="H2023" s="1" t="s">
        <v>53</v>
      </c>
      <c r="I2023" s="1" t="s">
        <v>661</v>
      </c>
      <c r="J2023" s="1" t="s">
        <v>724</v>
      </c>
      <c r="K2023" s="3" t="s">
        <v>2557</v>
      </c>
      <c r="L2023" s="1" t="s">
        <v>1467</v>
      </c>
      <c r="M2023" s="1" t="s">
        <v>2558</v>
      </c>
      <c r="N2023" s="1" t="s">
        <v>1469</v>
      </c>
      <c r="O2023" s="1" t="s">
        <v>2559</v>
      </c>
      <c r="P2023" s="1" t="str">
        <f>LEFT(N2023,9)</f>
        <v>LETADLO_2</v>
      </c>
      <c r="Q2023" s="5" t="s">
        <v>1465</v>
      </c>
      <c r="R2023" s="5" t="s">
        <v>1467</v>
      </c>
      <c r="S2023" s="2" t="s">
        <v>1491</v>
      </c>
      <c r="T2023" s="2">
        <f>DATE(RIGHT(Q2023,4),MID(Q2023,4,2),LEFT(Q2023,2))</f>
        <v>42862</v>
      </c>
      <c r="U2023" s="2">
        <f>DATE(RIGHT(R2023,4),MID(R2023,4,2),LEFT(R2023,2))</f>
        <v>42871</v>
      </c>
      <c r="V2023" s="2">
        <f>DATE(RIGHT(S2023,4),MID(S2023,4,2),LEFT(S2023,2))</f>
        <v>42866</v>
      </c>
      <c r="W2023" s="1" t="str">
        <f>IF(_xlfn.XOR(K2023=K2022,M2023=M2022),UPPER("aaa"),"")</f>
        <v/>
      </c>
      <c r="X2023" s="1" t="str">
        <f>IF(_xlfn.XOR(K2024=K2023,M2024=M2023),UPPER("aaa"),"")</f>
        <v/>
      </c>
      <c r="Y2023" s="1" t="str">
        <f>IF(W2023="AAA",W2023,X2023)</f>
        <v/>
      </c>
      <c r="Z2023" s="1" t="s">
        <v>43</v>
      </c>
    </row>
    <row r="2024" spans="1:26" x14ac:dyDescent="0.35">
      <c r="A2024" s="7" t="s">
        <v>1491</v>
      </c>
      <c r="B2024" s="4" t="s">
        <v>368</v>
      </c>
      <c r="C2024" s="6">
        <f>DATE(RIGHT(A2024,4),MID(A2024,4,2),LEFT(A2024,2))</f>
        <v>42866</v>
      </c>
      <c r="D2024" s="7" t="s">
        <v>1491</v>
      </c>
      <c r="E2024" s="4" t="s">
        <v>297</v>
      </c>
      <c r="F2024" s="6">
        <f>DATE(RIGHT(D2024,4),MID(D2024,4,2),LEFT(D2024,2))</f>
        <v>42866</v>
      </c>
      <c r="G2024" s="1">
        <v>2.37</v>
      </c>
      <c r="H2024" s="1" t="s">
        <v>53</v>
      </c>
      <c r="I2024" s="1" t="s">
        <v>661</v>
      </c>
      <c r="J2024" s="1" t="s">
        <v>724</v>
      </c>
      <c r="K2024" s="3" t="s">
        <v>2557</v>
      </c>
      <c r="L2024" s="1" t="s">
        <v>1467</v>
      </c>
      <c r="M2024" s="1" t="s">
        <v>2558</v>
      </c>
      <c r="N2024" s="1" t="s">
        <v>1469</v>
      </c>
      <c r="O2024" s="1" t="s">
        <v>2559</v>
      </c>
      <c r="P2024" s="1" t="str">
        <f>LEFT(N2024,9)</f>
        <v>LETADLO_2</v>
      </c>
      <c r="Q2024" s="5" t="s">
        <v>1465</v>
      </c>
      <c r="R2024" s="5" t="s">
        <v>1467</v>
      </c>
      <c r="S2024" s="2" t="s">
        <v>1491</v>
      </c>
      <c r="T2024" s="2">
        <f>DATE(RIGHT(Q2024,4),MID(Q2024,4,2),LEFT(Q2024,2))</f>
        <v>42862</v>
      </c>
      <c r="U2024" s="2">
        <f>DATE(RIGHT(R2024,4),MID(R2024,4,2),LEFT(R2024,2))</f>
        <v>42871</v>
      </c>
      <c r="V2024" s="2">
        <f>DATE(RIGHT(S2024,4),MID(S2024,4,2),LEFT(S2024,2))</f>
        <v>42866</v>
      </c>
      <c r="W2024" s="1" t="str">
        <f>IF(_xlfn.XOR(K2024=K2023,M2024=M2023),UPPER("aaa"),"")</f>
        <v/>
      </c>
      <c r="X2024" s="1" t="str">
        <f>IF(_xlfn.XOR(K2025=K2024,M2025=M2024),UPPER("aaa"),"")</f>
        <v/>
      </c>
      <c r="Y2024" s="1" t="str">
        <f>IF(W2024="AAA",W2024,X2024)</f>
        <v/>
      </c>
      <c r="Z2024" s="1" t="s">
        <v>43</v>
      </c>
    </row>
    <row r="2025" spans="1:26" x14ac:dyDescent="0.35">
      <c r="A2025" s="7" t="s">
        <v>1491</v>
      </c>
      <c r="B2025" s="4" t="s">
        <v>1598</v>
      </c>
      <c r="C2025" s="6">
        <f>DATE(RIGHT(A2025,4),MID(A2025,4,2),LEFT(A2025,2))</f>
        <v>42866</v>
      </c>
      <c r="D2025" s="7" t="s">
        <v>1491</v>
      </c>
      <c r="E2025" s="4" t="s">
        <v>1941</v>
      </c>
      <c r="F2025" s="6">
        <f>DATE(RIGHT(D2025,4),MID(D2025,4,2),LEFT(D2025,2))</f>
        <v>42866</v>
      </c>
      <c r="G2025" s="1">
        <v>2.0699999999999998</v>
      </c>
      <c r="H2025" s="1" t="s">
        <v>53</v>
      </c>
      <c r="I2025" s="1" t="s">
        <v>661</v>
      </c>
      <c r="J2025" s="1" t="s">
        <v>724</v>
      </c>
      <c r="K2025" s="3" t="s">
        <v>2557</v>
      </c>
      <c r="L2025" s="1" t="s">
        <v>1467</v>
      </c>
      <c r="M2025" s="1" t="s">
        <v>2558</v>
      </c>
      <c r="N2025" s="1" t="s">
        <v>1469</v>
      </c>
      <c r="O2025" s="1" t="s">
        <v>2559</v>
      </c>
      <c r="P2025" s="1" t="str">
        <f>LEFT(N2025,9)</f>
        <v>LETADLO_2</v>
      </c>
      <c r="Q2025" s="5" t="s">
        <v>1465</v>
      </c>
      <c r="R2025" s="5" t="s">
        <v>1467</v>
      </c>
      <c r="S2025" s="2" t="s">
        <v>1491</v>
      </c>
      <c r="T2025" s="2">
        <f>DATE(RIGHT(Q2025,4),MID(Q2025,4,2),LEFT(Q2025,2))</f>
        <v>42862</v>
      </c>
      <c r="U2025" s="2">
        <f>DATE(RIGHT(R2025,4),MID(R2025,4,2),LEFT(R2025,2))</f>
        <v>42871</v>
      </c>
      <c r="V2025" s="2">
        <f>DATE(RIGHT(S2025,4),MID(S2025,4,2),LEFT(S2025,2))</f>
        <v>42866</v>
      </c>
      <c r="W2025" s="1" t="str">
        <f>IF(_xlfn.XOR(K2025=K2024,M2025=M2024),UPPER("aaa"),"")</f>
        <v/>
      </c>
      <c r="X2025" s="1" t="str">
        <f>IF(_xlfn.XOR(K2026=K2025,M2026=M2025),UPPER("aaa"),"")</f>
        <v/>
      </c>
      <c r="Y2025" s="1" t="str">
        <f>IF(W2025="AAA",W2025,X2025)</f>
        <v/>
      </c>
      <c r="Z2025" s="1" t="s">
        <v>43</v>
      </c>
    </row>
    <row r="2026" spans="1:26" x14ac:dyDescent="0.35">
      <c r="A2026" s="7" t="s">
        <v>1494</v>
      </c>
      <c r="B2026" s="4" t="s">
        <v>681</v>
      </c>
      <c r="C2026" s="6">
        <f>DATE(RIGHT(A2026,4),MID(A2026,4,2),LEFT(A2026,2))</f>
        <v>42867</v>
      </c>
      <c r="D2026" s="7" t="s">
        <v>1494</v>
      </c>
      <c r="E2026" s="4" t="s">
        <v>123</v>
      </c>
      <c r="F2026" s="6">
        <f>DATE(RIGHT(D2026,4),MID(D2026,4,2),LEFT(D2026,2))</f>
        <v>42867</v>
      </c>
      <c r="G2026" s="1">
        <v>3.45</v>
      </c>
      <c r="H2026" s="1" t="s">
        <v>53</v>
      </c>
      <c r="I2026" s="1" t="s">
        <v>661</v>
      </c>
      <c r="J2026" s="1" t="s">
        <v>724</v>
      </c>
      <c r="K2026" s="3" t="s">
        <v>2557</v>
      </c>
      <c r="L2026" s="1" t="s">
        <v>1467</v>
      </c>
      <c r="M2026" s="1" t="s">
        <v>2558</v>
      </c>
      <c r="N2026" s="1" t="s">
        <v>1469</v>
      </c>
      <c r="O2026" s="1" t="s">
        <v>2559</v>
      </c>
      <c r="P2026" s="1" t="str">
        <f>LEFT(N2026,9)</f>
        <v>LETADLO_2</v>
      </c>
      <c r="Q2026" s="5" t="s">
        <v>1465</v>
      </c>
      <c r="R2026" s="5" t="s">
        <v>1467</v>
      </c>
      <c r="S2026" s="2" t="s">
        <v>1494</v>
      </c>
      <c r="T2026" s="2">
        <f>DATE(RIGHT(Q2026,4),MID(Q2026,4,2),LEFT(Q2026,2))</f>
        <v>42862</v>
      </c>
      <c r="U2026" s="2">
        <f>DATE(RIGHT(R2026,4),MID(R2026,4,2),LEFT(R2026,2))</f>
        <v>42871</v>
      </c>
      <c r="V2026" s="2">
        <f>DATE(RIGHT(S2026,4),MID(S2026,4,2),LEFT(S2026,2))</f>
        <v>42867</v>
      </c>
      <c r="W2026" s="1" t="str">
        <f>IF(_xlfn.XOR(K2026=K2025,M2026=M2025),UPPER("aaa"),"")</f>
        <v/>
      </c>
      <c r="X2026" s="1" t="str">
        <f>IF(_xlfn.XOR(K2027=K2026,M2027=M2026),UPPER("aaa"),"")</f>
        <v/>
      </c>
      <c r="Y2026" s="1" t="str">
        <f>IF(W2026="AAA",W2026,X2026)</f>
        <v/>
      </c>
      <c r="Z2026" s="1" t="s">
        <v>43</v>
      </c>
    </row>
    <row r="2027" spans="1:26" x14ac:dyDescent="0.35">
      <c r="A2027" s="7" t="s">
        <v>1494</v>
      </c>
      <c r="B2027" s="4" t="s">
        <v>610</v>
      </c>
      <c r="C2027" s="6">
        <f>DATE(RIGHT(A2027,4),MID(A2027,4,2),LEFT(A2027,2))</f>
        <v>42867</v>
      </c>
      <c r="D2027" s="7" t="s">
        <v>1494</v>
      </c>
      <c r="E2027" s="4" t="s">
        <v>541</v>
      </c>
      <c r="F2027" s="6">
        <f>DATE(RIGHT(D2027,4),MID(D2027,4,2),LEFT(D2027,2))</f>
        <v>42867</v>
      </c>
      <c r="G2027" s="1">
        <v>4.8499999999999996</v>
      </c>
      <c r="H2027" s="1" t="s">
        <v>53</v>
      </c>
      <c r="I2027" s="1" t="s">
        <v>661</v>
      </c>
      <c r="J2027" s="1" t="s">
        <v>724</v>
      </c>
      <c r="K2027" s="3" t="s">
        <v>2557</v>
      </c>
      <c r="L2027" s="1" t="s">
        <v>1467</v>
      </c>
      <c r="M2027" s="1" t="s">
        <v>2558</v>
      </c>
      <c r="N2027" s="1" t="s">
        <v>1469</v>
      </c>
      <c r="O2027" s="1" t="s">
        <v>2559</v>
      </c>
      <c r="P2027" s="1" t="str">
        <f>LEFT(N2027,9)</f>
        <v>LETADLO_2</v>
      </c>
      <c r="Q2027" s="5" t="s">
        <v>1465</v>
      </c>
      <c r="R2027" s="5" t="s">
        <v>1467</v>
      </c>
      <c r="S2027" s="2" t="s">
        <v>1494</v>
      </c>
      <c r="T2027" s="2">
        <f>DATE(RIGHT(Q2027,4),MID(Q2027,4,2),LEFT(Q2027,2))</f>
        <v>42862</v>
      </c>
      <c r="U2027" s="2">
        <f>DATE(RIGHT(R2027,4),MID(R2027,4,2),LEFT(R2027,2))</f>
        <v>42871</v>
      </c>
      <c r="V2027" s="2">
        <f>DATE(RIGHT(S2027,4),MID(S2027,4,2),LEFT(S2027,2))</f>
        <v>42867</v>
      </c>
      <c r="W2027" s="1" t="str">
        <f>IF(_xlfn.XOR(K2027=K2026,M2027=M2026),UPPER("aaa"),"")</f>
        <v/>
      </c>
      <c r="X2027" s="1" t="str">
        <f>IF(_xlfn.XOR(K2028=K2027,M2028=M2027),UPPER("aaa"),"")</f>
        <v/>
      </c>
      <c r="Y2027" s="1" t="str">
        <f>IF(W2027="AAA",W2027,X2027)</f>
        <v/>
      </c>
      <c r="Z2027" s="1" t="s">
        <v>43</v>
      </c>
    </row>
    <row r="2028" spans="1:26" x14ac:dyDescent="0.35">
      <c r="A2028" s="7" t="s">
        <v>1515</v>
      </c>
      <c r="B2028" s="4" t="s">
        <v>79</v>
      </c>
      <c r="C2028" s="6">
        <f>DATE(RIGHT(A2028,4),MID(A2028,4,2),LEFT(A2028,2))</f>
        <v>42869</v>
      </c>
      <c r="D2028" s="7" t="s">
        <v>1515</v>
      </c>
      <c r="E2028" s="4" t="s">
        <v>2560</v>
      </c>
      <c r="F2028" s="6">
        <f>DATE(RIGHT(D2028,4),MID(D2028,4,2),LEFT(D2028,2))</f>
        <v>42869</v>
      </c>
      <c r="G2028" s="1">
        <v>0.27</v>
      </c>
      <c r="H2028" s="1" t="s">
        <v>53</v>
      </c>
      <c r="I2028" s="1" t="s">
        <v>1502</v>
      </c>
      <c r="J2028" s="1" t="s">
        <v>724</v>
      </c>
      <c r="K2028" s="3" t="s">
        <v>2557</v>
      </c>
      <c r="L2028" s="1" t="s">
        <v>1467</v>
      </c>
      <c r="M2028" s="1" t="s">
        <v>2558</v>
      </c>
      <c r="N2028" s="1" t="s">
        <v>1469</v>
      </c>
      <c r="O2028" s="1" t="s">
        <v>2559</v>
      </c>
      <c r="P2028" s="1" t="str">
        <f>LEFT(N2028,9)</f>
        <v>LETADLO_2</v>
      </c>
      <c r="Q2028" s="5" t="s">
        <v>1465</v>
      </c>
      <c r="R2028" s="5" t="s">
        <v>1467</v>
      </c>
      <c r="S2028" s="2" t="s">
        <v>1515</v>
      </c>
      <c r="T2028" s="2">
        <f>DATE(RIGHT(Q2028,4),MID(Q2028,4,2),LEFT(Q2028,2))</f>
        <v>42862</v>
      </c>
      <c r="U2028" s="2">
        <f>DATE(RIGHT(R2028,4),MID(R2028,4,2),LEFT(R2028,2))</f>
        <v>42871</v>
      </c>
      <c r="V2028" s="2">
        <f>DATE(RIGHT(S2028,4),MID(S2028,4,2),LEFT(S2028,2))</f>
        <v>42869</v>
      </c>
      <c r="W2028" s="1" t="str">
        <f>IF(_xlfn.XOR(K2028=K2027,M2028=M2027),UPPER("aaa"),"")</f>
        <v/>
      </c>
      <c r="X2028" s="1" t="str">
        <f>IF(_xlfn.XOR(K2029=K2028,M2029=M2028),UPPER("aaa"),"")</f>
        <v/>
      </c>
      <c r="Y2028" s="1" t="str">
        <f>IF(W2028="AAA",W2028,X2028)</f>
        <v/>
      </c>
      <c r="Z2028" s="1" t="s">
        <v>43</v>
      </c>
    </row>
    <row r="2029" spans="1:26" x14ac:dyDescent="0.35">
      <c r="A2029" s="7" t="s">
        <v>1525</v>
      </c>
      <c r="B2029" s="4" t="s">
        <v>1973</v>
      </c>
      <c r="C2029" s="6">
        <f>DATE(RIGHT(A2029,4),MID(A2029,4,2),LEFT(A2029,2))</f>
        <v>42865</v>
      </c>
      <c r="D2029" s="7" t="s">
        <v>1525</v>
      </c>
      <c r="E2029" s="4" t="s">
        <v>935</v>
      </c>
      <c r="F2029" s="6">
        <f>DATE(RIGHT(D2029,4),MID(D2029,4,2),LEFT(D2029,2))</f>
        <v>42865</v>
      </c>
      <c r="G2029" s="1">
        <v>0.38</v>
      </c>
      <c r="H2029" s="1" t="s">
        <v>53</v>
      </c>
      <c r="I2029" s="1" t="s">
        <v>661</v>
      </c>
      <c r="J2029" s="1" t="s">
        <v>724</v>
      </c>
      <c r="K2029" s="3" t="s">
        <v>2561</v>
      </c>
      <c r="L2029" s="1" t="s">
        <v>1467</v>
      </c>
      <c r="M2029" s="1" t="s">
        <v>2562</v>
      </c>
      <c r="N2029" s="1" t="s">
        <v>1469</v>
      </c>
      <c r="O2029" s="1" t="s">
        <v>2563</v>
      </c>
      <c r="P2029" s="1" t="str">
        <f>LEFT(N2029,9)</f>
        <v>LETADLO_2</v>
      </c>
      <c r="Q2029" s="5" t="s">
        <v>1465</v>
      </c>
      <c r="R2029" s="5" t="s">
        <v>1467</v>
      </c>
      <c r="S2029" s="2" t="s">
        <v>1525</v>
      </c>
      <c r="T2029" s="2">
        <f>DATE(RIGHT(Q2029,4),MID(Q2029,4,2),LEFT(Q2029,2))</f>
        <v>42862</v>
      </c>
      <c r="U2029" s="2">
        <f>DATE(RIGHT(R2029,4),MID(R2029,4,2),LEFT(R2029,2))</f>
        <v>42871</v>
      </c>
      <c r="V2029" s="2">
        <f>DATE(RIGHT(S2029,4),MID(S2029,4,2),LEFT(S2029,2))</f>
        <v>42865</v>
      </c>
      <c r="W2029" s="1" t="str">
        <f>IF(_xlfn.XOR(K2029=K2028,M2029=M2028),UPPER("aaa"),"")</f>
        <v/>
      </c>
      <c r="X2029" s="1" t="str">
        <f>IF(_xlfn.XOR(K2030=K2029,M2030=M2029),UPPER("aaa"),"")</f>
        <v/>
      </c>
      <c r="Y2029" s="1" t="str">
        <f>IF(W2029="AAA",W2029,X2029)</f>
        <v/>
      </c>
      <c r="Z2029" s="1" t="s">
        <v>43</v>
      </c>
    </row>
    <row r="2030" spans="1:26" x14ac:dyDescent="0.35">
      <c r="A2030" s="7" t="s">
        <v>1497</v>
      </c>
      <c r="B2030" s="4" t="s">
        <v>1086</v>
      </c>
      <c r="C2030" s="6">
        <f>DATE(RIGHT(A2030,4),MID(A2030,4,2),LEFT(A2030,2))</f>
        <v>42868</v>
      </c>
      <c r="D2030" s="7" t="s">
        <v>1497</v>
      </c>
      <c r="E2030" s="4" t="s">
        <v>660</v>
      </c>
      <c r="F2030" s="6">
        <f>DATE(RIGHT(D2030,4),MID(D2030,4,2),LEFT(D2030,2))</f>
        <v>42868</v>
      </c>
      <c r="G2030" s="1">
        <v>2.77</v>
      </c>
      <c r="H2030" s="1" t="s">
        <v>53</v>
      </c>
      <c r="I2030" s="1" t="s">
        <v>663</v>
      </c>
      <c r="J2030" s="1" t="s">
        <v>724</v>
      </c>
      <c r="K2030" s="3" t="s">
        <v>2561</v>
      </c>
      <c r="L2030" s="1" t="s">
        <v>1467</v>
      </c>
      <c r="M2030" s="1" t="s">
        <v>2562</v>
      </c>
      <c r="N2030" s="1" t="s">
        <v>1469</v>
      </c>
      <c r="O2030" s="1" t="s">
        <v>2563</v>
      </c>
      <c r="P2030" s="1" t="str">
        <f>LEFT(N2030,9)</f>
        <v>LETADLO_2</v>
      </c>
      <c r="Q2030" s="5" t="s">
        <v>1465</v>
      </c>
      <c r="R2030" s="5" t="s">
        <v>1467</v>
      </c>
      <c r="S2030" s="2" t="s">
        <v>1497</v>
      </c>
      <c r="T2030" s="2">
        <f>DATE(RIGHT(Q2030,4),MID(Q2030,4,2),LEFT(Q2030,2))</f>
        <v>42862</v>
      </c>
      <c r="U2030" s="2">
        <f>DATE(RIGHT(R2030,4),MID(R2030,4,2),LEFT(R2030,2))</f>
        <v>42871</v>
      </c>
      <c r="V2030" s="2">
        <f>DATE(RIGHT(S2030,4),MID(S2030,4,2),LEFT(S2030,2))</f>
        <v>42868</v>
      </c>
      <c r="W2030" s="1" t="str">
        <f>IF(_xlfn.XOR(K2030=K2029,M2030=M2029),UPPER("aaa"),"")</f>
        <v/>
      </c>
      <c r="X2030" s="1" t="str">
        <f>IF(_xlfn.XOR(K2031=K2030,M2031=M2030),UPPER("aaa"),"")</f>
        <v/>
      </c>
      <c r="Y2030" s="1" t="str">
        <f>IF(W2030="AAA",W2030,X2030)</f>
        <v/>
      </c>
      <c r="Z2030" s="1" t="s">
        <v>43</v>
      </c>
    </row>
    <row r="2031" spans="1:26" x14ac:dyDescent="0.35">
      <c r="A2031" s="7" t="s">
        <v>1497</v>
      </c>
      <c r="B2031" s="4" t="s">
        <v>1473</v>
      </c>
      <c r="C2031" s="6">
        <f>DATE(RIGHT(A2031,4),MID(A2031,4,2),LEFT(A2031,2))</f>
        <v>42868</v>
      </c>
      <c r="D2031" s="7" t="s">
        <v>1497</v>
      </c>
      <c r="E2031" s="4" t="s">
        <v>694</v>
      </c>
      <c r="F2031" s="6">
        <f>DATE(RIGHT(D2031,4),MID(D2031,4,2),LEFT(D2031,2))</f>
        <v>42868</v>
      </c>
      <c r="G2031" s="1">
        <v>1.73</v>
      </c>
      <c r="H2031" s="1" t="s">
        <v>49</v>
      </c>
      <c r="I2031" s="1" t="s">
        <v>1838</v>
      </c>
      <c r="J2031" s="1" t="s">
        <v>724</v>
      </c>
      <c r="K2031" s="3" t="s">
        <v>2561</v>
      </c>
      <c r="L2031" s="1" t="s">
        <v>1467</v>
      </c>
      <c r="M2031" s="1" t="s">
        <v>2562</v>
      </c>
      <c r="N2031" s="1" t="s">
        <v>1469</v>
      </c>
      <c r="O2031" s="1" t="s">
        <v>2563</v>
      </c>
      <c r="P2031" s="1" t="str">
        <f>LEFT(N2031,9)</f>
        <v>LETADLO_2</v>
      </c>
      <c r="Q2031" s="5" t="s">
        <v>1465</v>
      </c>
      <c r="R2031" s="5" t="s">
        <v>1467</v>
      </c>
      <c r="S2031" s="2" t="s">
        <v>1497</v>
      </c>
      <c r="T2031" s="2">
        <f>DATE(RIGHT(Q2031,4),MID(Q2031,4,2),LEFT(Q2031,2))</f>
        <v>42862</v>
      </c>
      <c r="U2031" s="2">
        <f>DATE(RIGHT(R2031,4),MID(R2031,4,2),LEFT(R2031,2))</f>
        <v>42871</v>
      </c>
      <c r="V2031" s="2">
        <f>DATE(RIGHT(S2031,4),MID(S2031,4,2),LEFT(S2031,2))</f>
        <v>42868</v>
      </c>
      <c r="W2031" s="1" t="str">
        <f>IF(_xlfn.XOR(K2031=K2030,M2031=M2030),UPPER("aaa"),"")</f>
        <v/>
      </c>
      <c r="X2031" s="1" t="str">
        <f>IF(_xlfn.XOR(K2032=K2031,M2032=M2031),UPPER("aaa"),"")</f>
        <v/>
      </c>
      <c r="Y2031" s="1" t="str">
        <f>IF(W2031="AAA",W2031,X2031)</f>
        <v/>
      </c>
      <c r="Z2031" s="1" t="s">
        <v>43</v>
      </c>
    </row>
    <row r="2032" spans="1:26" x14ac:dyDescent="0.35">
      <c r="A2032" s="7" t="s">
        <v>1497</v>
      </c>
      <c r="B2032" s="4" t="s">
        <v>1473</v>
      </c>
      <c r="C2032" s="6">
        <f>DATE(RIGHT(A2032,4),MID(A2032,4,2),LEFT(A2032,2))</f>
        <v>42868</v>
      </c>
      <c r="D2032" s="7" t="s">
        <v>1497</v>
      </c>
      <c r="E2032" s="4" t="s">
        <v>694</v>
      </c>
      <c r="F2032" s="6">
        <f>DATE(RIGHT(D2032,4),MID(D2032,4,2),LEFT(D2032,2))</f>
        <v>42868</v>
      </c>
      <c r="G2032" s="1">
        <v>1.73</v>
      </c>
      <c r="H2032" s="1" t="s">
        <v>49</v>
      </c>
      <c r="I2032" s="1" t="s">
        <v>1476</v>
      </c>
      <c r="J2032" s="1" t="s">
        <v>724</v>
      </c>
      <c r="K2032" s="3" t="s">
        <v>2561</v>
      </c>
      <c r="L2032" s="1" t="s">
        <v>1467</v>
      </c>
      <c r="M2032" s="1" t="s">
        <v>2562</v>
      </c>
      <c r="N2032" s="1" t="s">
        <v>1469</v>
      </c>
      <c r="O2032" s="1" t="s">
        <v>2563</v>
      </c>
      <c r="P2032" s="1" t="str">
        <f>LEFT(N2032,9)</f>
        <v>LETADLO_2</v>
      </c>
      <c r="Q2032" s="5" t="s">
        <v>1465</v>
      </c>
      <c r="R2032" s="5" t="s">
        <v>1467</v>
      </c>
      <c r="S2032" s="2" t="s">
        <v>1497</v>
      </c>
      <c r="T2032" s="2">
        <f>DATE(RIGHT(Q2032,4),MID(Q2032,4,2),LEFT(Q2032,2))</f>
        <v>42862</v>
      </c>
      <c r="U2032" s="2">
        <f>DATE(RIGHT(R2032,4),MID(R2032,4,2),LEFT(R2032,2))</f>
        <v>42871</v>
      </c>
      <c r="V2032" s="2">
        <f>DATE(RIGHT(S2032,4),MID(S2032,4,2),LEFT(S2032,2))</f>
        <v>42868</v>
      </c>
      <c r="W2032" s="1" t="str">
        <f>IF(_xlfn.XOR(K2032=K2031,M2032=M2031),UPPER("aaa"),"")</f>
        <v/>
      </c>
      <c r="X2032" s="1" t="str">
        <f>IF(_xlfn.XOR(K2033=K2032,M2033=M2032),UPPER("aaa"),"")</f>
        <v/>
      </c>
      <c r="Y2032" s="1" t="str">
        <f>IF(W2032="AAA",W2032,X2032)</f>
        <v/>
      </c>
      <c r="Z2032" s="1" t="s">
        <v>43</v>
      </c>
    </row>
    <row r="2033" spans="1:26" x14ac:dyDescent="0.35">
      <c r="A2033" s="7" t="s">
        <v>1497</v>
      </c>
      <c r="B2033" s="4" t="s">
        <v>129</v>
      </c>
      <c r="C2033" s="6">
        <f>DATE(RIGHT(A2033,4),MID(A2033,4,2),LEFT(A2033,2))</f>
        <v>42868</v>
      </c>
      <c r="D2033" s="7" t="s">
        <v>1497</v>
      </c>
      <c r="E2033" s="4" t="s">
        <v>55</v>
      </c>
      <c r="F2033" s="6">
        <f>DATE(RIGHT(D2033,4),MID(D2033,4,2),LEFT(D2033,2))</f>
        <v>42868</v>
      </c>
      <c r="G2033" s="1">
        <v>1.75</v>
      </c>
      <c r="H2033" s="1" t="s">
        <v>53</v>
      </c>
      <c r="I2033" s="1" t="s">
        <v>1502</v>
      </c>
      <c r="J2033" s="1" t="s">
        <v>724</v>
      </c>
      <c r="K2033" s="3" t="s">
        <v>2561</v>
      </c>
      <c r="L2033" s="1" t="s">
        <v>1467</v>
      </c>
      <c r="M2033" s="1" t="s">
        <v>2562</v>
      </c>
      <c r="N2033" s="1" t="s">
        <v>1469</v>
      </c>
      <c r="O2033" s="1" t="s">
        <v>2563</v>
      </c>
      <c r="P2033" s="1" t="str">
        <f>LEFT(N2033,9)</f>
        <v>LETADLO_2</v>
      </c>
      <c r="Q2033" s="5" t="s">
        <v>1465</v>
      </c>
      <c r="R2033" s="5" t="s">
        <v>1467</v>
      </c>
      <c r="S2033" s="2" t="s">
        <v>1497</v>
      </c>
      <c r="T2033" s="2">
        <f>DATE(RIGHT(Q2033,4),MID(Q2033,4,2),LEFT(Q2033,2))</f>
        <v>42862</v>
      </c>
      <c r="U2033" s="2">
        <f>DATE(RIGHT(R2033,4),MID(R2033,4,2),LEFT(R2033,2))</f>
        <v>42871</v>
      </c>
      <c r="V2033" s="2">
        <f>DATE(RIGHT(S2033,4),MID(S2033,4,2),LEFT(S2033,2))</f>
        <v>42868</v>
      </c>
      <c r="W2033" s="1" t="str">
        <f>IF(_xlfn.XOR(K2033=K2032,M2033=M2032),UPPER("aaa"),"")</f>
        <v/>
      </c>
      <c r="X2033" s="1" t="str">
        <f>IF(_xlfn.XOR(K2034=K2033,M2034=M2033),UPPER("aaa"),"")</f>
        <v/>
      </c>
      <c r="Y2033" s="1" t="str">
        <f>IF(W2033="AAA",W2033,X2033)</f>
        <v/>
      </c>
      <c r="Z2033" s="1" t="s">
        <v>43</v>
      </c>
    </row>
    <row r="2034" spans="1:26" x14ac:dyDescent="0.35">
      <c r="A2034" s="7" t="s">
        <v>1497</v>
      </c>
      <c r="B2034" s="4" t="s">
        <v>79</v>
      </c>
      <c r="C2034" s="6">
        <f>DATE(RIGHT(A2034,4),MID(A2034,4,2),LEFT(A2034,2))</f>
        <v>42868</v>
      </c>
      <c r="D2034" s="7" t="s">
        <v>1497</v>
      </c>
      <c r="E2034" s="4" t="s">
        <v>717</v>
      </c>
      <c r="F2034" s="6">
        <f>DATE(RIGHT(D2034,4),MID(D2034,4,2),LEFT(D2034,2))</f>
        <v>42868</v>
      </c>
      <c r="G2034" s="1">
        <v>1.43</v>
      </c>
      <c r="H2034" s="1" t="s">
        <v>53</v>
      </c>
      <c r="I2034" s="1" t="s">
        <v>1502</v>
      </c>
      <c r="J2034" s="1" t="s">
        <v>724</v>
      </c>
      <c r="K2034" s="3" t="s">
        <v>2561</v>
      </c>
      <c r="L2034" s="1" t="s">
        <v>1467</v>
      </c>
      <c r="M2034" s="1" t="s">
        <v>2562</v>
      </c>
      <c r="N2034" s="1" t="s">
        <v>1469</v>
      </c>
      <c r="O2034" s="1" t="s">
        <v>2563</v>
      </c>
      <c r="P2034" s="1" t="str">
        <f>LEFT(N2034,9)</f>
        <v>LETADLO_2</v>
      </c>
      <c r="Q2034" s="5" t="s">
        <v>1465</v>
      </c>
      <c r="R2034" s="5" t="s">
        <v>1467</v>
      </c>
      <c r="S2034" s="2" t="s">
        <v>1497</v>
      </c>
      <c r="T2034" s="2">
        <f>DATE(RIGHT(Q2034,4),MID(Q2034,4,2),LEFT(Q2034,2))</f>
        <v>42862</v>
      </c>
      <c r="U2034" s="2">
        <f>DATE(RIGHT(R2034,4),MID(R2034,4,2),LEFT(R2034,2))</f>
        <v>42871</v>
      </c>
      <c r="V2034" s="2">
        <f>DATE(RIGHT(S2034,4),MID(S2034,4,2),LEFT(S2034,2))</f>
        <v>42868</v>
      </c>
      <c r="W2034" s="1" t="str">
        <f>IF(_xlfn.XOR(K2034=K2033,M2034=M2033),UPPER("aaa"),"")</f>
        <v/>
      </c>
      <c r="X2034" s="1" t="str">
        <f>IF(_xlfn.XOR(K2035=K2034,M2035=M2034),UPPER("aaa"),"")</f>
        <v/>
      </c>
      <c r="Y2034" s="1" t="str">
        <f>IF(W2034="AAA",W2034,X2034)</f>
        <v/>
      </c>
      <c r="Z2034" s="1" t="s">
        <v>43</v>
      </c>
    </row>
    <row r="2035" spans="1:26" x14ac:dyDescent="0.35">
      <c r="A2035" s="7" t="s">
        <v>1467</v>
      </c>
      <c r="B2035" s="4" t="s">
        <v>1443</v>
      </c>
      <c r="C2035" s="6">
        <f>DATE(RIGHT(A2035,4),MID(A2035,4,2),LEFT(A2035,2))</f>
        <v>42871</v>
      </c>
      <c r="D2035" s="7" t="s">
        <v>1467</v>
      </c>
      <c r="E2035" s="4" t="s">
        <v>1791</v>
      </c>
      <c r="F2035" s="6">
        <f>DATE(RIGHT(D2035,4),MID(D2035,4,2),LEFT(D2035,2))</f>
        <v>42871</v>
      </c>
      <c r="G2035" s="1">
        <v>0.38</v>
      </c>
      <c r="H2035" s="1" t="s">
        <v>53</v>
      </c>
      <c r="I2035" s="1" t="s">
        <v>661</v>
      </c>
      <c r="J2035" s="1" t="s">
        <v>724</v>
      </c>
      <c r="K2035" s="3" t="s">
        <v>2561</v>
      </c>
      <c r="L2035" s="1" t="s">
        <v>1467</v>
      </c>
      <c r="M2035" s="1" t="s">
        <v>2562</v>
      </c>
      <c r="N2035" s="1" t="s">
        <v>1469</v>
      </c>
      <c r="O2035" s="1" t="s">
        <v>2563</v>
      </c>
      <c r="P2035" s="1" t="str">
        <f>LEFT(N2035,9)</f>
        <v>LETADLO_2</v>
      </c>
      <c r="Q2035" s="5" t="s">
        <v>1465</v>
      </c>
      <c r="R2035" s="5" t="s">
        <v>1467</v>
      </c>
      <c r="S2035" s="2" t="s">
        <v>1467</v>
      </c>
      <c r="T2035" s="2">
        <f>DATE(RIGHT(Q2035,4),MID(Q2035,4,2),LEFT(Q2035,2))</f>
        <v>42862</v>
      </c>
      <c r="U2035" s="2">
        <f>DATE(RIGHT(R2035,4),MID(R2035,4,2),LEFT(R2035,2))</f>
        <v>42871</v>
      </c>
      <c r="V2035" s="2">
        <f>DATE(RIGHT(S2035,4),MID(S2035,4,2),LEFT(S2035,2))</f>
        <v>42871</v>
      </c>
      <c r="W2035" s="1" t="str">
        <f>IF(_xlfn.XOR(K2035=K2034,M2035=M2034),UPPER("aaa"),"")</f>
        <v/>
      </c>
      <c r="X2035" s="1" t="str">
        <f>IF(_xlfn.XOR(K2036=K2035,M2036=M2035),UPPER("aaa"),"")</f>
        <v/>
      </c>
      <c r="Y2035" s="1" t="str">
        <f>IF(W2035="AAA",W2035,X2035)</f>
        <v/>
      </c>
      <c r="Z2035" s="1" t="s">
        <v>43</v>
      </c>
    </row>
    <row r="2036" spans="1:26" x14ac:dyDescent="0.35">
      <c r="A2036" s="7" t="s">
        <v>1525</v>
      </c>
      <c r="B2036" s="4" t="s">
        <v>2517</v>
      </c>
      <c r="C2036" s="6">
        <f>DATE(RIGHT(A2036,4),MID(A2036,4,2),LEFT(A2036,2))</f>
        <v>42865</v>
      </c>
      <c r="D2036" s="7" t="s">
        <v>1525</v>
      </c>
      <c r="E2036" s="4" t="s">
        <v>660</v>
      </c>
      <c r="F2036" s="6">
        <f>DATE(RIGHT(D2036,4),MID(D2036,4,2),LEFT(D2036,2))</f>
        <v>42865</v>
      </c>
      <c r="G2036" s="1">
        <v>0.43</v>
      </c>
      <c r="H2036" s="1" t="s">
        <v>53</v>
      </c>
      <c r="I2036" s="1" t="s">
        <v>661</v>
      </c>
      <c r="J2036" s="1" t="s">
        <v>724</v>
      </c>
      <c r="K2036" s="3" t="s">
        <v>2564</v>
      </c>
      <c r="L2036" s="1" t="s">
        <v>1467</v>
      </c>
      <c r="M2036" s="1" t="s">
        <v>2565</v>
      </c>
      <c r="N2036" s="1" t="s">
        <v>1469</v>
      </c>
      <c r="O2036" s="1" t="s">
        <v>2566</v>
      </c>
      <c r="P2036" s="1" t="str">
        <f>LEFT(N2036,9)</f>
        <v>LETADLO_2</v>
      </c>
      <c r="Q2036" s="5" t="s">
        <v>1465</v>
      </c>
      <c r="R2036" s="5" t="s">
        <v>1467</v>
      </c>
      <c r="S2036" s="2" t="s">
        <v>1525</v>
      </c>
      <c r="T2036" s="2">
        <f>DATE(RIGHT(Q2036,4),MID(Q2036,4,2),LEFT(Q2036,2))</f>
        <v>42862</v>
      </c>
      <c r="U2036" s="2">
        <f>DATE(RIGHT(R2036,4),MID(R2036,4,2),LEFT(R2036,2))</f>
        <v>42871</v>
      </c>
      <c r="V2036" s="2">
        <f>DATE(RIGHT(S2036,4),MID(S2036,4,2),LEFT(S2036,2))</f>
        <v>42865</v>
      </c>
      <c r="W2036" s="1" t="str">
        <f>IF(_xlfn.XOR(K2036=K2035,M2036=M2035),UPPER("aaa"),"")</f>
        <v/>
      </c>
      <c r="X2036" s="1" t="str">
        <f>IF(_xlfn.XOR(K2037=K2036,M2037=M2036),UPPER("aaa"),"")</f>
        <v/>
      </c>
      <c r="Y2036" s="1" t="str">
        <f>IF(W2036="AAA",W2036,X2036)</f>
        <v/>
      </c>
      <c r="Z2036" s="1" t="s">
        <v>43</v>
      </c>
    </row>
    <row r="2037" spans="1:26" x14ac:dyDescent="0.35">
      <c r="A2037" s="7" t="s">
        <v>1491</v>
      </c>
      <c r="B2037" s="4" t="s">
        <v>634</v>
      </c>
      <c r="C2037" s="6">
        <f>DATE(RIGHT(A2037,4),MID(A2037,4,2),LEFT(A2037,2))</f>
        <v>42866</v>
      </c>
      <c r="D2037" s="7" t="s">
        <v>1491</v>
      </c>
      <c r="E2037" s="4" t="s">
        <v>2517</v>
      </c>
      <c r="F2037" s="6">
        <f>DATE(RIGHT(D2037,4),MID(D2037,4,2),LEFT(D2037,2))</f>
        <v>42866</v>
      </c>
      <c r="G2037" s="1">
        <v>1.73</v>
      </c>
      <c r="H2037" s="1" t="s">
        <v>53</v>
      </c>
      <c r="I2037" s="1" t="s">
        <v>661</v>
      </c>
      <c r="J2037" s="1" t="s">
        <v>724</v>
      </c>
      <c r="K2037" s="3" t="s">
        <v>2564</v>
      </c>
      <c r="L2037" s="1" t="s">
        <v>1467</v>
      </c>
      <c r="M2037" s="1" t="s">
        <v>2565</v>
      </c>
      <c r="N2037" s="1" t="s">
        <v>1469</v>
      </c>
      <c r="O2037" s="1" t="s">
        <v>2566</v>
      </c>
      <c r="P2037" s="1" t="str">
        <f>LEFT(N2037,9)</f>
        <v>LETADLO_2</v>
      </c>
      <c r="Q2037" s="5" t="s">
        <v>1465</v>
      </c>
      <c r="R2037" s="5" t="s">
        <v>1467</v>
      </c>
      <c r="S2037" s="2" t="s">
        <v>1491</v>
      </c>
      <c r="T2037" s="2">
        <f>DATE(RIGHT(Q2037,4),MID(Q2037,4,2),LEFT(Q2037,2))</f>
        <v>42862</v>
      </c>
      <c r="U2037" s="2">
        <f>DATE(RIGHT(R2037,4),MID(R2037,4,2),LEFT(R2037,2))</f>
        <v>42871</v>
      </c>
      <c r="V2037" s="2">
        <f>DATE(RIGHT(S2037,4),MID(S2037,4,2),LEFT(S2037,2))</f>
        <v>42866</v>
      </c>
      <c r="W2037" s="1" t="str">
        <f>IF(_xlfn.XOR(K2037=K2036,M2037=M2036),UPPER("aaa"),"")</f>
        <v/>
      </c>
      <c r="X2037" s="1" t="str">
        <f>IF(_xlfn.XOR(K2038=K2037,M2038=M2037),UPPER("aaa"),"")</f>
        <v/>
      </c>
      <c r="Y2037" s="1" t="str">
        <f>IF(W2037="AAA",W2037,X2037)</f>
        <v/>
      </c>
      <c r="Z2037" s="1" t="s">
        <v>43</v>
      </c>
    </row>
    <row r="2038" spans="1:26" x14ac:dyDescent="0.35">
      <c r="A2038" s="7" t="s">
        <v>1515</v>
      </c>
      <c r="B2038" s="4" t="s">
        <v>1829</v>
      </c>
      <c r="C2038" s="6">
        <f>DATE(RIGHT(A2038,4),MID(A2038,4,2),LEFT(A2038,2))</f>
        <v>42869</v>
      </c>
      <c r="D2038" s="7" t="s">
        <v>1515</v>
      </c>
      <c r="E2038" s="4" t="s">
        <v>358</v>
      </c>
      <c r="F2038" s="6">
        <f>DATE(RIGHT(D2038,4),MID(D2038,4,2),LEFT(D2038,2))</f>
        <v>42869</v>
      </c>
      <c r="G2038" s="1">
        <v>3</v>
      </c>
      <c r="H2038" s="1" t="s">
        <v>622</v>
      </c>
      <c r="I2038" s="1" t="s">
        <v>882</v>
      </c>
      <c r="J2038" s="1" t="s">
        <v>724</v>
      </c>
      <c r="K2038" s="3" t="s">
        <v>2564</v>
      </c>
      <c r="L2038" s="1" t="s">
        <v>1467</v>
      </c>
      <c r="M2038" s="1" t="s">
        <v>2565</v>
      </c>
      <c r="N2038" s="1" t="s">
        <v>1469</v>
      </c>
      <c r="O2038" s="1" t="s">
        <v>2566</v>
      </c>
      <c r="P2038" s="1" t="str">
        <f>LEFT(N2038,9)</f>
        <v>LETADLO_2</v>
      </c>
      <c r="Q2038" s="5" t="s">
        <v>1465</v>
      </c>
      <c r="R2038" s="5" t="s">
        <v>1467</v>
      </c>
      <c r="S2038" s="2" t="s">
        <v>1515</v>
      </c>
      <c r="T2038" s="2">
        <f>DATE(RIGHT(Q2038,4),MID(Q2038,4,2),LEFT(Q2038,2))</f>
        <v>42862</v>
      </c>
      <c r="U2038" s="2">
        <f>DATE(RIGHT(R2038,4),MID(R2038,4,2),LEFT(R2038,2))</f>
        <v>42871</v>
      </c>
      <c r="V2038" s="2">
        <f>DATE(RIGHT(S2038,4),MID(S2038,4,2),LEFT(S2038,2))</f>
        <v>42869</v>
      </c>
      <c r="W2038" s="1" t="str">
        <f>IF(_xlfn.XOR(K2038=K2037,M2038=M2037),UPPER("aaa"),"")</f>
        <v/>
      </c>
      <c r="X2038" s="1" t="str">
        <f>IF(_xlfn.XOR(K2039=K2038,M2039=M2038),UPPER("aaa"),"")</f>
        <v/>
      </c>
      <c r="Y2038" s="1" t="str">
        <f>IF(W2038="AAA",W2038,X2038)</f>
        <v/>
      </c>
      <c r="Z2038" s="1" t="s">
        <v>43</v>
      </c>
    </row>
    <row r="2039" spans="1:26" x14ac:dyDescent="0.35">
      <c r="A2039" s="7" t="s">
        <v>1525</v>
      </c>
      <c r="B2039" s="4" t="s">
        <v>2567</v>
      </c>
      <c r="C2039" s="6">
        <f>DATE(RIGHT(A2039,4),MID(A2039,4,2),LEFT(A2039,2))</f>
        <v>42865</v>
      </c>
      <c r="D2039" s="7" t="s">
        <v>1525</v>
      </c>
      <c r="E2039" s="4" t="s">
        <v>1973</v>
      </c>
      <c r="F2039" s="6">
        <f>DATE(RIGHT(D2039,4),MID(D2039,4,2),LEFT(D2039,2))</f>
        <v>42865</v>
      </c>
      <c r="G2039" s="1">
        <v>0.45</v>
      </c>
      <c r="H2039" s="1" t="s">
        <v>53</v>
      </c>
      <c r="I2039" s="1" t="s">
        <v>661</v>
      </c>
      <c r="J2039" s="1" t="s">
        <v>724</v>
      </c>
      <c r="K2039" s="3" t="s">
        <v>2568</v>
      </c>
      <c r="L2039" s="1" t="s">
        <v>1467</v>
      </c>
      <c r="M2039" s="1" t="s">
        <v>2569</v>
      </c>
      <c r="N2039" s="1" t="s">
        <v>1469</v>
      </c>
      <c r="O2039" s="1" t="s">
        <v>2570</v>
      </c>
      <c r="P2039" s="1" t="str">
        <f>LEFT(N2039,9)</f>
        <v>LETADLO_2</v>
      </c>
      <c r="Q2039" s="5" t="s">
        <v>1465</v>
      </c>
      <c r="R2039" s="5" t="s">
        <v>1467</v>
      </c>
      <c r="S2039" s="2" t="s">
        <v>1525</v>
      </c>
      <c r="T2039" s="2">
        <f>DATE(RIGHT(Q2039,4),MID(Q2039,4,2),LEFT(Q2039,2))</f>
        <v>42862</v>
      </c>
      <c r="U2039" s="2">
        <f>DATE(RIGHT(R2039,4),MID(R2039,4,2),LEFT(R2039,2))</f>
        <v>42871</v>
      </c>
      <c r="V2039" s="2">
        <f>DATE(RIGHT(S2039,4),MID(S2039,4,2),LEFT(S2039,2))</f>
        <v>42865</v>
      </c>
      <c r="W2039" s="1" t="str">
        <f>IF(_xlfn.XOR(K2039=K2038,M2039=M2038),UPPER("aaa"),"")</f>
        <v/>
      </c>
      <c r="X2039" s="1" t="str">
        <f>IF(_xlfn.XOR(K2040=K2039,M2040=M2039),UPPER("aaa"),"")</f>
        <v/>
      </c>
      <c r="Y2039" s="1" t="str">
        <f>IF(W2039="AAA",W2039,X2039)</f>
        <v/>
      </c>
      <c r="Z2039" s="1" t="s">
        <v>43</v>
      </c>
    </row>
    <row r="2040" spans="1:26" x14ac:dyDescent="0.35">
      <c r="A2040" s="7" t="s">
        <v>1491</v>
      </c>
      <c r="B2040" s="4" t="s">
        <v>2256</v>
      </c>
      <c r="C2040" s="6">
        <f>DATE(RIGHT(A2040,4),MID(A2040,4,2),LEFT(A2040,2))</f>
        <v>42866</v>
      </c>
      <c r="D2040" s="7" t="s">
        <v>1491</v>
      </c>
      <c r="E2040" s="4" t="s">
        <v>2049</v>
      </c>
      <c r="F2040" s="6">
        <f>DATE(RIGHT(D2040,4),MID(D2040,4,2),LEFT(D2040,2))</f>
        <v>42866</v>
      </c>
      <c r="G2040" s="1">
        <v>0.83</v>
      </c>
      <c r="H2040" s="1" t="s">
        <v>64</v>
      </c>
      <c r="I2040" s="1" t="s">
        <v>1480</v>
      </c>
      <c r="J2040" s="1" t="s">
        <v>724</v>
      </c>
      <c r="K2040" s="3" t="s">
        <v>2568</v>
      </c>
      <c r="L2040" s="1" t="s">
        <v>1467</v>
      </c>
      <c r="M2040" s="1" t="s">
        <v>2569</v>
      </c>
      <c r="N2040" s="1" t="s">
        <v>1469</v>
      </c>
      <c r="O2040" s="1" t="s">
        <v>2570</v>
      </c>
      <c r="P2040" s="1" t="str">
        <f>LEFT(N2040,9)</f>
        <v>LETADLO_2</v>
      </c>
      <c r="Q2040" s="5" t="s">
        <v>1465</v>
      </c>
      <c r="R2040" s="5" t="s">
        <v>1467</v>
      </c>
      <c r="S2040" s="2" t="s">
        <v>1491</v>
      </c>
      <c r="T2040" s="2">
        <f>DATE(RIGHT(Q2040,4),MID(Q2040,4,2),LEFT(Q2040,2))</f>
        <v>42862</v>
      </c>
      <c r="U2040" s="2">
        <f>DATE(RIGHT(R2040,4),MID(R2040,4,2),LEFT(R2040,2))</f>
        <v>42871</v>
      </c>
      <c r="V2040" s="2">
        <f>DATE(RIGHT(S2040,4),MID(S2040,4,2),LEFT(S2040,2))</f>
        <v>42866</v>
      </c>
      <c r="W2040" s="1" t="str">
        <f>IF(_xlfn.XOR(K2040=K2039,M2040=M2039),UPPER("aaa"),"")</f>
        <v/>
      </c>
      <c r="X2040" s="1" t="str">
        <f>IF(_xlfn.XOR(K2041=K2040,M2041=M2040),UPPER("aaa"),"")</f>
        <v/>
      </c>
      <c r="Y2040" s="1" t="str">
        <f>IF(W2040="AAA",W2040,X2040)</f>
        <v/>
      </c>
      <c r="Z2040" s="1" t="s">
        <v>43</v>
      </c>
    </row>
    <row r="2041" spans="1:26" x14ac:dyDescent="0.35">
      <c r="A2041" s="7" t="s">
        <v>1497</v>
      </c>
      <c r="B2041" s="4" t="s">
        <v>79</v>
      </c>
      <c r="C2041" s="6">
        <f>DATE(RIGHT(A2041,4),MID(A2041,4,2),LEFT(A2041,2))</f>
        <v>42868</v>
      </c>
      <c r="D2041" s="7" t="s">
        <v>1497</v>
      </c>
      <c r="E2041" s="4" t="s">
        <v>667</v>
      </c>
      <c r="F2041" s="6">
        <f>DATE(RIGHT(D2041,4),MID(D2041,4,2),LEFT(D2041,2))</f>
        <v>42868</v>
      </c>
      <c r="G2041" s="1">
        <v>1.03</v>
      </c>
      <c r="H2041" s="1" t="s">
        <v>64</v>
      </c>
      <c r="I2041" s="1" t="s">
        <v>624</v>
      </c>
      <c r="J2041" s="1" t="s">
        <v>724</v>
      </c>
      <c r="K2041" s="3" t="s">
        <v>2568</v>
      </c>
      <c r="L2041" s="1" t="s">
        <v>1467</v>
      </c>
      <c r="M2041" s="1" t="s">
        <v>2569</v>
      </c>
      <c r="N2041" s="1" t="s">
        <v>1469</v>
      </c>
      <c r="O2041" s="1" t="s">
        <v>2570</v>
      </c>
      <c r="P2041" s="1" t="str">
        <f>LEFT(N2041,9)</f>
        <v>LETADLO_2</v>
      </c>
      <c r="Q2041" s="5" t="s">
        <v>1465</v>
      </c>
      <c r="R2041" s="5" t="s">
        <v>1467</v>
      </c>
      <c r="S2041" s="2" t="s">
        <v>1497</v>
      </c>
      <c r="T2041" s="2">
        <f>DATE(RIGHT(Q2041,4),MID(Q2041,4,2),LEFT(Q2041,2))</f>
        <v>42862</v>
      </c>
      <c r="U2041" s="2">
        <f>DATE(RIGHT(R2041,4),MID(R2041,4,2),LEFT(R2041,2))</f>
        <v>42871</v>
      </c>
      <c r="V2041" s="2">
        <f>DATE(RIGHT(S2041,4),MID(S2041,4,2),LEFT(S2041,2))</f>
        <v>42868</v>
      </c>
      <c r="W2041" s="1" t="str">
        <f>IF(_xlfn.XOR(K2041=K2040,M2041=M2040),UPPER("aaa"),"")</f>
        <v/>
      </c>
      <c r="X2041" s="1" t="str">
        <f>IF(_xlfn.XOR(K2042=K2041,M2042=M2041),UPPER("aaa"),"")</f>
        <v/>
      </c>
      <c r="Y2041" s="1" t="str">
        <f>IF(W2041="AAA",W2041,X2041)</f>
        <v/>
      </c>
      <c r="Z2041" s="1" t="s">
        <v>43</v>
      </c>
    </row>
    <row r="2042" spans="1:26" x14ac:dyDescent="0.35">
      <c r="A2042" s="7" t="s">
        <v>1497</v>
      </c>
      <c r="B2042" s="4" t="s">
        <v>115</v>
      </c>
      <c r="C2042" s="6">
        <f>DATE(RIGHT(A2042,4),MID(A2042,4,2),LEFT(A2042,2))</f>
        <v>42868</v>
      </c>
      <c r="D2042" s="7" t="s">
        <v>1497</v>
      </c>
      <c r="E2042" s="4" t="s">
        <v>702</v>
      </c>
      <c r="F2042" s="6">
        <f>DATE(RIGHT(D2042,4),MID(D2042,4,2),LEFT(D2042,2))</f>
        <v>42868</v>
      </c>
      <c r="G2042" s="1">
        <v>2.25</v>
      </c>
      <c r="H2042" s="1" t="s">
        <v>199</v>
      </c>
      <c r="I2042" s="1" t="s">
        <v>200</v>
      </c>
      <c r="J2042" s="1" t="s">
        <v>724</v>
      </c>
      <c r="K2042" s="3" t="s">
        <v>2571</v>
      </c>
      <c r="L2042" s="1" t="s">
        <v>1515</v>
      </c>
      <c r="M2042" s="1" t="s">
        <v>2572</v>
      </c>
      <c r="N2042" s="1" t="s">
        <v>1469</v>
      </c>
      <c r="O2042" s="1" t="s">
        <v>2573</v>
      </c>
      <c r="P2042" s="1" t="str">
        <f>LEFT(N2042,9)</f>
        <v>LETADLO_2</v>
      </c>
      <c r="Q2042" s="5" t="s">
        <v>1465</v>
      </c>
      <c r="R2042" s="5" t="s">
        <v>1467</v>
      </c>
      <c r="S2042" s="2" t="s">
        <v>1515</v>
      </c>
      <c r="T2042" s="2">
        <f>DATE(RIGHT(Q2042,4),MID(Q2042,4,2),LEFT(Q2042,2))</f>
        <v>42862</v>
      </c>
      <c r="U2042" s="2">
        <f>DATE(RIGHT(R2042,4),MID(R2042,4,2),LEFT(R2042,2))</f>
        <v>42871</v>
      </c>
      <c r="V2042" s="2">
        <f>DATE(RIGHT(S2042,4),MID(S2042,4,2),LEFT(S2042,2))</f>
        <v>42869</v>
      </c>
      <c r="W2042" s="1" t="str">
        <f>IF(_xlfn.XOR(K2042=K2041,M2042=M2041),UPPER("aaa"),"")</f>
        <v/>
      </c>
      <c r="X2042" s="1" t="str">
        <f>IF(_xlfn.XOR(K2043=K2042,M2043=M2042),UPPER("aaa"),"")</f>
        <v/>
      </c>
      <c r="Y2042" s="1" t="str">
        <f>IF(W2042="AAA",W2042,X2042)</f>
        <v/>
      </c>
      <c r="Z2042" s="1" t="s">
        <v>43</v>
      </c>
    </row>
    <row r="2043" spans="1:26" x14ac:dyDescent="0.35">
      <c r="A2043" s="7" t="s">
        <v>1491</v>
      </c>
      <c r="B2043" s="4" t="s">
        <v>683</v>
      </c>
      <c r="C2043" s="6">
        <f>DATE(RIGHT(A2043,4),MID(A2043,4,2),LEFT(A2043,2))</f>
        <v>42866</v>
      </c>
      <c r="D2043" s="7" t="s">
        <v>1491</v>
      </c>
      <c r="E2043" s="4" t="s">
        <v>1298</v>
      </c>
      <c r="F2043" s="6">
        <f>DATE(RIGHT(D2043,4),MID(D2043,4,2),LEFT(D2043,2))</f>
        <v>42866</v>
      </c>
      <c r="G2043" s="1">
        <v>0.45</v>
      </c>
      <c r="H2043" s="1" t="s">
        <v>49</v>
      </c>
      <c r="I2043" s="1" t="s">
        <v>1466</v>
      </c>
      <c r="J2043" s="1" t="s">
        <v>724</v>
      </c>
      <c r="K2043" s="3" t="s">
        <v>2574</v>
      </c>
      <c r="L2043" s="1" t="s">
        <v>1491</v>
      </c>
      <c r="M2043" s="1" t="s">
        <v>2575</v>
      </c>
      <c r="N2043" s="1" t="s">
        <v>1469</v>
      </c>
      <c r="O2043" s="1" t="s">
        <v>2576</v>
      </c>
      <c r="P2043" s="1" t="str">
        <f>LEFT(N2043,9)</f>
        <v>LETADLO_2</v>
      </c>
      <c r="Q2043" s="5" t="s">
        <v>1465</v>
      </c>
      <c r="R2043" s="5" t="s">
        <v>1467</v>
      </c>
      <c r="S2043" s="2" t="s">
        <v>1491</v>
      </c>
      <c r="T2043" s="2">
        <f>DATE(RIGHT(Q2043,4),MID(Q2043,4,2),LEFT(Q2043,2))</f>
        <v>42862</v>
      </c>
      <c r="U2043" s="2">
        <f>DATE(RIGHT(R2043,4),MID(R2043,4,2),LEFT(R2043,2))</f>
        <v>42871</v>
      </c>
      <c r="V2043" s="2">
        <f>DATE(RIGHT(S2043,4),MID(S2043,4,2),LEFT(S2043,2))</f>
        <v>42866</v>
      </c>
      <c r="W2043" s="1" t="str">
        <f>IF(_xlfn.XOR(K2043=K2042,M2043=M2042),UPPER("aaa"),"")</f>
        <v/>
      </c>
      <c r="X2043" s="1" t="str">
        <f>IF(_xlfn.XOR(K2044=K2043,M2044=M2043),UPPER("aaa"),"")</f>
        <v/>
      </c>
      <c r="Y2043" s="1" t="str">
        <f>IF(W2043="AAA",W2043,X2043)</f>
        <v/>
      </c>
      <c r="Z2043" s="1" t="s">
        <v>43</v>
      </c>
    </row>
    <row r="2044" spans="1:26" x14ac:dyDescent="0.35">
      <c r="A2044" s="7" t="s">
        <v>1491</v>
      </c>
      <c r="B2044" s="4" t="s">
        <v>683</v>
      </c>
      <c r="C2044" s="6">
        <f>DATE(RIGHT(A2044,4),MID(A2044,4,2),LEFT(A2044,2))</f>
        <v>42866</v>
      </c>
      <c r="D2044" s="7" t="s">
        <v>1491</v>
      </c>
      <c r="E2044" s="4" t="s">
        <v>1298</v>
      </c>
      <c r="F2044" s="6">
        <f>DATE(RIGHT(D2044,4),MID(D2044,4,2),LEFT(D2044,2))</f>
        <v>42866</v>
      </c>
      <c r="G2044" s="1">
        <v>0.45</v>
      </c>
      <c r="H2044" s="1" t="s">
        <v>49</v>
      </c>
      <c r="I2044" s="1" t="s">
        <v>496</v>
      </c>
      <c r="J2044" s="1" t="s">
        <v>724</v>
      </c>
      <c r="K2044" s="3" t="s">
        <v>2574</v>
      </c>
      <c r="L2044" s="1" t="s">
        <v>1491</v>
      </c>
      <c r="M2044" s="1" t="s">
        <v>2575</v>
      </c>
      <c r="N2044" s="1" t="s">
        <v>1469</v>
      </c>
      <c r="O2044" s="1" t="s">
        <v>2576</v>
      </c>
      <c r="P2044" s="1" t="str">
        <f>LEFT(N2044,9)</f>
        <v>LETADLO_2</v>
      </c>
      <c r="Q2044" s="5" t="s">
        <v>1465</v>
      </c>
      <c r="R2044" s="5" t="s">
        <v>1467</v>
      </c>
      <c r="S2044" s="2" t="s">
        <v>1491</v>
      </c>
      <c r="T2044" s="2">
        <f>DATE(RIGHT(Q2044,4),MID(Q2044,4,2),LEFT(Q2044,2))</f>
        <v>42862</v>
      </c>
      <c r="U2044" s="2">
        <f>DATE(RIGHT(R2044,4),MID(R2044,4,2),LEFT(R2044,2))</f>
        <v>42871</v>
      </c>
      <c r="V2044" s="2">
        <f>DATE(RIGHT(S2044,4),MID(S2044,4,2),LEFT(S2044,2))</f>
        <v>42866</v>
      </c>
      <c r="W2044" s="1" t="str">
        <f>IF(_xlfn.XOR(K2044=K2043,M2044=M2043),UPPER("aaa"),"")</f>
        <v/>
      </c>
      <c r="X2044" s="1" t="str">
        <f>IF(_xlfn.XOR(K2045=K2044,M2045=M2044),UPPER("aaa"),"")</f>
        <v/>
      </c>
      <c r="Y2044" s="1" t="str">
        <f>IF(W2044="AAA",W2044,X2044)</f>
        <v/>
      </c>
      <c r="Z2044" s="1" t="s">
        <v>43</v>
      </c>
    </row>
    <row r="2045" spans="1:26" x14ac:dyDescent="0.35">
      <c r="A2045" s="7" t="s">
        <v>1491</v>
      </c>
      <c r="B2045" s="4" t="s">
        <v>683</v>
      </c>
      <c r="C2045" s="6">
        <f>DATE(RIGHT(A2045,4),MID(A2045,4,2),LEFT(A2045,2))</f>
        <v>42866</v>
      </c>
      <c r="D2045" s="7" t="s">
        <v>1491</v>
      </c>
      <c r="E2045" s="4" t="s">
        <v>1298</v>
      </c>
      <c r="F2045" s="6">
        <f>DATE(RIGHT(D2045,4),MID(D2045,4,2),LEFT(D2045,2))</f>
        <v>42866</v>
      </c>
      <c r="G2045" s="1">
        <v>0.45</v>
      </c>
      <c r="H2045" s="1" t="s">
        <v>49</v>
      </c>
      <c r="I2045" s="1" t="s">
        <v>1466</v>
      </c>
      <c r="J2045" s="1" t="s">
        <v>724</v>
      </c>
      <c r="K2045" s="3" t="s">
        <v>2574</v>
      </c>
      <c r="L2045" s="1" t="s">
        <v>1491</v>
      </c>
      <c r="M2045" s="1" t="s">
        <v>2575</v>
      </c>
      <c r="N2045" s="1" t="s">
        <v>1469</v>
      </c>
      <c r="O2045" s="1" t="s">
        <v>2576</v>
      </c>
      <c r="P2045" s="1" t="str">
        <f>LEFT(N2045,9)</f>
        <v>LETADLO_2</v>
      </c>
      <c r="Q2045" s="5" t="s">
        <v>1465</v>
      </c>
      <c r="R2045" s="5" t="s">
        <v>1467</v>
      </c>
      <c r="S2045" s="2" t="s">
        <v>1491</v>
      </c>
      <c r="T2045" s="2">
        <f>DATE(RIGHT(Q2045,4),MID(Q2045,4,2),LEFT(Q2045,2))</f>
        <v>42862</v>
      </c>
      <c r="U2045" s="2">
        <f>DATE(RIGHT(R2045,4),MID(R2045,4,2),LEFT(R2045,2))</f>
        <v>42871</v>
      </c>
      <c r="V2045" s="2">
        <f>DATE(RIGHT(S2045,4),MID(S2045,4,2),LEFT(S2045,2))</f>
        <v>42866</v>
      </c>
      <c r="W2045" s="1" t="str">
        <f>IF(_xlfn.XOR(K2045=K2044,M2045=M2044),UPPER("aaa"),"")</f>
        <v/>
      </c>
      <c r="X2045" s="1" t="str">
        <f>IF(_xlfn.XOR(K2046=K2045,M2046=M2045),UPPER("aaa"),"")</f>
        <v/>
      </c>
      <c r="Y2045" s="1" t="str">
        <f>IF(W2045="AAA",W2045,X2045)</f>
        <v/>
      </c>
      <c r="Z2045" s="1" t="s">
        <v>43</v>
      </c>
    </row>
    <row r="2046" spans="1:26" x14ac:dyDescent="0.35">
      <c r="A2046" s="7" t="s">
        <v>1491</v>
      </c>
      <c r="B2046" s="4" t="s">
        <v>683</v>
      </c>
      <c r="C2046" s="6">
        <f>DATE(RIGHT(A2046,4),MID(A2046,4,2),LEFT(A2046,2))</f>
        <v>42866</v>
      </c>
      <c r="D2046" s="7" t="s">
        <v>1491</v>
      </c>
      <c r="E2046" s="4" t="s">
        <v>1298</v>
      </c>
      <c r="F2046" s="6">
        <f>DATE(RIGHT(D2046,4),MID(D2046,4,2),LEFT(D2046,2))</f>
        <v>42866</v>
      </c>
      <c r="G2046" s="1">
        <v>0.45</v>
      </c>
      <c r="H2046" s="1" t="s">
        <v>49</v>
      </c>
      <c r="I2046" s="1" t="s">
        <v>1466</v>
      </c>
      <c r="J2046" s="1" t="s">
        <v>724</v>
      </c>
      <c r="K2046" s="3" t="s">
        <v>2574</v>
      </c>
      <c r="L2046" s="1" t="s">
        <v>1491</v>
      </c>
      <c r="M2046" s="1" t="s">
        <v>2575</v>
      </c>
      <c r="N2046" s="1" t="s">
        <v>1469</v>
      </c>
      <c r="O2046" s="1" t="s">
        <v>2576</v>
      </c>
      <c r="P2046" s="1" t="str">
        <f>LEFT(N2046,9)</f>
        <v>LETADLO_2</v>
      </c>
      <c r="Q2046" s="5" t="s">
        <v>1465</v>
      </c>
      <c r="R2046" s="5" t="s">
        <v>1467</v>
      </c>
      <c r="S2046" s="2" t="s">
        <v>1491</v>
      </c>
      <c r="T2046" s="2">
        <f>DATE(RIGHT(Q2046,4),MID(Q2046,4,2),LEFT(Q2046,2))</f>
        <v>42862</v>
      </c>
      <c r="U2046" s="2">
        <f>DATE(RIGHT(R2046,4),MID(R2046,4,2),LEFT(R2046,2))</f>
        <v>42871</v>
      </c>
      <c r="V2046" s="2">
        <f>DATE(RIGHT(S2046,4),MID(S2046,4,2),LEFT(S2046,2))</f>
        <v>42866</v>
      </c>
      <c r="W2046" s="1" t="str">
        <f>IF(_xlfn.XOR(K2046=K2045,M2046=M2045),UPPER("aaa"),"")</f>
        <v/>
      </c>
      <c r="X2046" s="1" t="str">
        <f>IF(_xlfn.XOR(K2047=K2046,M2047=M2046),UPPER("aaa"),"")</f>
        <v/>
      </c>
      <c r="Y2046" s="1" t="str">
        <f>IF(W2046="AAA",W2046,X2046)</f>
        <v/>
      </c>
      <c r="Z2046" s="1" t="s">
        <v>43</v>
      </c>
    </row>
    <row r="2047" spans="1:26" x14ac:dyDescent="0.35">
      <c r="A2047" s="7" t="s">
        <v>1494</v>
      </c>
      <c r="B2047" s="4" t="s">
        <v>347</v>
      </c>
      <c r="C2047" s="6">
        <f>DATE(RIGHT(A2047,4),MID(A2047,4,2),LEFT(A2047,2))</f>
        <v>42867</v>
      </c>
      <c r="D2047" s="7" t="s">
        <v>1494</v>
      </c>
      <c r="E2047" s="4" t="s">
        <v>190</v>
      </c>
      <c r="F2047" s="6">
        <f>DATE(RIGHT(D2047,4),MID(D2047,4,2),LEFT(D2047,2))</f>
        <v>42867</v>
      </c>
      <c r="G2047" s="1">
        <v>1.1299999999999999</v>
      </c>
      <c r="H2047" s="1" t="s">
        <v>53</v>
      </c>
      <c r="I2047" s="1" t="s">
        <v>661</v>
      </c>
      <c r="J2047" s="1" t="s">
        <v>724</v>
      </c>
      <c r="K2047" s="3" t="s">
        <v>2577</v>
      </c>
      <c r="L2047" s="1" t="s">
        <v>1494</v>
      </c>
      <c r="M2047" s="1" t="s">
        <v>2578</v>
      </c>
      <c r="N2047" s="1" t="s">
        <v>1469</v>
      </c>
      <c r="O2047" s="1" t="s">
        <v>2579</v>
      </c>
      <c r="P2047" s="1" t="str">
        <f>LEFT(N2047,9)</f>
        <v>LETADLO_2</v>
      </c>
      <c r="Q2047" s="5" t="s">
        <v>1465</v>
      </c>
      <c r="R2047" s="5" t="s">
        <v>1467</v>
      </c>
      <c r="S2047" s="2" t="s">
        <v>1494</v>
      </c>
      <c r="T2047" s="2">
        <f>DATE(RIGHT(Q2047,4),MID(Q2047,4,2),LEFT(Q2047,2))</f>
        <v>42862</v>
      </c>
      <c r="U2047" s="2">
        <f>DATE(RIGHT(R2047,4),MID(R2047,4,2),LEFT(R2047,2))</f>
        <v>42871</v>
      </c>
      <c r="V2047" s="2">
        <f>DATE(RIGHT(S2047,4),MID(S2047,4,2),LEFT(S2047,2))</f>
        <v>42867</v>
      </c>
      <c r="W2047" s="1" t="str">
        <f>IF(_xlfn.XOR(K2047=K2046,M2047=M2046),UPPER("aaa"),"")</f>
        <v/>
      </c>
      <c r="X2047" s="1" t="str">
        <f>IF(_xlfn.XOR(K2048=K2047,M2048=M2047),UPPER("aaa"),"")</f>
        <v/>
      </c>
      <c r="Y2047" s="1" t="str">
        <f>IF(W2047="AAA",W2047,X2047)</f>
        <v/>
      </c>
      <c r="Z2047" s="1" t="s">
        <v>43</v>
      </c>
    </row>
    <row r="2048" spans="1:26" x14ac:dyDescent="0.35">
      <c r="A2048" s="7" t="s">
        <v>1494</v>
      </c>
      <c r="B2048" s="4" t="s">
        <v>135</v>
      </c>
      <c r="C2048" s="6">
        <f>DATE(RIGHT(A2048,4),MID(A2048,4,2),LEFT(A2048,2))</f>
        <v>42867</v>
      </c>
      <c r="D2048" s="7" t="s">
        <v>1494</v>
      </c>
      <c r="E2048" s="4" t="s">
        <v>45</v>
      </c>
      <c r="F2048" s="6">
        <f>DATE(RIGHT(D2048,4),MID(D2048,4,2),LEFT(D2048,2))</f>
        <v>42867</v>
      </c>
      <c r="G2048" s="1">
        <v>1.5</v>
      </c>
      <c r="H2048" s="1" t="s">
        <v>867</v>
      </c>
      <c r="I2048" s="1" t="s">
        <v>868</v>
      </c>
      <c r="J2048" s="1" t="s">
        <v>724</v>
      </c>
      <c r="K2048" s="3" t="s">
        <v>2580</v>
      </c>
      <c r="L2048" s="1" t="s">
        <v>1494</v>
      </c>
      <c r="M2048" s="1" t="s">
        <v>2581</v>
      </c>
      <c r="N2048" s="1" t="s">
        <v>1469</v>
      </c>
      <c r="O2048" s="1" t="s">
        <v>2582</v>
      </c>
      <c r="P2048" s="1" t="str">
        <f>LEFT(N2048,9)</f>
        <v>LETADLO_2</v>
      </c>
      <c r="Q2048" s="5" t="s">
        <v>1465</v>
      </c>
      <c r="R2048" s="5" t="s">
        <v>1467</v>
      </c>
      <c r="S2048" s="2" t="s">
        <v>1494</v>
      </c>
      <c r="T2048" s="2">
        <f>DATE(RIGHT(Q2048,4),MID(Q2048,4,2),LEFT(Q2048,2))</f>
        <v>42862</v>
      </c>
      <c r="U2048" s="2">
        <f>DATE(RIGHT(R2048,4),MID(R2048,4,2),LEFT(R2048,2))</f>
        <v>42871</v>
      </c>
      <c r="V2048" s="2">
        <f>DATE(RIGHT(S2048,4),MID(S2048,4,2),LEFT(S2048,2))</f>
        <v>42867</v>
      </c>
      <c r="W2048" s="1" t="str">
        <f>IF(_xlfn.XOR(K2048=K2047,M2048=M2047),UPPER("aaa"),"")</f>
        <v/>
      </c>
      <c r="X2048" s="1" t="str">
        <f>IF(_xlfn.XOR(K2049=K2048,M2049=M2048),UPPER("aaa"),"")</f>
        <v/>
      </c>
      <c r="Y2048" s="1" t="str">
        <f>IF(W2048="AAA",W2048,X2048)</f>
        <v/>
      </c>
      <c r="Z2048" s="1" t="s">
        <v>43</v>
      </c>
    </row>
    <row r="2049" spans="1:26" x14ac:dyDescent="0.35">
      <c r="A2049" s="7" t="s">
        <v>1494</v>
      </c>
      <c r="B2049" s="4" t="s">
        <v>135</v>
      </c>
      <c r="C2049" s="6">
        <f>DATE(RIGHT(A2049,4),MID(A2049,4,2),LEFT(A2049,2))</f>
        <v>42867</v>
      </c>
      <c r="D2049" s="7" t="s">
        <v>1494</v>
      </c>
      <c r="E2049" s="4" t="s">
        <v>45</v>
      </c>
      <c r="F2049" s="6">
        <f>DATE(RIGHT(D2049,4),MID(D2049,4,2),LEFT(D2049,2))</f>
        <v>42867</v>
      </c>
      <c r="G2049" s="1">
        <v>1.5</v>
      </c>
      <c r="H2049" s="1" t="s">
        <v>867</v>
      </c>
      <c r="I2049" s="1" t="s">
        <v>868</v>
      </c>
      <c r="J2049" s="1" t="s">
        <v>724</v>
      </c>
      <c r="K2049" s="3" t="s">
        <v>2580</v>
      </c>
      <c r="L2049" s="1" t="s">
        <v>1494</v>
      </c>
      <c r="M2049" s="1" t="s">
        <v>2581</v>
      </c>
      <c r="N2049" s="1" t="s">
        <v>1469</v>
      </c>
      <c r="O2049" s="1" t="s">
        <v>2582</v>
      </c>
      <c r="P2049" s="1" t="str">
        <f>LEFT(N2049,9)</f>
        <v>LETADLO_2</v>
      </c>
      <c r="Q2049" s="5" t="s">
        <v>1465</v>
      </c>
      <c r="R2049" s="5" t="s">
        <v>1467</v>
      </c>
      <c r="S2049" s="2" t="s">
        <v>1494</v>
      </c>
      <c r="T2049" s="2">
        <f>DATE(RIGHT(Q2049,4),MID(Q2049,4,2),LEFT(Q2049,2))</f>
        <v>42862</v>
      </c>
      <c r="U2049" s="2">
        <f>DATE(RIGHT(R2049,4),MID(R2049,4,2),LEFT(R2049,2))</f>
        <v>42871</v>
      </c>
      <c r="V2049" s="2">
        <f>DATE(RIGHT(S2049,4),MID(S2049,4,2),LEFT(S2049,2))</f>
        <v>42867</v>
      </c>
      <c r="W2049" s="1" t="str">
        <f>IF(_xlfn.XOR(K2049=K2048,M2049=M2048),UPPER("aaa"),"")</f>
        <v/>
      </c>
      <c r="X2049" s="1" t="str">
        <f>IF(_xlfn.XOR(K2050=K2049,M2050=M2049),UPPER("aaa"),"")</f>
        <v/>
      </c>
      <c r="Y2049" s="1" t="str">
        <f>IF(W2049="AAA",W2049,X2049)</f>
        <v/>
      </c>
      <c r="Z2049" s="1" t="s">
        <v>43</v>
      </c>
    </row>
    <row r="2050" spans="1:26" x14ac:dyDescent="0.35">
      <c r="A2050" s="7" t="s">
        <v>1497</v>
      </c>
      <c r="B2050" s="4" t="s">
        <v>149</v>
      </c>
      <c r="C2050" s="6">
        <f>DATE(RIGHT(A2050,4),MID(A2050,4,2),LEFT(A2050,2))</f>
        <v>42868</v>
      </c>
      <c r="D2050" s="7" t="s">
        <v>1497</v>
      </c>
      <c r="E2050" s="4" t="s">
        <v>951</v>
      </c>
      <c r="F2050" s="6">
        <f>DATE(RIGHT(D2050,4),MID(D2050,4,2),LEFT(D2050,2))</f>
        <v>42868</v>
      </c>
      <c r="G2050" s="1">
        <v>1.1499999999999999</v>
      </c>
      <c r="H2050" s="1" t="s">
        <v>53</v>
      </c>
      <c r="I2050" s="1" t="s">
        <v>1502</v>
      </c>
      <c r="J2050" s="1" t="s">
        <v>724</v>
      </c>
      <c r="K2050" s="3" t="s">
        <v>2583</v>
      </c>
      <c r="L2050" s="1" t="s">
        <v>1497</v>
      </c>
      <c r="M2050" s="1" t="s">
        <v>2584</v>
      </c>
      <c r="N2050" s="1" t="s">
        <v>1469</v>
      </c>
      <c r="O2050" s="1" t="s">
        <v>2585</v>
      </c>
      <c r="P2050" s="1" t="str">
        <f>LEFT(N2050,9)</f>
        <v>LETADLO_2</v>
      </c>
      <c r="Q2050" s="5" t="s">
        <v>1465</v>
      </c>
      <c r="R2050" s="5" t="s">
        <v>1467</v>
      </c>
      <c r="S2050" s="2" t="s">
        <v>1497</v>
      </c>
      <c r="T2050" s="2">
        <f>DATE(RIGHT(Q2050,4),MID(Q2050,4,2),LEFT(Q2050,2))</f>
        <v>42862</v>
      </c>
      <c r="U2050" s="2">
        <f>DATE(RIGHT(R2050,4),MID(R2050,4,2),LEFT(R2050,2))</f>
        <v>42871</v>
      </c>
      <c r="V2050" s="2">
        <f>DATE(RIGHT(S2050,4),MID(S2050,4,2),LEFT(S2050,2))</f>
        <v>42868</v>
      </c>
      <c r="W2050" s="1" t="str">
        <f>IF(_xlfn.XOR(K2050=K2049,M2050=M2049),UPPER("aaa"),"")</f>
        <v/>
      </c>
      <c r="X2050" s="1" t="str">
        <f>IF(_xlfn.XOR(K2051=K2050,M2051=M2050),UPPER("aaa"),"")</f>
        <v/>
      </c>
      <c r="Y2050" s="1" t="str">
        <f>IF(W2050="AAA",W2050,X2050)</f>
        <v/>
      </c>
      <c r="Z2050" s="1" t="s">
        <v>43</v>
      </c>
    </row>
    <row r="2051" spans="1:26" x14ac:dyDescent="0.35">
      <c r="A2051" s="7" t="s">
        <v>1497</v>
      </c>
      <c r="B2051" s="4" t="s">
        <v>2406</v>
      </c>
      <c r="C2051" s="6">
        <f>DATE(RIGHT(A2051,4),MID(A2051,4,2),LEFT(A2051,2))</f>
        <v>42868</v>
      </c>
      <c r="D2051" s="7" t="s">
        <v>1497</v>
      </c>
      <c r="E2051" s="4" t="s">
        <v>55</v>
      </c>
      <c r="F2051" s="6">
        <f>DATE(RIGHT(D2051,4),MID(D2051,4,2),LEFT(D2051,2))</f>
        <v>42868</v>
      </c>
      <c r="G2051" s="1">
        <v>3.55</v>
      </c>
      <c r="H2051" s="1" t="s">
        <v>53</v>
      </c>
      <c r="I2051" s="1" t="s">
        <v>1502</v>
      </c>
      <c r="J2051" s="1" t="s">
        <v>724</v>
      </c>
      <c r="K2051" s="3" t="s">
        <v>2586</v>
      </c>
      <c r="L2051" s="1" t="s">
        <v>1515</v>
      </c>
      <c r="M2051" s="1" t="s">
        <v>2587</v>
      </c>
      <c r="N2051" s="1" t="s">
        <v>1469</v>
      </c>
      <c r="O2051" s="1" t="s">
        <v>2588</v>
      </c>
      <c r="P2051" s="1" t="str">
        <f>LEFT(N2051,9)</f>
        <v>LETADLO_2</v>
      </c>
      <c r="Q2051" s="5" t="s">
        <v>1465</v>
      </c>
      <c r="R2051" s="5" t="s">
        <v>1467</v>
      </c>
      <c r="S2051" s="2" t="s">
        <v>1497</v>
      </c>
      <c r="T2051" s="2">
        <f>DATE(RIGHT(Q2051,4),MID(Q2051,4,2),LEFT(Q2051,2))</f>
        <v>42862</v>
      </c>
      <c r="U2051" s="2">
        <f>DATE(RIGHT(R2051,4),MID(R2051,4,2),LEFT(R2051,2))</f>
        <v>42871</v>
      </c>
      <c r="V2051" s="2">
        <f>DATE(RIGHT(S2051,4),MID(S2051,4,2),LEFT(S2051,2))</f>
        <v>42868</v>
      </c>
      <c r="W2051" s="1" t="str">
        <f>IF(_xlfn.XOR(K2051=K2050,M2051=M2050),UPPER("aaa"),"")</f>
        <v/>
      </c>
      <c r="X2051" s="1" t="str">
        <f>IF(_xlfn.XOR(K2052=K2051,M2052=M2051),UPPER("aaa"),"")</f>
        <v/>
      </c>
      <c r="Y2051" s="1" t="str">
        <f>IF(W2051="AAA",W2051,X2051)</f>
        <v/>
      </c>
      <c r="Z2051" s="1" t="s">
        <v>43</v>
      </c>
    </row>
    <row r="2052" spans="1:26" x14ac:dyDescent="0.35">
      <c r="A2052" s="7" t="s">
        <v>1515</v>
      </c>
      <c r="B2052" s="4" t="s">
        <v>1290</v>
      </c>
      <c r="C2052" s="6">
        <f>DATE(RIGHT(A2052,4),MID(A2052,4,2),LEFT(A2052,2))</f>
        <v>42869</v>
      </c>
      <c r="D2052" s="7" t="s">
        <v>1515</v>
      </c>
      <c r="E2052" s="4" t="s">
        <v>2267</v>
      </c>
      <c r="F2052" s="6">
        <f>DATE(RIGHT(D2052,4),MID(D2052,4,2),LEFT(D2052,2))</f>
        <v>42869</v>
      </c>
      <c r="G2052" s="1">
        <v>2.0699999999999998</v>
      </c>
      <c r="H2052" s="1" t="s">
        <v>53</v>
      </c>
      <c r="I2052" s="1" t="s">
        <v>1502</v>
      </c>
      <c r="J2052" s="1" t="s">
        <v>724</v>
      </c>
      <c r="K2052" s="3" t="s">
        <v>2586</v>
      </c>
      <c r="L2052" s="1" t="s">
        <v>1515</v>
      </c>
      <c r="M2052" s="1" t="s">
        <v>2587</v>
      </c>
      <c r="N2052" s="1" t="s">
        <v>1469</v>
      </c>
      <c r="O2052" s="1" t="s">
        <v>2588</v>
      </c>
      <c r="P2052" s="1" t="str">
        <f>LEFT(N2052,9)</f>
        <v>LETADLO_2</v>
      </c>
      <c r="Q2052" s="5" t="s">
        <v>1465</v>
      </c>
      <c r="R2052" s="5" t="s">
        <v>1467</v>
      </c>
      <c r="S2052" s="2" t="s">
        <v>1515</v>
      </c>
      <c r="T2052" s="2">
        <f>DATE(RIGHT(Q2052,4),MID(Q2052,4,2),LEFT(Q2052,2))</f>
        <v>42862</v>
      </c>
      <c r="U2052" s="2">
        <f>DATE(RIGHT(R2052,4),MID(R2052,4,2),LEFT(R2052,2))</f>
        <v>42871</v>
      </c>
      <c r="V2052" s="2">
        <f>DATE(RIGHT(S2052,4),MID(S2052,4,2),LEFT(S2052,2))</f>
        <v>42869</v>
      </c>
      <c r="W2052" s="1" t="str">
        <f>IF(_xlfn.XOR(K2052=K2051,M2052=M2051),UPPER("aaa"),"")</f>
        <v/>
      </c>
      <c r="X2052" s="1" t="str">
        <f>IF(_xlfn.XOR(K2053=K2052,M2053=M2052),UPPER("aaa"),"")</f>
        <v/>
      </c>
      <c r="Y2052" s="1" t="str">
        <f>IF(W2052="AAA",W2052,X2052)</f>
        <v/>
      </c>
      <c r="Z2052" s="1" t="s">
        <v>43</v>
      </c>
    </row>
    <row r="2053" spans="1:26" x14ac:dyDescent="0.35">
      <c r="A2053" s="7" t="s">
        <v>1494</v>
      </c>
      <c r="B2053" s="4" t="s">
        <v>1587</v>
      </c>
      <c r="C2053" s="6">
        <f>DATE(RIGHT(A2053,4),MID(A2053,4,2),LEFT(A2053,2))</f>
        <v>42867</v>
      </c>
      <c r="D2053" s="7" t="s">
        <v>1494</v>
      </c>
      <c r="E2053" s="4" t="s">
        <v>1475</v>
      </c>
      <c r="F2053" s="6">
        <f>DATE(RIGHT(D2053,4),MID(D2053,4,2),LEFT(D2053,2))</f>
        <v>42867</v>
      </c>
      <c r="G2053" s="1">
        <v>1.47</v>
      </c>
      <c r="H2053" s="1" t="s">
        <v>53</v>
      </c>
      <c r="I2053" s="1" t="s">
        <v>661</v>
      </c>
      <c r="J2053" s="1" t="s">
        <v>724</v>
      </c>
      <c r="K2053" s="3" t="s">
        <v>2589</v>
      </c>
      <c r="L2053" s="1" t="s">
        <v>1494</v>
      </c>
      <c r="M2053" s="1" t="s">
        <v>2590</v>
      </c>
      <c r="N2053" s="1" t="s">
        <v>1469</v>
      </c>
      <c r="O2053" s="1" t="s">
        <v>2591</v>
      </c>
      <c r="P2053" s="1" t="str">
        <f>LEFT(N2053,9)</f>
        <v>LETADLO_2</v>
      </c>
      <c r="Q2053" s="5" t="s">
        <v>1465</v>
      </c>
      <c r="R2053" s="5" t="s">
        <v>1467</v>
      </c>
      <c r="S2053" s="2" t="s">
        <v>1494</v>
      </c>
      <c r="T2053" s="2">
        <f>DATE(RIGHT(Q2053,4),MID(Q2053,4,2),LEFT(Q2053,2))</f>
        <v>42862</v>
      </c>
      <c r="U2053" s="2">
        <f>DATE(RIGHT(R2053,4),MID(R2053,4,2),LEFT(R2053,2))</f>
        <v>42871</v>
      </c>
      <c r="V2053" s="2">
        <f>DATE(RIGHT(S2053,4),MID(S2053,4,2),LEFT(S2053,2))</f>
        <v>42867</v>
      </c>
      <c r="W2053" s="1" t="str">
        <f>IF(_xlfn.XOR(K2053=K2052,M2053=M2052),UPPER("aaa"),"")</f>
        <v/>
      </c>
      <c r="X2053" s="1" t="str">
        <f>IF(_xlfn.XOR(K2054=K2053,M2054=M2053),UPPER("aaa"),"")</f>
        <v/>
      </c>
      <c r="Y2053" s="1" t="str">
        <f>IF(W2053="AAA",W2053,X2053)</f>
        <v/>
      </c>
      <c r="Z2053" s="1" t="s">
        <v>43</v>
      </c>
    </row>
    <row r="2054" spans="1:26" x14ac:dyDescent="0.35">
      <c r="A2054" s="7" t="s">
        <v>1494</v>
      </c>
      <c r="B2054" s="4" t="s">
        <v>174</v>
      </c>
      <c r="C2054" s="6">
        <f>DATE(RIGHT(A2054,4),MID(A2054,4,2),LEFT(A2054,2))</f>
        <v>42867</v>
      </c>
      <c r="D2054" s="7" t="s">
        <v>1494</v>
      </c>
      <c r="E2054" s="4" t="s">
        <v>190</v>
      </c>
      <c r="F2054" s="6">
        <f>DATE(RIGHT(D2054,4),MID(D2054,4,2),LEFT(D2054,2))</f>
        <v>42867</v>
      </c>
      <c r="G2054" s="1">
        <v>2.5</v>
      </c>
      <c r="H2054" s="1" t="s">
        <v>53</v>
      </c>
      <c r="I2054" s="1" t="s">
        <v>661</v>
      </c>
      <c r="J2054" s="1" t="s">
        <v>724</v>
      </c>
      <c r="K2054" s="3" t="s">
        <v>2589</v>
      </c>
      <c r="L2054" s="1" t="s">
        <v>1494</v>
      </c>
      <c r="M2054" s="1" t="s">
        <v>2590</v>
      </c>
      <c r="N2054" s="1" t="s">
        <v>1469</v>
      </c>
      <c r="O2054" s="1" t="s">
        <v>2591</v>
      </c>
      <c r="P2054" s="1" t="str">
        <f>LEFT(N2054,9)</f>
        <v>LETADLO_2</v>
      </c>
      <c r="Q2054" s="5" t="s">
        <v>1465</v>
      </c>
      <c r="R2054" s="5" t="s">
        <v>1467</v>
      </c>
      <c r="S2054" s="2" t="s">
        <v>1494</v>
      </c>
      <c r="T2054" s="2">
        <f>DATE(RIGHT(Q2054,4),MID(Q2054,4,2),LEFT(Q2054,2))</f>
        <v>42862</v>
      </c>
      <c r="U2054" s="2">
        <f>DATE(RIGHT(R2054,4),MID(R2054,4,2),LEFT(R2054,2))</f>
        <v>42871</v>
      </c>
      <c r="V2054" s="2">
        <f>DATE(RIGHT(S2054,4),MID(S2054,4,2),LEFT(S2054,2))</f>
        <v>42867</v>
      </c>
      <c r="W2054" s="1" t="str">
        <f>IF(_xlfn.XOR(K2054=K2053,M2054=M2053),UPPER("aaa"),"")</f>
        <v/>
      </c>
      <c r="X2054" s="1" t="str">
        <f>IF(_xlfn.XOR(K2055=K2054,M2055=M2054),UPPER("aaa"),"")</f>
        <v/>
      </c>
      <c r="Y2054" s="1" t="str">
        <f>IF(W2054="AAA",W2054,X2054)</f>
        <v/>
      </c>
      <c r="Z2054" s="1" t="s">
        <v>43</v>
      </c>
    </row>
    <row r="2055" spans="1:26" x14ac:dyDescent="0.35">
      <c r="A2055" s="7" t="s">
        <v>1494</v>
      </c>
      <c r="B2055" s="4" t="s">
        <v>254</v>
      </c>
      <c r="C2055" s="6">
        <f>DATE(RIGHT(A2055,4),MID(A2055,4,2),LEFT(A2055,2))</f>
        <v>42867</v>
      </c>
      <c r="D2055" s="7" t="s">
        <v>1494</v>
      </c>
      <c r="E2055" s="4" t="s">
        <v>150</v>
      </c>
      <c r="F2055" s="6">
        <f>DATE(RIGHT(D2055,4),MID(D2055,4,2),LEFT(D2055,2))</f>
        <v>42867</v>
      </c>
      <c r="G2055" s="1">
        <v>0.17</v>
      </c>
      <c r="H2055" s="1" t="s">
        <v>53</v>
      </c>
      <c r="I2055" s="1" t="s">
        <v>1502</v>
      </c>
      <c r="J2055" s="1" t="s">
        <v>724</v>
      </c>
      <c r="K2055" s="3" t="s">
        <v>2592</v>
      </c>
      <c r="L2055" s="1" t="s">
        <v>1494</v>
      </c>
      <c r="M2055" s="1" t="s">
        <v>2593</v>
      </c>
      <c r="N2055" s="1" t="s">
        <v>1469</v>
      </c>
      <c r="O2055" s="1" t="s">
        <v>2594</v>
      </c>
      <c r="P2055" s="1" t="str">
        <f>LEFT(N2055,9)</f>
        <v>LETADLO_2</v>
      </c>
      <c r="Q2055" s="5" t="s">
        <v>1465</v>
      </c>
      <c r="R2055" s="5" t="s">
        <v>1467</v>
      </c>
      <c r="S2055" s="2" t="s">
        <v>1494</v>
      </c>
      <c r="T2055" s="2">
        <f>DATE(RIGHT(Q2055,4),MID(Q2055,4,2),LEFT(Q2055,2))</f>
        <v>42862</v>
      </c>
      <c r="U2055" s="2">
        <f>DATE(RIGHT(R2055,4),MID(R2055,4,2),LEFT(R2055,2))</f>
        <v>42871</v>
      </c>
      <c r="V2055" s="2">
        <f>DATE(RIGHT(S2055,4),MID(S2055,4,2),LEFT(S2055,2))</f>
        <v>42867</v>
      </c>
      <c r="W2055" s="1" t="str">
        <f>IF(_xlfn.XOR(K2055=K2054,M2055=M2054),UPPER("aaa"),"")</f>
        <v/>
      </c>
      <c r="X2055" s="1" t="str">
        <f>IF(_xlfn.XOR(K2056=K2055,M2056=M2055),UPPER("aaa"),"")</f>
        <v/>
      </c>
      <c r="Y2055" s="1" t="str">
        <f>IF(W2055="AAA",W2055,X2055)</f>
        <v/>
      </c>
      <c r="Z2055" s="1" t="s">
        <v>43</v>
      </c>
    </row>
    <row r="2056" spans="1:26" x14ac:dyDescent="0.35">
      <c r="A2056" s="7" t="s">
        <v>1497</v>
      </c>
      <c r="B2056" s="4" t="s">
        <v>1271</v>
      </c>
      <c r="C2056" s="6">
        <f>DATE(RIGHT(A2056,4),MID(A2056,4,2),LEFT(A2056,2))</f>
        <v>42868</v>
      </c>
      <c r="D2056" s="7" t="s">
        <v>1497</v>
      </c>
      <c r="E2056" s="4" t="s">
        <v>1734</v>
      </c>
      <c r="F2056" s="6">
        <f>DATE(RIGHT(D2056,4),MID(D2056,4,2),LEFT(D2056,2))</f>
        <v>42868</v>
      </c>
      <c r="G2056" s="1">
        <v>0.3</v>
      </c>
      <c r="H2056" s="1" t="s">
        <v>26</v>
      </c>
      <c r="I2056" s="1" t="s">
        <v>1580</v>
      </c>
      <c r="J2056" s="1" t="s">
        <v>724</v>
      </c>
      <c r="K2056" s="3" t="s">
        <v>2595</v>
      </c>
      <c r="L2056" s="1" t="s">
        <v>1515</v>
      </c>
      <c r="M2056" s="1" t="s">
        <v>2596</v>
      </c>
      <c r="N2056" s="1" t="s">
        <v>1469</v>
      </c>
      <c r="O2056" s="1" t="s">
        <v>2597</v>
      </c>
      <c r="P2056" s="1" t="str">
        <f>LEFT(N2056,9)</f>
        <v>LETADLO_2</v>
      </c>
      <c r="Q2056" s="5" t="s">
        <v>1465</v>
      </c>
      <c r="R2056" s="5" t="s">
        <v>1467</v>
      </c>
      <c r="S2056" s="2" t="s">
        <v>1497</v>
      </c>
      <c r="T2056" s="2">
        <f>DATE(RIGHT(Q2056,4),MID(Q2056,4,2),LEFT(Q2056,2))</f>
        <v>42862</v>
      </c>
      <c r="U2056" s="2">
        <f>DATE(RIGHT(R2056,4),MID(R2056,4,2),LEFT(R2056,2))</f>
        <v>42871</v>
      </c>
      <c r="V2056" s="2">
        <f>DATE(RIGHT(S2056,4),MID(S2056,4,2),LEFT(S2056,2))</f>
        <v>42868</v>
      </c>
      <c r="W2056" s="1" t="str">
        <f>IF(_xlfn.XOR(K2056=K2055,M2056=M2055),UPPER("aaa"),"")</f>
        <v/>
      </c>
      <c r="X2056" s="1" t="str">
        <f>IF(_xlfn.XOR(K2057=K2056,M2057=M2056),UPPER("aaa"),"")</f>
        <v/>
      </c>
      <c r="Y2056" s="1" t="str">
        <f>IF(W2056="AAA",W2056,X2056)</f>
        <v/>
      </c>
      <c r="Z2056" s="1" t="s">
        <v>43</v>
      </c>
    </row>
    <row r="2057" spans="1:26" x14ac:dyDescent="0.35">
      <c r="A2057" s="7" t="s">
        <v>1515</v>
      </c>
      <c r="B2057" s="4" t="s">
        <v>55</v>
      </c>
      <c r="C2057" s="6">
        <f>DATE(RIGHT(A2057,4),MID(A2057,4,2),LEFT(A2057,2))</f>
        <v>42869</v>
      </c>
      <c r="D2057" s="7" t="s">
        <v>1515</v>
      </c>
      <c r="E2057" s="4" t="s">
        <v>1587</v>
      </c>
      <c r="F2057" s="6">
        <f>DATE(RIGHT(D2057,4),MID(D2057,4,2),LEFT(D2057,2))</f>
        <v>42869</v>
      </c>
      <c r="G2057" s="1">
        <v>0.52</v>
      </c>
      <c r="H2057" s="1" t="s">
        <v>26</v>
      </c>
      <c r="I2057" s="1" t="s">
        <v>1580</v>
      </c>
      <c r="J2057" s="1" t="s">
        <v>724</v>
      </c>
      <c r="K2057" s="3" t="s">
        <v>2595</v>
      </c>
      <c r="L2057" s="1" t="s">
        <v>1515</v>
      </c>
      <c r="M2057" s="1" t="s">
        <v>2596</v>
      </c>
      <c r="N2057" s="1" t="s">
        <v>1469</v>
      </c>
      <c r="O2057" s="1" t="s">
        <v>2597</v>
      </c>
      <c r="P2057" s="1" t="str">
        <f>LEFT(N2057,9)</f>
        <v>LETADLO_2</v>
      </c>
      <c r="Q2057" s="5" t="s">
        <v>1465</v>
      </c>
      <c r="R2057" s="5" t="s">
        <v>1467</v>
      </c>
      <c r="S2057" s="2" t="s">
        <v>1515</v>
      </c>
      <c r="T2057" s="2">
        <f>DATE(RIGHT(Q2057,4),MID(Q2057,4,2),LEFT(Q2057,2))</f>
        <v>42862</v>
      </c>
      <c r="U2057" s="2">
        <f>DATE(RIGHT(R2057,4),MID(R2057,4,2),LEFT(R2057,2))</f>
        <v>42871</v>
      </c>
      <c r="V2057" s="2">
        <f>DATE(RIGHT(S2057,4),MID(S2057,4,2),LEFT(S2057,2))</f>
        <v>42869</v>
      </c>
      <c r="W2057" s="1" t="str">
        <f>IF(_xlfn.XOR(K2057=K2056,M2057=M2056),UPPER("aaa"),"")</f>
        <v/>
      </c>
      <c r="X2057" s="1" t="str">
        <f>IF(_xlfn.XOR(K2058=K2057,M2058=M2057),UPPER("aaa"),"")</f>
        <v/>
      </c>
      <c r="Y2057" s="1" t="str">
        <f>IF(W2057="AAA",W2057,X2057)</f>
        <v/>
      </c>
      <c r="Z2057" s="1" t="s">
        <v>43</v>
      </c>
    </row>
    <row r="2058" spans="1:26" x14ac:dyDescent="0.35">
      <c r="A2058" s="7" t="s">
        <v>1515</v>
      </c>
      <c r="B2058" s="4" t="s">
        <v>44</v>
      </c>
      <c r="C2058" s="6">
        <f>DATE(RIGHT(A2058,4),MID(A2058,4,2),LEFT(A2058,2))</f>
        <v>42869</v>
      </c>
      <c r="D2058" s="7" t="s">
        <v>1515</v>
      </c>
      <c r="E2058" s="4" t="s">
        <v>135</v>
      </c>
      <c r="F2058" s="6">
        <f>DATE(RIGHT(D2058,4),MID(D2058,4,2),LEFT(D2058,2))</f>
        <v>42869</v>
      </c>
      <c r="G2058" s="1">
        <v>0.5</v>
      </c>
      <c r="H2058" s="1" t="s">
        <v>26</v>
      </c>
      <c r="I2058" s="1" t="s">
        <v>43</v>
      </c>
      <c r="J2058" s="1" t="s">
        <v>724</v>
      </c>
      <c r="K2058" s="3" t="s">
        <v>2598</v>
      </c>
      <c r="L2058" s="1" t="s">
        <v>1515</v>
      </c>
      <c r="M2058" s="1" t="s">
        <v>2599</v>
      </c>
      <c r="N2058" s="1" t="s">
        <v>1469</v>
      </c>
      <c r="O2058" s="1" t="s">
        <v>2600</v>
      </c>
      <c r="P2058" s="1" t="str">
        <f>LEFT(N2058,9)</f>
        <v>LETADLO_2</v>
      </c>
      <c r="Q2058" s="5" t="s">
        <v>1465</v>
      </c>
      <c r="R2058" s="5" t="s">
        <v>1467</v>
      </c>
      <c r="S2058" s="2" t="s">
        <v>1515</v>
      </c>
      <c r="T2058" s="2">
        <f>DATE(RIGHT(Q2058,4),MID(Q2058,4,2),LEFT(Q2058,2))</f>
        <v>42862</v>
      </c>
      <c r="U2058" s="2">
        <f>DATE(RIGHT(R2058,4),MID(R2058,4,2),LEFT(R2058,2))</f>
        <v>42871</v>
      </c>
      <c r="V2058" s="2">
        <f>DATE(RIGHT(S2058,4),MID(S2058,4,2),LEFT(S2058,2))</f>
        <v>42869</v>
      </c>
      <c r="W2058" s="1" t="str">
        <f>IF(_xlfn.XOR(K2058=K2057,M2058=M2057),UPPER("aaa"),"")</f>
        <v/>
      </c>
      <c r="X2058" s="1" t="str">
        <f>IF(_xlfn.XOR(K2059=K2058,M2059=M2058),UPPER("aaa"),"")</f>
        <v/>
      </c>
      <c r="Y2058" s="1" t="str">
        <f>IF(W2058="AAA",W2058,X2058)</f>
        <v/>
      </c>
      <c r="Z2058" s="1" t="s">
        <v>43</v>
      </c>
    </row>
    <row r="2059" spans="1:26" x14ac:dyDescent="0.35">
      <c r="A2059" s="7" t="s">
        <v>1477</v>
      </c>
      <c r="B2059" s="4" t="s">
        <v>81</v>
      </c>
      <c r="C2059" s="6">
        <f>DATE(RIGHT(A2059,4),MID(A2059,4,2),LEFT(A2059,2))</f>
        <v>42870</v>
      </c>
      <c r="D2059" s="7" t="s">
        <v>1477</v>
      </c>
      <c r="E2059" s="4" t="s">
        <v>150</v>
      </c>
      <c r="F2059" s="6">
        <f>DATE(RIGHT(D2059,4),MID(D2059,4,2),LEFT(D2059,2))</f>
        <v>42870</v>
      </c>
      <c r="G2059" s="1">
        <v>1</v>
      </c>
      <c r="H2059" s="1" t="s">
        <v>26</v>
      </c>
      <c r="I2059" s="1" t="s">
        <v>27</v>
      </c>
      <c r="J2059" s="1" t="s">
        <v>724</v>
      </c>
      <c r="K2059" s="3" t="s">
        <v>2601</v>
      </c>
      <c r="L2059" s="1" t="s">
        <v>1477</v>
      </c>
      <c r="M2059" s="1" t="s">
        <v>2602</v>
      </c>
      <c r="N2059" s="1" t="s">
        <v>1469</v>
      </c>
      <c r="O2059" s="1" t="s">
        <v>2603</v>
      </c>
      <c r="P2059" s="1" t="str">
        <f>LEFT(N2059,9)</f>
        <v>LETADLO_2</v>
      </c>
      <c r="Q2059" s="5" t="s">
        <v>1465</v>
      </c>
      <c r="R2059" s="5" t="s">
        <v>1467</v>
      </c>
      <c r="S2059" s="2" t="s">
        <v>1477</v>
      </c>
      <c r="T2059" s="2">
        <f>DATE(RIGHT(Q2059,4),MID(Q2059,4,2),LEFT(Q2059,2))</f>
        <v>42862</v>
      </c>
      <c r="U2059" s="2">
        <f>DATE(RIGHT(R2059,4),MID(R2059,4,2),LEFT(R2059,2))</f>
        <v>42871</v>
      </c>
      <c r="V2059" s="2">
        <f>DATE(RIGHT(S2059,4),MID(S2059,4,2),LEFT(S2059,2))</f>
        <v>42870</v>
      </c>
      <c r="W2059" s="1" t="str">
        <f>IF(_xlfn.XOR(K2059=K2058,M2059=M2058),UPPER("aaa"),"")</f>
        <v/>
      </c>
      <c r="X2059" s="1" t="str">
        <f>IF(_xlfn.XOR(K2060=K2059,M2060=M2059),UPPER("aaa"),"")</f>
        <v/>
      </c>
      <c r="Y2059" s="1" t="str">
        <f>IF(W2059="AAA",W2059,X2059)</f>
        <v/>
      </c>
      <c r="Z2059" s="1" t="s">
        <v>43</v>
      </c>
    </row>
    <row r="2060" spans="1:26" x14ac:dyDescent="0.35">
      <c r="A2060" s="7" t="s">
        <v>1477</v>
      </c>
      <c r="B2060" s="4" t="s">
        <v>1791</v>
      </c>
      <c r="C2060" s="6">
        <f>DATE(RIGHT(A2060,4),MID(A2060,4,2),LEFT(A2060,2))</f>
        <v>42870</v>
      </c>
      <c r="D2060" s="7" t="s">
        <v>1477</v>
      </c>
      <c r="E2060" s="4" t="s">
        <v>1062</v>
      </c>
      <c r="F2060" s="6">
        <f>DATE(RIGHT(D2060,4),MID(D2060,4,2),LEFT(D2060,2))</f>
        <v>42870</v>
      </c>
      <c r="G2060" s="1">
        <v>1.65</v>
      </c>
      <c r="H2060" s="1" t="s">
        <v>53</v>
      </c>
      <c r="I2060" s="1" t="s">
        <v>661</v>
      </c>
      <c r="J2060" s="1" t="s">
        <v>724</v>
      </c>
      <c r="K2060" s="3" t="s">
        <v>2604</v>
      </c>
      <c r="L2060" s="1" t="s">
        <v>1467</v>
      </c>
      <c r="M2060" s="1" t="s">
        <v>2605</v>
      </c>
      <c r="N2060" s="1" t="s">
        <v>1469</v>
      </c>
      <c r="O2060" s="1" t="s">
        <v>2606</v>
      </c>
      <c r="P2060" s="1" t="str">
        <f>LEFT(N2060,9)</f>
        <v>LETADLO_2</v>
      </c>
      <c r="Q2060" s="5" t="s">
        <v>1465</v>
      </c>
      <c r="R2060" s="5" t="s">
        <v>1467</v>
      </c>
      <c r="S2060" s="2" t="s">
        <v>1477</v>
      </c>
      <c r="T2060" s="2">
        <f>DATE(RIGHT(Q2060,4),MID(Q2060,4,2),LEFT(Q2060,2))</f>
        <v>42862</v>
      </c>
      <c r="U2060" s="2">
        <f>DATE(RIGHT(R2060,4),MID(R2060,4,2),LEFT(R2060,2))</f>
        <v>42871</v>
      </c>
      <c r="V2060" s="2">
        <f>DATE(RIGHT(S2060,4),MID(S2060,4,2),LEFT(S2060,2))</f>
        <v>42870</v>
      </c>
      <c r="W2060" s="1" t="str">
        <f>IF(_xlfn.XOR(K2060=K2059,M2060=M2059),UPPER("aaa"),"")</f>
        <v/>
      </c>
      <c r="X2060" s="1" t="str">
        <f>IF(_xlfn.XOR(K2061=K2060,M2061=M2060),UPPER("aaa"),"")</f>
        <v/>
      </c>
      <c r="Y2060" s="1" t="str">
        <f>IF(W2060="AAA",W2060,X2060)</f>
        <v/>
      </c>
      <c r="Z2060" s="1" t="s">
        <v>43</v>
      </c>
    </row>
    <row r="2061" spans="1:26" x14ac:dyDescent="0.35">
      <c r="A2061" s="7" t="s">
        <v>1477</v>
      </c>
      <c r="B2061" s="4" t="s">
        <v>1997</v>
      </c>
      <c r="C2061" s="6">
        <f>DATE(RIGHT(A2061,4),MID(A2061,4,2),LEFT(A2061,2))</f>
        <v>42870</v>
      </c>
      <c r="D2061" s="7" t="s">
        <v>1477</v>
      </c>
      <c r="E2061" s="4" t="s">
        <v>215</v>
      </c>
      <c r="F2061" s="6">
        <f>DATE(RIGHT(D2061,4),MID(D2061,4,2),LEFT(D2061,2))</f>
        <v>42870</v>
      </c>
      <c r="G2061" s="1">
        <v>0.68</v>
      </c>
      <c r="H2061" s="1" t="s">
        <v>53</v>
      </c>
      <c r="I2061" s="1" t="s">
        <v>661</v>
      </c>
      <c r="J2061" s="1" t="s">
        <v>724</v>
      </c>
      <c r="K2061" s="3" t="s">
        <v>2604</v>
      </c>
      <c r="L2061" s="1" t="s">
        <v>1467</v>
      </c>
      <c r="M2061" s="1" t="s">
        <v>2605</v>
      </c>
      <c r="N2061" s="1" t="s">
        <v>1469</v>
      </c>
      <c r="O2061" s="1" t="s">
        <v>2606</v>
      </c>
      <c r="P2061" s="1" t="str">
        <f>LEFT(N2061,9)</f>
        <v>LETADLO_2</v>
      </c>
      <c r="Q2061" s="5" t="s">
        <v>1465</v>
      </c>
      <c r="R2061" s="5" t="s">
        <v>1467</v>
      </c>
      <c r="S2061" s="2" t="s">
        <v>1477</v>
      </c>
      <c r="T2061" s="2">
        <f>DATE(RIGHT(Q2061,4),MID(Q2061,4,2),LEFT(Q2061,2))</f>
        <v>42862</v>
      </c>
      <c r="U2061" s="2">
        <f>DATE(RIGHT(R2061,4),MID(R2061,4,2),LEFT(R2061,2))</f>
        <v>42871</v>
      </c>
      <c r="V2061" s="2">
        <f>DATE(RIGHT(S2061,4),MID(S2061,4,2),LEFT(S2061,2))</f>
        <v>42870</v>
      </c>
      <c r="W2061" s="1" t="str">
        <f>IF(_xlfn.XOR(K2061=K2060,M2061=M2060),UPPER("aaa"),"")</f>
        <v/>
      </c>
      <c r="X2061" s="1" t="str">
        <f>IF(_xlfn.XOR(K2062=K2061,M2062=M2061),UPPER("aaa"),"")</f>
        <v/>
      </c>
      <c r="Y2061" s="1" t="str">
        <f>IF(W2061="AAA",W2061,X2061)</f>
        <v/>
      </c>
      <c r="Z2061" s="1" t="s">
        <v>43</v>
      </c>
    </row>
    <row r="2062" spans="1:26" x14ac:dyDescent="0.35">
      <c r="A2062" s="7" t="s">
        <v>1467</v>
      </c>
      <c r="B2062" s="4" t="s">
        <v>45</v>
      </c>
      <c r="C2062" s="6">
        <f>DATE(RIGHT(A2062,4),MID(A2062,4,2),LEFT(A2062,2))</f>
        <v>42871</v>
      </c>
      <c r="D2062" s="7" t="s">
        <v>1467</v>
      </c>
      <c r="E2062" s="4" t="s">
        <v>2607</v>
      </c>
      <c r="F2062" s="6">
        <f>DATE(RIGHT(D2062,4),MID(D2062,4,2),LEFT(D2062,2))</f>
        <v>42871</v>
      </c>
      <c r="G2062" s="1">
        <v>0.42</v>
      </c>
      <c r="H2062" s="1" t="s">
        <v>26</v>
      </c>
      <c r="I2062" s="1" t="s">
        <v>1478</v>
      </c>
      <c r="J2062" s="1" t="s">
        <v>724</v>
      </c>
      <c r="K2062" s="3" t="s">
        <v>2608</v>
      </c>
      <c r="L2062" s="1" t="s">
        <v>1467</v>
      </c>
      <c r="M2062" s="1" t="s">
        <v>2609</v>
      </c>
      <c r="N2062" s="1" t="s">
        <v>1469</v>
      </c>
      <c r="O2062" s="1" t="s">
        <v>2610</v>
      </c>
      <c r="P2062" s="1" t="str">
        <f>LEFT(N2062,9)</f>
        <v>LETADLO_2</v>
      </c>
      <c r="Q2062" s="5" t="s">
        <v>1465</v>
      </c>
      <c r="R2062" s="5" t="s">
        <v>1467</v>
      </c>
      <c r="S2062" s="2" t="s">
        <v>1467</v>
      </c>
      <c r="T2062" s="2">
        <f>DATE(RIGHT(Q2062,4),MID(Q2062,4,2),LEFT(Q2062,2))</f>
        <v>42862</v>
      </c>
      <c r="U2062" s="2">
        <f>DATE(RIGHT(R2062,4),MID(R2062,4,2),LEFT(R2062,2))</f>
        <v>42871</v>
      </c>
      <c r="V2062" s="2">
        <f>DATE(RIGHT(S2062,4),MID(S2062,4,2),LEFT(S2062,2))</f>
        <v>42871</v>
      </c>
      <c r="W2062" s="1" t="str">
        <f>IF(_xlfn.XOR(K2062=K2061,M2062=M2061),UPPER("aaa"),"")</f>
        <v/>
      </c>
      <c r="X2062" s="1" t="str">
        <f>IF(_xlfn.XOR(K2063=K2062,M2063=M2062),UPPER("aaa"),"")</f>
        <v/>
      </c>
      <c r="Y2062" s="1" t="str">
        <f>IF(W2062="AAA",W2062,X2062)</f>
        <v/>
      </c>
      <c r="Z2062" s="1" t="s">
        <v>43</v>
      </c>
    </row>
    <row r="2063" spans="1:26" x14ac:dyDescent="0.35">
      <c r="A2063" s="7" t="s">
        <v>1467</v>
      </c>
      <c r="B2063" s="4" t="s">
        <v>45</v>
      </c>
      <c r="C2063" s="6">
        <f>DATE(RIGHT(A2063,4),MID(A2063,4,2),LEFT(A2063,2))</f>
        <v>42871</v>
      </c>
      <c r="D2063" s="7" t="s">
        <v>1467</v>
      </c>
      <c r="E2063" s="4" t="s">
        <v>2607</v>
      </c>
      <c r="F2063" s="6">
        <f>DATE(RIGHT(D2063,4),MID(D2063,4,2),LEFT(D2063,2))</f>
        <v>42871</v>
      </c>
      <c r="G2063" s="1">
        <v>0.42</v>
      </c>
      <c r="H2063" s="1" t="s">
        <v>26</v>
      </c>
      <c r="I2063" s="1" t="s">
        <v>27</v>
      </c>
      <c r="J2063" s="1" t="s">
        <v>724</v>
      </c>
      <c r="K2063" s="3" t="s">
        <v>2608</v>
      </c>
      <c r="L2063" s="1" t="s">
        <v>1467</v>
      </c>
      <c r="M2063" s="1" t="s">
        <v>2609</v>
      </c>
      <c r="N2063" s="1" t="s">
        <v>1469</v>
      </c>
      <c r="O2063" s="1" t="s">
        <v>2610</v>
      </c>
      <c r="P2063" s="1" t="str">
        <f>LEFT(N2063,9)</f>
        <v>LETADLO_2</v>
      </c>
      <c r="Q2063" s="5" t="s">
        <v>1465</v>
      </c>
      <c r="R2063" s="5" t="s">
        <v>1467</v>
      </c>
      <c r="S2063" s="2" t="s">
        <v>1467</v>
      </c>
      <c r="T2063" s="2">
        <f>DATE(RIGHT(Q2063,4),MID(Q2063,4,2),LEFT(Q2063,2))</f>
        <v>42862</v>
      </c>
      <c r="U2063" s="2">
        <f>DATE(RIGHT(R2063,4),MID(R2063,4,2),LEFT(R2063,2))</f>
        <v>42871</v>
      </c>
      <c r="V2063" s="2">
        <f>DATE(RIGHT(S2063,4),MID(S2063,4,2),LEFT(S2063,2))</f>
        <v>42871</v>
      </c>
      <c r="W2063" s="1" t="str">
        <f>IF(_xlfn.XOR(K2063=K2062,M2063=M2062),UPPER("aaa"),"")</f>
        <v/>
      </c>
      <c r="X2063" s="1" t="str">
        <f>IF(_xlfn.XOR(K2064=K2063,M2064=M2063),UPPER("aaa"),"")</f>
        <v/>
      </c>
      <c r="Y2063" s="1" t="str">
        <f>IF(W2063="AAA",W2063,X2063)</f>
        <v/>
      </c>
      <c r="Z2063" s="1" t="s">
        <v>43</v>
      </c>
    </row>
    <row r="2064" spans="1:26" x14ac:dyDescent="0.35">
      <c r="A2064" s="7" t="s">
        <v>1472</v>
      </c>
      <c r="B2064" s="4" t="s">
        <v>134</v>
      </c>
      <c r="C2064" s="6">
        <f>DATE(RIGHT(A2064,4),MID(A2064,4,2),LEFT(A2064,2))</f>
        <v>42863</v>
      </c>
      <c r="D2064" s="7" t="s">
        <v>1472</v>
      </c>
      <c r="E2064" s="4" t="s">
        <v>44</v>
      </c>
      <c r="F2064" s="6">
        <f>DATE(RIGHT(D2064,4),MID(D2064,4,2),LEFT(D2064,2))</f>
        <v>42863</v>
      </c>
      <c r="G2064" s="1">
        <v>0.5</v>
      </c>
      <c r="H2064" s="1" t="s">
        <v>39</v>
      </c>
      <c r="I2064" s="1" t="s">
        <v>1518</v>
      </c>
      <c r="J2064" s="1" t="s">
        <v>28</v>
      </c>
      <c r="K2064" s="3" t="s">
        <v>615</v>
      </c>
      <c r="L2064" s="1" t="s">
        <v>1515</v>
      </c>
      <c r="M2064" s="1" t="s">
        <v>616</v>
      </c>
      <c r="N2064" s="1" t="s">
        <v>1469</v>
      </c>
      <c r="O2064" s="1" t="s">
        <v>2611</v>
      </c>
      <c r="P2064" s="1" t="str">
        <f>LEFT(N2064,9)</f>
        <v>LETADLO_2</v>
      </c>
      <c r="Q2064" s="5" t="s">
        <v>1465</v>
      </c>
      <c r="R2064" s="5" t="s">
        <v>1467</v>
      </c>
      <c r="S2064" s="2" t="s">
        <v>1472</v>
      </c>
      <c r="T2064" s="2">
        <f>DATE(RIGHT(Q2064,4),MID(Q2064,4,2),LEFT(Q2064,2))</f>
        <v>42862</v>
      </c>
      <c r="U2064" s="2">
        <f>DATE(RIGHT(R2064,4),MID(R2064,4,2),LEFT(R2064,2))</f>
        <v>42871</v>
      </c>
      <c r="V2064" s="2">
        <f>DATE(RIGHT(S2064,4),MID(S2064,4,2),LEFT(S2064,2))</f>
        <v>42863</v>
      </c>
      <c r="W2064" s="1" t="str">
        <f>IF(_xlfn.XOR(K2064=K2063,M2064=M2063),UPPER("aaa"),"")</f>
        <v/>
      </c>
      <c r="X2064" s="1" t="str">
        <f>IF(_xlfn.XOR(K2065=K2064,M2065=M2064),UPPER("aaa"),"")</f>
        <v/>
      </c>
      <c r="Y2064" s="1" t="str">
        <f>IF(W2064="AAA",W2064,X2064)</f>
        <v/>
      </c>
      <c r="Z2064" s="1" t="s">
        <v>43</v>
      </c>
    </row>
    <row r="2065" spans="1:26" x14ac:dyDescent="0.35">
      <c r="A2065" s="7" t="s">
        <v>1500</v>
      </c>
      <c r="B2065" s="4" t="s">
        <v>2612</v>
      </c>
      <c r="C2065" s="6">
        <f>DATE(RIGHT(A2065,4),MID(A2065,4,2),LEFT(A2065,2))</f>
        <v>42864</v>
      </c>
      <c r="D2065" s="7" t="s">
        <v>1500</v>
      </c>
      <c r="E2065" s="4" t="s">
        <v>2613</v>
      </c>
      <c r="F2065" s="6">
        <f>DATE(RIGHT(D2065,4),MID(D2065,4,2),LEFT(D2065,2))</f>
        <v>42864</v>
      </c>
      <c r="G2065" s="1">
        <v>0.47</v>
      </c>
      <c r="H2065" s="1" t="s">
        <v>53</v>
      </c>
      <c r="I2065" s="1" t="s">
        <v>1502</v>
      </c>
      <c r="J2065" s="1" t="s">
        <v>28</v>
      </c>
      <c r="K2065" s="3" t="s">
        <v>1138</v>
      </c>
      <c r="L2065" s="1" t="s">
        <v>1500</v>
      </c>
      <c r="M2065" s="1" t="s">
        <v>2614</v>
      </c>
      <c r="N2065" s="1" t="s">
        <v>1469</v>
      </c>
      <c r="O2065" s="1" t="s">
        <v>2615</v>
      </c>
      <c r="P2065" s="1" t="str">
        <f>LEFT(N2065,9)</f>
        <v>LETADLO_2</v>
      </c>
      <c r="Q2065" s="5" t="s">
        <v>1465</v>
      </c>
      <c r="R2065" s="5" t="s">
        <v>1467</v>
      </c>
      <c r="S2065" s="2" t="s">
        <v>1500</v>
      </c>
      <c r="T2065" s="2">
        <f>DATE(RIGHT(Q2065,4),MID(Q2065,4,2),LEFT(Q2065,2))</f>
        <v>42862</v>
      </c>
      <c r="U2065" s="2">
        <f>DATE(RIGHT(R2065,4),MID(R2065,4,2),LEFT(R2065,2))</f>
        <v>42871</v>
      </c>
      <c r="V2065" s="2">
        <f>DATE(RIGHT(S2065,4),MID(S2065,4,2),LEFT(S2065,2))</f>
        <v>42864</v>
      </c>
      <c r="W2065" s="1" t="str">
        <f>IF(_xlfn.XOR(K2065=K2064,M2065=M2064),UPPER("aaa"),"")</f>
        <v/>
      </c>
      <c r="X2065" s="1" t="str">
        <f>IF(_xlfn.XOR(K2066=K2065,M2066=M2065),UPPER("aaa"),"")</f>
        <v/>
      </c>
      <c r="Y2065" s="1" t="str">
        <f>IF(W2065="AAA",W2065,X2065)</f>
        <v/>
      </c>
      <c r="Z2065" s="1" t="s">
        <v>43</v>
      </c>
    </row>
    <row r="2066" spans="1:26" x14ac:dyDescent="0.35">
      <c r="A2066" s="7" t="s">
        <v>1500</v>
      </c>
      <c r="B2066" s="4" t="s">
        <v>1047</v>
      </c>
      <c r="C2066" s="6">
        <f>DATE(RIGHT(A2066,4),MID(A2066,4,2),LEFT(A2066,2))</f>
        <v>42864</v>
      </c>
      <c r="D2066" s="7" t="s">
        <v>1500</v>
      </c>
      <c r="E2066" s="4" t="s">
        <v>2406</v>
      </c>
      <c r="F2066" s="6">
        <f>DATE(RIGHT(D2066,4),MID(D2066,4,2),LEFT(D2066,2))</f>
        <v>42864</v>
      </c>
      <c r="G2066" s="1">
        <v>0.25</v>
      </c>
      <c r="H2066" s="1" t="s">
        <v>53</v>
      </c>
      <c r="I2066" s="1" t="s">
        <v>1502</v>
      </c>
      <c r="J2066" s="1" t="s">
        <v>28</v>
      </c>
      <c r="K2066" s="3" t="s">
        <v>1138</v>
      </c>
      <c r="L2066" s="1" t="s">
        <v>1500</v>
      </c>
      <c r="M2066" s="1" t="s">
        <v>2614</v>
      </c>
      <c r="N2066" s="1" t="s">
        <v>1469</v>
      </c>
      <c r="O2066" s="1" t="s">
        <v>2615</v>
      </c>
      <c r="P2066" s="1" t="str">
        <f>LEFT(N2066,9)</f>
        <v>LETADLO_2</v>
      </c>
      <c r="Q2066" s="5" t="s">
        <v>1465</v>
      </c>
      <c r="R2066" s="5" t="s">
        <v>1467</v>
      </c>
      <c r="S2066" s="2" t="s">
        <v>1500</v>
      </c>
      <c r="T2066" s="2">
        <f>DATE(RIGHT(Q2066,4),MID(Q2066,4,2),LEFT(Q2066,2))</f>
        <v>42862</v>
      </c>
      <c r="U2066" s="2">
        <f>DATE(RIGHT(R2066,4),MID(R2066,4,2),LEFT(R2066,2))</f>
        <v>42871</v>
      </c>
      <c r="V2066" s="2">
        <f>DATE(RIGHT(S2066,4),MID(S2066,4,2),LEFT(S2066,2))</f>
        <v>42864</v>
      </c>
      <c r="W2066" s="1" t="str">
        <f>IF(_xlfn.XOR(K2066=K2065,M2066=M2065),UPPER("aaa"),"")</f>
        <v/>
      </c>
      <c r="X2066" s="1" t="str">
        <f>IF(_xlfn.XOR(K2067=K2066,M2067=M2066),UPPER("aaa"),"")</f>
        <v/>
      </c>
      <c r="Y2066" s="1" t="str">
        <f>IF(W2066="AAA",W2066,X2066)</f>
        <v/>
      </c>
      <c r="Z2066" s="1" t="s">
        <v>35</v>
      </c>
    </row>
    <row r="2067" spans="1:26" x14ac:dyDescent="0.35">
      <c r="A2067" s="7" t="s">
        <v>1472</v>
      </c>
      <c r="B2067" s="4" t="s">
        <v>1701</v>
      </c>
      <c r="C2067" s="6">
        <f>DATE(RIGHT(A2067,4),MID(A2067,4,2),LEFT(A2067,2))</f>
        <v>42863</v>
      </c>
      <c r="D2067" s="7" t="s">
        <v>1472</v>
      </c>
      <c r="E2067" s="4" t="s">
        <v>662</v>
      </c>
      <c r="F2067" s="6">
        <f>DATE(RIGHT(D2067,4),MID(D2067,4,2),LEFT(D2067,2))</f>
        <v>42863</v>
      </c>
      <c r="G2067" s="1">
        <v>2.92</v>
      </c>
      <c r="H2067" s="1" t="s">
        <v>53</v>
      </c>
      <c r="I2067" s="1" t="s">
        <v>1502</v>
      </c>
      <c r="J2067" s="1" t="s">
        <v>28</v>
      </c>
      <c r="K2067" s="3" t="s">
        <v>1143</v>
      </c>
      <c r="L2067" s="1" t="s">
        <v>1500</v>
      </c>
      <c r="M2067" s="1" t="s">
        <v>2616</v>
      </c>
      <c r="N2067" s="1" t="s">
        <v>1469</v>
      </c>
      <c r="O2067" s="1" t="s">
        <v>2617</v>
      </c>
      <c r="P2067" s="1" t="str">
        <f>LEFT(N2067,9)</f>
        <v>LETADLO_2</v>
      </c>
      <c r="Q2067" s="5" t="s">
        <v>1465</v>
      </c>
      <c r="R2067" s="5" t="s">
        <v>1467</v>
      </c>
      <c r="S2067" s="2" t="s">
        <v>1472</v>
      </c>
      <c r="T2067" s="2">
        <f>DATE(RIGHT(Q2067,4),MID(Q2067,4,2),LEFT(Q2067,2))</f>
        <v>42862</v>
      </c>
      <c r="U2067" s="2">
        <f>DATE(RIGHT(R2067,4),MID(R2067,4,2),LEFT(R2067,2))</f>
        <v>42871</v>
      </c>
      <c r="V2067" s="2">
        <f>DATE(RIGHT(S2067,4),MID(S2067,4,2),LEFT(S2067,2))</f>
        <v>42863</v>
      </c>
      <c r="W2067" s="1" t="str">
        <f>IF(_xlfn.XOR(K2067=K2066,M2067=M2066),UPPER("aaa"),"")</f>
        <v/>
      </c>
      <c r="X2067" s="1" t="str">
        <f>IF(_xlfn.XOR(K2068=K2067,M2068=M2067),UPPER("aaa"),"")</f>
        <v/>
      </c>
      <c r="Y2067" s="1" t="str">
        <f>IF(W2067="AAA",W2067,X2067)</f>
        <v/>
      </c>
      <c r="Z2067" s="1" t="s">
        <v>35</v>
      </c>
    </row>
    <row r="2068" spans="1:26" x14ac:dyDescent="0.35">
      <c r="A2068" s="7" t="s">
        <v>1497</v>
      </c>
      <c r="B2068" s="4" t="s">
        <v>2618</v>
      </c>
      <c r="C2068" s="6">
        <f>DATE(RIGHT(A2068,4),MID(A2068,4,2),LEFT(A2068,2))</f>
        <v>42868</v>
      </c>
      <c r="D2068" s="7" t="s">
        <v>1497</v>
      </c>
      <c r="E2068" s="4" t="s">
        <v>824</v>
      </c>
      <c r="F2068" s="6">
        <f>DATE(RIGHT(D2068,4),MID(D2068,4,2),LEFT(D2068,2))</f>
        <v>42868</v>
      </c>
      <c r="G2068" s="1">
        <v>1.95</v>
      </c>
      <c r="H2068" s="1" t="s">
        <v>53</v>
      </c>
      <c r="I2068" s="1" t="s">
        <v>663</v>
      </c>
      <c r="J2068" s="1" t="s">
        <v>28</v>
      </c>
      <c r="K2068" s="3" t="s">
        <v>1146</v>
      </c>
      <c r="L2068" s="1" t="s">
        <v>1497</v>
      </c>
      <c r="M2068" s="1" t="s">
        <v>2619</v>
      </c>
      <c r="N2068" s="1" t="s">
        <v>1469</v>
      </c>
      <c r="O2068" s="1" t="s">
        <v>2620</v>
      </c>
      <c r="P2068" s="1" t="str">
        <f>LEFT(N2068,9)</f>
        <v>LETADLO_2</v>
      </c>
      <c r="Q2068" s="5" t="s">
        <v>1465</v>
      </c>
      <c r="R2068" s="5" t="s">
        <v>1467</v>
      </c>
      <c r="S2068" s="2" t="s">
        <v>1497</v>
      </c>
      <c r="T2068" s="2">
        <f>DATE(RIGHT(Q2068,4),MID(Q2068,4,2),LEFT(Q2068,2))</f>
        <v>42862</v>
      </c>
      <c r="U2068" s="2">
        <f>DATE(RIGHT(R2068,4),MID(R2068,4,2),LEFT(R2068,2))</f>
        <v>42871</v>
      </c>
      <c r="V2068" s="2">
        <f>DATE(RIGHT(S2068,4),MID(S2068,4,2),LEFT(S2068,2))</f>
        <v>42868</v>
      </c>
      <c r="W2068" s="1" t="str">
        <f>IF(_xlfn.XOR(K2068=K2067,M2068=M2067),UPPER("aaa"),"")</f>
        <v/>
      </c>
      <c r="X2068" s="1" t="str">
        <f>IF(_xlfn.XOR(K2069=K2068,M2069=M2068),UPPER("aaa"),"")</f>
        <v/>
      </c>
      <c r="Y2068" s="1" t="str">
        <f>IF(W2068="AAA",W2068,X2068)</f>
        <v/>
      </c>
      <c r="Z2068" s="1" t="s">
        <v>35</v>
      </c>
    </row>
    <row r="2069" spans="1:26" x14ac:dyDescent="0.35">
      <c r="A2069" s="7" t="s">
        <v>1472</v>
      </c>
      <c r="B2069" s="4" t="s">
        <v>1701</v>
      </c>
      <c r="C2069" s="6">
        <f>DATE(RIGHT(A2069,4),MID(A2069,4,2),LEFT(A2069,2))</f>
        <v>42863</v>
      </c>
      <c r="D2069" s="7" t="s">
        <v>1472</v>
      </c>
      <c r="E2069" s="4" t="s">
        <v>1701</v>
      </c>
      <c r="F2069" s="6">
        <f>DATE(RIGHT(D2069,4),MID(D2069,4,2),LEFT(D2069,2))</f>
        <v>42863</v>
      </c>
      <c r="G2069" s="1">
        <v>0</v>
      </c>
      <c r="H2069" s="1" t="s">
        <v>53</v>
      </c>
      <c r="I2069" s="1" t="s">
        <v>1502</v>
      </c>
      <c r="J2069" s="1" t="s">
        <v>28</v>
      </c>
      <c r="K2069" s="3" t="s">
        <v>1150</v>
      </c>
      <c r="L2069" s="1" t="s">
        <v>1500</v>
      </c>
      <c r="M2069" s="1" t="s">
        <v>2621</v>
      </c>
      <c r="N2069" s="1" t="s">
        <v>1469</v>
      </c>
      <c r="O2069" s="1" t="s">
        <v>2622</v>
      </c>
      <c r="P2069" s="1" t="str">
        <f>LEFT(N2069,9)</f>
        <v>LETADLO_2</v>
      </c>
      <c r="Q2069" s="5" t="s">
        <v>1465</v>
      </c>
      <c r="R2069" s="5" t="s">
        <v>1467</v>
      </c>
      <c r="S2069" s="2" t="s">
        <v>1472</v>
      </c>
      <c r="T2069" s="2">
        <f>DATE(RIGHT(Q2069,4),MID(Q2069,4,2),LEFT(Q2069,2))</f>
        <v>42862</v>
      </c>
      <c r="U2069" s="2">
        <f>DATE(RIGHT(R2069,4),MID(R2069,4,2),LEFT(R2069,2))</f>
        <v>42871</v>
      </c>
      <c r="V2069" s="2">
        <f>DATE(RIGHT(S2069,4),MID(S2069,4,2),LEFT(S2069,2))</f>
        <v>42863</v>
      </c>
      <c r="W2069" s="1" t="str">
        <f>IF(_xlfn.XOR(K2069=K2068,M2069=M2068),UPPER("aaa"),"")</f>
        <v/>
      </c>
      <c r="X2069" s="1" t="str">
        <f>IF(_xlfn.XOR(K2070=K2069,M2070=M2069),UPPER("aaa"),"")</f>
        <v/>
      </c>
      <c r="Y2069" s="1" t="str">
        <f>IF(W2069="AAA",W2069,X2069)</f>
        <v/>
      </c>
      <c r="Z2069" s="1" t="s">
        <v>43</v>
      </c>
    </row>
    <row r="2070" spans="1:26" x14ac:dyDescent="0.35">
      <c r="A2070" s="7" t="s">
        <v>1500</v>
      </c>
      <c r="B2070" s="4" t="s">
        <v>134</v>
      </c>
      <c r="C2070" s="6">
        <f>DATE(RIGHT(A2070,4),MID(A2070,4,2),LEFT(A2070,2))</f>
        <v>42864</v>
      </c>
      <c r="D2070" s="7" t="s">
        <v>1500</v>
      </c>
      <c r="E2070" s="4" t="s">
        <v>2612</v>
      </c>
      <c r="F2070" s="6">
        <f>DATE(RIGHT(D2070,4),MID(D2070,4,2),LEFT(D2070,2))</f>
        <v>42864</v>
      </c>
      <c r="G2070" s="1">
        <v>0.15</v>
      </c>
      <c r="H2070" s="1" t="s">
        <v>53</v>
      </c>
      <c r="I2070" s="1" t="s">
        <v>1502</v>
      </c>
      <c r="J2070" s="1" t="s">
        <v>28</v>
      </c>
      <c r="K2070" s="3" t="s">
        <v>1150</v>
      </c>
      <c r="L2070" s="1" t="s">
        <v>1500</v>
      </c>
      <c r="M2070" s="1" t="s">
        <v>2621</v>
      </c>
      <c r="N2070" s="1" t="s">
        <v>1469</v>
      </c>
      <c r="O2070" s="1" t="s">
        <v>2622</v>
      </c>
      <c r="P2070" s="1" t="str">
        <f>LEFT(N2070,9)</f>
        <v>LETADLO_2</v>
      </c>
      <c r="Q2070" s="5" t="s">
        <v>1465</v>
      </c>
      <c r="R2070" s="5" t="s">
        <v>1467</v>
      </c>
      <c r="S2070" s="2" t="s">
        <v>1500</v>
      </c>
      <c r="T2070" s="2">
        <f>DATE(RIGHT(Q2070,4),MID(Q2070,4,2),LEFT(Q2070,2))</f>
        <v>42862</v>
      </c>
      <c r="U2070" s="2">
        <f>DATE(RIGHT(R2070,4),MID(R2070,4,2),LEFT(R2070,2))</f>
        <v>42871</v>
      </c>
      <c r="V2070" s="2">
        <f>DATE(RIGHT(S2070,4),MID(S2070,4,2),LEFT(S2070,2))</f>
        <v>42864</v>
      </c>
      <c r="W2070" s="1" t="str">
        <f>IF(_xlfn.XOR(K2070=K2069,M2070=M2069),UPPER("aaa"),"")</f>
        <v/>
      </c>
      <c r="X2070" s="1" t="str">
        <f>IF(_xlfn.XOR(K2071=K2070,M2071=M2070),UPPER("aaa"),"")</f>
        <v/>
      </c>
      <c r="Y2070" s="1" t="str">
        <f>IF(W2070="AAA",W2070,X2070)</f>
        <v/>
      </c>
      <c r="Z2070" s="1" t="s">
        <v>43</v>
      </c>
    </row>
    <row r="2071" spans="1:26" x14ac:dyDescent="0.35">
      <c r="A2071" s="7" t="s">
        <v>1500</v>
      </c>
      <c r="B2071" s="4" t="s">
        <v>2132</v>
      </c>
      <c r="C2071" s="6">
        <f>DATE(RIGHT(A2071,4),MID(A2071,4,2),LEFT(A2071,2))</f>
        <v>42864</v>
      </c>
      <c r="D2071" s="7" t="s">
        <v>1500</v>
      </c>
      <c r="E2071" s="4" t="s">
        <v>1047</v>
      </c>
      <c r="F2071" s="6">
        <f>DATE(RIGHT(D2071,4),MID(D2071,4,2),LEFT(D2071,2))</f>
        <v>42864</v>
      </c>
      <c r="G2071" s="1">
        <v>0.17</v>
      </c>
      <c r="H2071" s="1" t="s">
        <v>53</v>
      </c>
      <c r="I2071" s="1" t="s">
        <v>1502</v>
      </c>
      <c r="J2071" s="1" t="s">
        <v>28</v>
      </c>
      <c r="K2071" s="3" t="s">
        <v>1150</v>
      </c>
      <c r="L2071" s="1" t="s">
        <v>1500</v>
      </c>
      <c r="M2071" s="1" t="s">
        <v>2621</v>
      </c>
      <c r="N2071" s="1" t="s">
        <v>1469</v>
      </c>
      <c r="O2071" s="1" t="s">
        <v>2622</v>
      </c>
      <c r="P2071" s="1" t="str">
        <f>LEFT(N2071,9)</f>
        <v>LETADLO_2</v>
      </c>
      <c r="Q2071" s="5" t="s">
        <v>1465</v>
      </c>
      <c r="R2071" s="5" t="s">
        <v>1467</v>
      </c>
      <c r="S2071" s="2" t="s">
        <v>1500</v>
      </c>
      <c r="T2071" s="2">
        <f>DATE(RIGHT(Q2071,4),MID(Q2071,4,2),LEFT(Q2071,2))</f>
        <v>42862</v>
      </c>
      <c r="U2071" s="2">
        <f>DATE(RIGHT(R2071,4),MID(R2071,4,2),LEFT(R2071,2))</f>
        <v>42871</v>
      </c>
      <c r="V2071" s="2">
        <f>DATE(RIGHT(S2071,4),MID(S2071,4,2),LEFT(S2071,2))</f>
        <v>42864</v>
      </c>
      <c r="W2071" s="1" t="str">
        <f>IF(_xlfn.XOR(K2071=K2070,M2071=M2070),UPPER("aaa"),"")</f>
        <v/>
      </c>
      <c r="X2071" s="1" t="str">
        <f>IF(_xlfn.XOR(K2072=K2071,M2072=M2071),UPPER("aaa"),"")</f>
        <v/>
      </c>
      <c r="Y2071" s="1" t="str">
        <f>IF(W2071="AAA",W2071,X2071)</f>
        <v/>
      </c>
      <c r="Z2071" s="1" t="s">
        <v>35</v>
      </c>
    </row>
    <row r="2072" spans="1:26" x14ac:dyDescent="0.35">
      <c r="A2072" s="7" t="s">
        <v>1465</v>
      </c>
      <c r="B2072" s="4" t="s">
        <v>79</v>
      </c>
      <c r="C2072" s="6">
        <f>DATE(RIGHT(A2072,4),MID(A2072,4,2),LEFT(A2072,2))</f>
        <v>42862</v>
      </c>
      <c r="D2072" s="7" t="s">
        <v>1465</v>
      </c>
      <c r="E2072" s="4" t="s">
        <v>1848</v>
      </c>
      <c r="F2072" s="6">
        <f>DATE(RIGHT(D2072,4),MID(D2072,4,2),LEFT(D2072,2))</f>
        <v>42862</v>
      </c>
      <c r="G2072" s="1">
        <v>1.87</v>
      </c>
      <c r="H2072" s="1" t="s">
        <v>867</v>
      </c>
      <c r="I2072" s="1" t="s">
        <v>2045</v>
      </c>
      <c r="J2072" s="1" t="s">
        <v>28</v>
      </c>
      <c r="K2072" s="3" t="s">
        <v>1154</v>
      </c>
      <c r="L2072" s="1" t="s">
        <v>1477</v>
      </c>
      <c r="M2072" s="1" t="s">
        <v>1155</v>
      </c>
      <c r="N2072" s="1" t="s">
        <v>1469</v>
      </c>
      <c r="O2072" s="1" t="s">
        <v>2623</v>
      </c>
      <c r="P2072" s="1" t="str">
        <f>LEFT(N2072,9)</f>
        <v>LETADLO_2</v>
      </c>
      <c r="Q2072" s="5" t="s">
        <v>1465</v>
      </c>
      <c r="R2072" s="5" t="s">
        <v>1467</v>
      </c>
      <c r="S2072" s="2" t="s">
        <v>1465</v>
      </c>
      <c r="T2072" s="2">
        <f>DATE(RIGHT(Q2072,4),MID(Q2072,4,2),LEFT(Q2072,2))</f>
        <v>42862</v>
      </c>
      <c r="U2072" s="2">
        <f>DATE(RIGHT(R2072,4),MID(R2072,4,2),LEFT(R2072,2))</f>
        <v>42871</v>
      </c>
      <c r="V2072" s="2">
        <f>DATE(RIGHT(S2072,4),MID(S2072,4,2),LEFT(S2072,2))</f>
        <v>42862</v>
      </c>
      <c r="W2072" s="1" t="str">
        <f>IF(_xlfn.XOR(K2072=K2071,M2072=M2071),UPPER("aaa"),"")</f>
        <v/>
      </c>
      <c r="X2072" s="1" t="str">
        <f>IF(_xlfn.XOR(K2073=K2072,M2073=M2072),UPPER("aaa"),"")</f>
        <v/>
      </c>
      <c r="Y2072" s="1" t="str">
        <f>IF(W2072="AAA",W2072,X2072)</f>
        <v/>
      </c>
      <c r="Z2072" s="1" t="s">
        <v>43</v>
      </c>
    </row>
    <row r="2073" spans="1:26" x14ac:dyDescent="0.35">
      <c r="A2073" s="7" t="s">
        <v>1472</v>
      </c>
      <c r="B2073" s="4" t="s">
        <v>221</v>
      </c>
      <c r="C2073" s="6">
        <f>DATE(RIGHT(A2073,4),MID(A2073,4,2),LEFT(A2073,2))</f>
        <v>42863</v>
      </c>
      <c r="D2073" s="7" t="s">
        <v>1472</v>
      </c>
      <c r="E2073" s="4" t="s">
        <v>944</v>
      </c>
      <c r="F2073" s="6">
        <f>DATE(RIGHT(D2073,4),MID(D2073,4,2),LEFT(D2073,2))</f>
        <v>42863</v>
      </c>
      <c r="G2073" s="1">
        <v>2.25</v>
      </c>
      <c r="H2073" s="1" t="s">
        <v>867</v>
      </c>
      <c r="I2073" s="1" t="s">
        <v>986</v>
      </c>
      <c r="J2073" s="1" t="s">
        <v>28</v>
      </c>
      <c r="K2073" s="3" t="s">
        <v>1154</v>
      </c>
      <c r="L2073" s="1" t="s">
        <v>1477</v>
      </c>
      <c r="M2073" s="1" t="s">
        <v>1155</v>
      </c>
      <c r="N2073" s="1" t="s">
        <v>1469</v>
      </c>
      <c r="O2073" s="1" t="s">
        <v>2623</v>
      </c>
      <c r="P2073" s="1" t="str">
        <f>LEFT(N2073,9)</f>
        <v>LETADLO_2</v>
      </c>
      <c r="Q2073" s="5" t="s">
        <v>1465</v>
      </c>
      <c r="R2073" s="5" t="s">
        <v>1467</v>
      </c>
      <c r="S2073" s="2" t="s">
        <v>1472</v>
      </c>
      <c r="T2073" s="2">
        <f>DATE(RIGHT(Q2073,4),MID(Q2073,4,2),LEFT(Q2073,2))</f>
        <v>42862</v>
      </c>
      <c r="U2073" s="2">
        <f>DATE(RIGHT(R2073,4),MID(R2073,4,2),LEFT(R2073,2))</f>
        <v>42871</v>
      </c>
      <c r="V2073" s="2">
        <f>DATE(RIGHT(S2073,4),MID(S2073,4,2),LEFT(S2073,2))</f>
        <v>42863</v>
      </c>
      <c r="W2073" s="1" t="str">
        <f>IF(_xlfn.XOR(K2073=K2072,M2073=M2072),UPPER("aaa"),"")</f>
        <v/>
      </c>
      <c r="X2073" s="1" t="str">
        <f>IF(_xlfn.XOR(K2074=K2073,M2074=M2073),UPPER("aaa"),"")</f>
        <v/>
      </c>
      <c r="Y2073" s="1" t="str">
        <f>IF(W2073="AAA",W2073,X2073)</f>
        <v/>
      </c>
      <c r="Z2073" s="1" t="s">
        <v>43</v>
      </c>
    </row>
    <row r="2074" spans="1:26" x14ac:dyDescent="0.35">
      <c r="A2074" s="7" t="s">
        <v>1494</v>
      </c>
      <c r="B2074" s="4" t="s">
        <v>249</v>
      </c>
      <c r="C2074" s="6">
        <f>DATE(RIGHT(A2074,4),MID(A2074,4,2),LEFT(A2074,2))</f>
        <v>42867</v>
      </c>
      <c r="D2074" s="7" t="s">
        <v>1494</v>
      </c>
      <c r="E2074" s="4" t="s">
        <v>944</v>
      </c>
      <c r="F2074" s="6">
        <f>DATE(RIGHT(D2074,4),MID(D2074,4,2),LEFT(D2074,2))</f>
        <v>42867</v>
      </c>
      <c r="G2074" s="1">
        <v>1.75</v>
      </c>
      <c r="H2074" s="1" t="s">
        <v>867</v>
      </c>
      <c r="I2074" s="1" t="s">
        <v>986</v>
      </c>
      <c r="J2074" s="1" t="s">
        <v>28</v>
      </c>
      <c r="K2074" s="3" t="s">
        <v>1154</v>
      </c>
      <c r="L2074" s="1" t="s">
        <v>1477</v>
      </c>
      <c r="M2074" s="1" t="s">
        <v>1155</v>
      </c>
      <c r="N2074" s="1" t="s">
        <v>1469</v>
      </c>
      <c r="O2074" s="1" t="s">
        <v>2623</v>
      </c>
      <c r="P2074" s="1" t="str">
        <f>LEFT(N2074,9)</f>
        <v>LETADLO_2</v>
      </c>
      <c r="Q2074" s="5" t="s">
        <v>1465</v>
      </c>
      <c r="R2074" s="5" t="s">
        <v>1467</v>
      </c>
      <c r="S2074" s="2" t="s">
        <v>1494</v>
      </c>
      <c r="T2074" s="2">
        <f>DATE(RIGHT(Q2074,4),MID(Q2074,4,2),LEFT(Q2074,2))</f>
        <v>42862</v>
      </c>
      <c r="U2074" s="2">
        <f>DATE(RIGHT(R2074,4),MID(R2074,4,2),LEFT(R2074,2))</f>
        <v>42871</v>
      </c>
      <c r="V2074" s="2">
        <f>DATE(RIGHT(S2074,4),MID(S2074,4,2),LEFT(S2074,2))</f>
        <v>42867</v>
      </c>
      <c r="W2074" s="1" t="str">
        <f>IF(_xlfn.XOR(K2074=K2073,M2074=M2073),UPPER("aaa"),"")</f>
        <v/>
      </c>
      <c r="X2074" s="1" t="str">
        <f>IF(_xlfn.XOR(K2075=K2074,M2075=M2074),UPPER("aaa"),"")</f>
        <v/>
      </c>
      <c r="Y2074" s="1" t="str">
        <f>IF(W2074="AAA",W2074,X2074)</f>
        <v/>
      </c>
      <c r="Z2074" s="1" t="s">
        <v>43</v>
      </c>
    </row>
    <row r="2075" spans="1:26" x14ac:dyDescent="0.35">
      <c r="A2075" s="7" t="s">
        <v>1494</v>
      </c>
      <c r="B2075" s="4" t="s">
        <v>67</v>
      </c>
      <c r="C2075" s="6">
        <f>DATE(RIGHT(A2075,4),MID(A2075,4,2),LEFT(A2075,2))</f>
        <v>42867</v>
      </c>
      <c r="D2075" s="7" t="s">
        <v>1494</v>
      </c>
      <c r="E2075" s="4" t="s">
        <v>1471</v>
      </c>
      <c r="F2075" s="6">
        <f>DATE(RIGHT(D2075,4),MID(D2075,4,2),LEFT(D2075,2))</f>
        <v>42867</v>
      </c>
      <c r="G2075" s="1">
        <v>1.1200000000000001</v>
      </c>
      <c r="H2075" s="1" t="s">
        <v>867</v>
      </c>
      <c r="I2075" s="1" t="s">
        <v>986</v>
      </c>
      <c r="J2075" s="1" t="s">
        <v>28</v>
      </c>
      <c r="K2075" s="3" t="s">
        <v>1154</v>
      </c>
      <c r="L2075" s="1" t="s">
        <v>1477</v>
      </c>
      <c r="M2075" s="1" t="s">
        <v>1155</v>
      </c>
      <c r="N2075" s="1" t="s">
        <v>1469</v>
      </c>
      <c r="O2075" s="1" t="s">
        <v>2623</v>
      </c>
      <c r="P2075" s="1" t="str">
        <f>LEFT(N2075,9)</f>
        <v>LETADLO_2</v>
      </c>
      <c r="Q2075" s="5" t="s">
        <v>1465</v>
      </c>
      <c r="R2075" s="5" t="s">
        <v>1467</v>
      </c>
      <c r="S2075" s="2" t="s">
        <v>1494</v>
      </c>
      <c r="T2075" s="2">
        <f>DATE(RIGHT(Q2075,4),MID(Q2075,4,2),LEFT(Q2075,2))</f>
        <v>42862</v>
      </c>
      <c r="U2075" s="2">
        <f>DATE(RIGHT(R2075,4),MID(R2075,4,2),LEFT(R2075,2))</f>
        <v>42871</v>
      </c>
      <c r="V2075" s="2">
        <f>DATE(RIGHT(S2075,4),MID(S2075,4,2),LEFT(S2075,2))</f>
        <v>42867</v>
      </c>
      <c r="W2075" s="1" t="str">
        <f>IF(_xlfn.XOR(K2075=K2074,M2075=M2074),UPPER("aaa"),"")</f>
        <v/>
      </c>
      <c r="X2075" s="1" t="str">
        <f>IF(_xlfn.XOR(K2076=K2075,M2076=M2075),UPPER("aaa"),"")</f>
        <v/>
      </c>
      <c r="Y2075" s="1" t="str">
        <f>IF(W2075="AAA",W2075,X2075)</f>
        <v/>
      </c>
      <c r="Z2075" s="1" t="s">
        <v>43</v>
      </c>
    </row>
    <row r="2076" spans="1:26" x14ac:dyDescent="0.35">
      <c r="A2076" s="7" t="s">
        <v>1497</v>
      </c>
      <c r="B2076" s="4" t="s">
        <v>985</v>
      </c>
      <c r="C2076" s="6">
        <f>DATE(RIGHT(A2076,4),MID(A2076,4,2),LEFT(A2076,2))</f>
        <v>42868</v>
      </c>
      <c r="D2076" s="7" t="s">
        <v>1497</v>
      </c>
      <c r="E2076" s="4" t="s">
        <v>578</v>
      </c>
      <c r="F2076" s="6">
        <f>DATE(RIGHT(D2076,4),MID(D2076,4,2),LEFT(D2076,2))</f>
        <v>42868</v>
      </c>
      <c r="G2076" s="1">
        <v>1.88</v>
      </c>
      <c r="H2076" s="1" t="s">
        <v>867</v>
      </c>
      <c r="I2076" s="1" t="s">
        <v>868</v>
      </c>
      <c r="J2076" s="1" t="s">
        <v>28</v>
      </c>
      <c r="K2076" s="3" t="s">
        <v>1154</v>
      </c>
      <c r="L2076" s="1" t="s">
        <v>1477</v>
      </c>
      <c r="M2076" s="1" t="s">
        <v>1155</v>
      </c>
      <c r="N2076" s="1" t="s">
        <v>1469</v>
      </c>
      <c r="O2076" s="1" t="s">
        <v>2623</v>
      </c>
      <c r="P2076" s="1" t="str">
        <f>LEFT(N2076,9)</f>
        <v>LETADLO_2</v>
      </c>
      <c r="Q2076" s="5" t="s">
        <v>1465</v>
      </c>
      <c r="R2076" s="5" t="s">
        <v>1467</v>
      </c>
      <c r="S2076" s="2" t="s">
        <v>1497</v>
      </c>
      <c r="T2076" s="2">
        <f>DATE(RIGHT(Q2076,4),MID(Q2076,4,2),LEFT(Q2076,2))</f>
        <v>42862</v>
      </c>
      <c r="U2076" s="2">
        <f>DATE(RIGHT(R2076,4),MID(R2076,4,2),LEFT(R2076,2))</f>
        <v>42871</v>
      </c>
      <c r="V2076" s="2">
        <f>DATE(RIGHT(S2076,4),MID(S2076,4,2),LEFT(S2076,2))</f>
        <v>42868</v>
      </c>
      <c r="W2076" s="1" t="str">
        <f>IF(_xlfn.XOR(K2076=K2075,M2076=M2075),UPPER("aaa"),"")</f>
        <v/>
      </c>
      <c r="X2076" s="1" t="str">
        <f>IF(_xlfn.XOR(K2077=K2076,M2077=M2076),UPPER("aaa"),"")</f>
        <v/>
      </c>
      <c r="Y2076" s="1" t="str">
        <f>IF(W2076="AAA",W2076,X2076)</f>
        <v/>
      </c>
      <c r="Z2076" s="1" t="s">
        <v>43</v>
      </c>
    </row>
    <row r="2077" spans="1:26" x14ac:dyDescent="0.35">
      <c r="A2077" s="7" t="s">
        <v>1497</v>
      </c>
      <c r="B2077" s="4" t="s">
        <v>985</v>
      </c>
      <c r="C2077" s="6">
        <f>DATE(RIGHT(A2077,4),MID(A2077,4,2),LEFT(A2077,2))</f>
        <v>42868</v>
      </c>
      <c r="D2077" s="7" t="s">
        <v>1497</v>
      </c>
      <c r="E2077" s="4" t="s">
        <v>636</v>
      </c>
      <c r="F2077" s="6">
        <f>DATE(RIGHT(D2077,4),MID(D2077,4,2),LEFT(D2077,2))</f>
        <v>42868</v>
      </c>
      <c r="G2077" s="1">
        <v>1.87</v>
      </c>
      <c r="H2077" s="1" t="s">
        <v>867</v>
      </c>
      <c r="I2077" s="1" t="s">
        <v>868</v>
      </c>
      <c r="J2077" s="1" t="s">
        <v>28</v>
      </c>
      <c r="K2077" s="3" t="s">
        <v>1154</v>
      </c>
      <c r="L2077" s="1" t="s">
        <v>1477</v>
      </c>
      <c r="M2077" s="1" t="s">
        <v>1155</v>
      </c>
      <c r="N2077" s="1" t="s">
        <v>1469</v>
      </c>
      <c r="O2077" s="1" t="s">
        <v>2623</v>
      </c>
      <c r="P2077" s="1" t="str">
        <f>LEFT(N2077,9)</f>
        <v>LETADLO_2</v>
      </c>
      <c r="Q2077" s="5" t="s">
        <v>1465</v>
      </c>
      <c r="R2077" s="5" t="s">
        <v>1467</v>
      </c>
      <c r="S2077" s="2" t="s">
        <v>1497</v>
      </c>
      <c r="T2077" s="2">
        <f>DATE(RIGHT(Q2077,4),MID(Q2077,4,2),LEFT(Q2077,2))</f>
        <v>42862</v>
      </c>
      <c r="U2077" s="2">
        <f>DATE(RIGHT(R2077,4),MID(R2077,4,2),LEFT(R2077,2))</f>
        <v>42871</v>
      </c>
      <c r="V2077" s="2">
        <f>DATE(RIGHT(S2077,4),MID(S2077,4,2),LEFT(S2077,2))</f>
        <v>42868</v>
      </c>
      <c r="W2077" s="1" t="str">
        <f>IF(_xlfn.XOR(K2077=K2076,M2077=M2076),UPPER("aaa"),"")</f>
        <v/>
      </c>
      <c r="X2077" s="1" t="str">
        <f>IF(_xlfn.XOR(K2078=K2077,M2078=M2077),UPPER("aaa"),"")</f>
        <v/>
      </c>
      <c r="Y2077" s="1" t="str">
        <f>IF(W2077="AAA",W2077,X2077)</f>
        <v/>
      </c>
      <c r="Z2077" s="1" t="s">
        <v>43</v>
      </c>
    </row>
    <row r="2078" spans="1:26" x14ac:dyDescent="0.35">
      <c r="A2078" s="7" t="s">
        <v>1515</v>
      </c>
      <c r="B2078" s="4" t="s">
        <v>548</v>
      </c>
      <c r="C2078" s="6">
        <f>DATE(RIGHT(A2078,4),MID(A2078,4,2),LEFT(A2078,2))</f>
        <v>42869</v>
      </c>
      <c r="D2078" s="7" t="s">
        <v>1515</v>
      </c>
      <c r="E2078" s="4" t="s">
        <v>149</v>
      </c>
      <c r="F2078" s="6">
        <f>DATE(RIGHT(D2078,4),MID(D2078,4,2),LEFT(D2078,2))</f>
        <v>42869</v>
      </c>
      <c r="G2078" s="1">
        <v>0.42</v>
      </c>
      <c r="H2078" s="1" t="s">
        <v>53</v>
      </c>
      <c r="I2078" s="1" t="s">
        <v>1502</v>
      </c>
      <c r="J2078" s="1" t="s">
        <v>28</v>
      </c>
      <c r="K2078" s="3" t="s">
        <v>1154</v>
      </c>
      <c r="L2078" s="1" t="s">
        <v>1477</v>
      </c>
      <c r="M2078" s="1" t="s">
        <v>1155</v>
      </c>
      <c r="N2078" s="1" t="s">
        <v>1469</v>
      </c>
      <c r="O2078" s="1" t="s">
        <v>2623</v>
      </c>
      <c r="P2078" s="1" t="str">
        <f>LEFT(N2078,9)</f>
        <v>LETADLO_2</v>
      </c>
      <c r="Q2078" s="5" t="s">
        <v>1465</v>
      </c>
      <c r="R2078" s="5" t="s">
        <v>1467</v>
      </c>
      <c r="S2078" s="2" t="s">
        <v>1515</v>
      </c>
      <c r="T2078" s="2">
        <f>DATE(RIGHT(Q2078,4),MID(Q2078,4,2),LEFT(Q2078,2))</f>
        <v>42862</v>
      </c>
      <c r="U2078" s="2">
        <f>DATE(RIGHT(R2078,4),MID(R2078,4,2),LEFT(R2078,2))</f>
        <v>42871</v>
      </c>
      <c r="V2078" s="2">
        <f>DATE(RIGHT(S2078,4),MID(S2078,4,2),LEFT(S2078,2))</f>
        <v>42869</v>
      </c>
      <c r="W2078" s="1" t="str">
        <f>IF(_xlfn.XOR(K2078=K2077,M2078=M2077),UPPER("aaa"),"")</f>
        <v/>
      </c>
      <c r="X2078" s="1" t="str">
        <f>IF(_xlfn.XOR(K2079=K2078,M2079=M2078),UPPER("aaa"),"")</f>
        <v/>
      </c>
      <c r="Y2078" s="1" t="str">
        <f>IF(W2078="AAA",W2078,X2078)</f>
        <v/>
      </c>
      <c r="Z2078" s="1" t="s">
        <v>43</v>
      </c>
    </row>
    <row r="2079" spans="1:26" x14ac:dyDescent="0.35">
      <c r="A2079" s="7" t="s">
        <v>1477</v>
      </c>
      <c r="B2079" s="4" t="s">
        <v>1707</v>
      </c>
      <c r="C2079" s="6">
        <f>DATE(RIGHT(A2079,4),MID(A2079,4,2),LEFT(A2079,2))</f>
        <v>42870</v>
      </c>
      <c r="D2079" s="7" t="s">
        <v>1477</v>
      </c>
      <c r="E2079" s="4" t="s">
        <v>129</v>
      </c>
      <c r="F2079" s="6">
        <f>DATE(RIGHT(D2079,4),MID(D2079,4,2),LEFT(D2079,2))</f>
        <v>42870</v>
      </c>
      <c r="G2079" s="1">
        <v>1.98</v>
      </c>
      <c r="H2079" s="1" t="s">
        <v>64</v>
      </c>
      <c r="I2079" s="1" t="s">
        <v>1480</v>
      </c>
      <c r="J2079" s="1" t="s">
        <v>28</v>
      </c>
      <c r="K2079" s="3" t="s">
        <v>1154</v>
      </c>
      <c r="L2079" s="1" t="s">
        <v>1477</v>
      </c>
      <c r="M2079" s="1" t="s">
        <v>1155</v>
      </c>
      <c r="N2079" s="1" t="s">
        <v>1469</v>
      </c>
      <c r="O2079" s="1" t="s">
        <v>2623</v>
      </c>
      <c r="P2079" s="1" t="str">
        <f>LEFT(N2079,9)</f>
        <v>LETADLO_2</v>
      </c>
      <c r="Q2079" s="5" t="s">
        <v>1465</v>
      </c>
      <c r="R2079" s="5" t="s">
        <v>1467</v>
      </c>
      <c r="S2079" s="2" t="s">
        <v>1477</v>
      </c>
      <c r="T2079" s="2">
        <f>DATE(RIGHT(Q2079,4),MID(Q2079,4,2),LEFT(Q2079,2))</f>
        <v>42862</v>
      </c>
      <c r="U2079" s="2">
        <f>DATE(RIGHT(R2079,4),MID(R2079,4,2),LEFT(R2079,2))</f>
        <v>42871</v>
      </c>
      <c r="V2079" s="2">
        <f>DATE(RIGHT(S2079,4),MID(S2079,4,2),LEFT(S2079,2))</f>
        <v>42870</v>
      </c>
      <c r="W2079" s="1" t="str">
        <f>IF(_xlfn.XOR(K2079=K2078,M2079=M2078),UPPER("aaa"),"")</f>
        <v/>
      </c>
      <c r="X2079" s="1" t="str">
        <f>IF(_xlfn.XOR(K2080=K2079,M2080=M2079),UPPER("aaa"),"")</f>
        <v/>
      </c>
      <c r="Y2079" s="1" t="str">
        <f>IF(W2079="AAA",W2079,X2079)</f>
        <v/>
      </c>
      <c r="Z2079" s="1" t="s">
        <v>43</v>
      </c>
    </row>
    <row r="2080" spans="1:26" x14ac:dyDescent="0.35">
      <c r="A2080" s="7" t="s">
        <v>1500</v>
      </c>
      <c r="B2080" s="4" t="s">
        <v>221</v>
      </c>
      <c r="C2080" s="6">
        <f>DATE(RIGHT(A2080,4),MID(A2080,4,2),LEFT(A2080,2))</f>
        <v>42864</v>
      </c>
      <c r="D2080" s="7" t="s">
        <v>1500</v>
      </c>
      <c r="E2080" s="4" t="s">
        <v>48</v>
      </c>
      <c r="F2080" s="6">
        <f>DATE(RIGHT(D2080,4),MID(D2080,4,2),LEFT(D2080,2))</f>
        <v>42864</v>
      </c>
      <c r="G2080" s="1">
        <v>0.25</v>
      </c>
      <c r="H2080" s="1" t="s">
        <v>697</v>
      </c>
      <c r="I2080" s="1" t="s">
        <v>1518</v>
      </c>
      <c r="J2080" s="1" t="s">
        <v>28</v>
      </c>
      <c r="K2080" s="3" t="s">
        <v>1190</v>
      </c>
      <c r="L2080" s="1" t="s">
        <v>1500</v>
      </c>
      <c r="M2080" s="1" t="s">
        <v>2624</v>
      </c>
      <c r="N2080" s="1" t="s">
        <v>1469</v>
      </c>
      <c r="O2080" s="1" t="s">
        <v>2625</v>
      </c>
      <c r="P2080" s="1" t="str">
        <f>LEFT(N2080,9)</f>
        <v>LETADLO_2</v>
      </c>
      <c r="Q2080" s="5" t="s">
        <v>1465</v>
      </c>
      <c r="R2080" s="5" t="s">
        <v>1467</v>
      </c>
      <c r="S2080" s="2" t="s">
        <v>1500</v>
      </c>
      <c r="T2080" s="2">
        <f>DATE(RIGHT(Q2080,4),MID(Q2080,4,2),LEFT(Q2080,2))</f>
        <v>42862</v>
      </c>
      <c r="U2080" s="2">
        <f>DATE(RIGHT(R2080,4),MID(R2080,4,2),LEFT(R2080,2))</f>
        <v>42871</v>
      </c>
      <c r="V2080" s="2">
        <f>DATE(RIGHT(S2080,4),MID(S2080,4,2),LEFT(S2080,2))</f>
        <v>42864</v>
      </c>
      <c r="W2080" s="1" t="str">
        <f>IF(_xlfn.XOR(K2080=K2079,M2080=M2079),UPPER("aaa"),"")</f>
        <v/>
      </c>
      <c r="X2080" s="1" t="str">
        <f>IF(_xlfn.XOR(K2081=K2080,M2081=M2080),UPPER("aaa"),"")</f>
        <v/>
      </c>
      <c r="Y2080" s="1" t="str">
        <f>IF(W2080="AAA",W2080,X2080)</f>
        <v/>
      </c>
      <c r="Z2080" s="1" t="s">
        <v>43</v>
      </c>
    </row>
    <row r="2081" spans="1:26" x14ac:dyDescent="0.35">
      <c r="A2081" s="7" t="s">
        <v>1500</v>
      </c>
      <c r="B2081" s="4" t="s">
        <v>129</v>
      </c>
      <c r="C2081" s="6">
        <f>DATE(RIGHT(A2081,4),MID(A2081,4,2),LEFT(A2081,2))</f>
        <v>42864</v>
      </c>
      <c r="D2081" s="7" t="s">
        <v>1500</v>
      </c>
      <c r="E2081" s="4" t="s">
        <v>223</v>
      </c>
      <c r="F2081" s="6">
        <f>DATE(RIGHT(D2081,4),MID(D2081,4,2),LEFT(D2081,2))</f>
        <v>42864</v>
      </c>
      <c r="G2081" s="1">
        <v>0.25</v>
      </c>
      <c r="H2081" s="1" t="s">
        <v>64</v>
      </c>
      <c r="I2081" s="1" t="s">
        <v>632</v>
      </c>
      <c r="J2081" s="1" t="s">
        <v>28</v>
      </c>
      <c r="K2081" s="3" t="s">
        <v>1190</v>
      </c>
      <c r="L2081" s="1" t="s">
        <v>1500</v>
      </c>
      <c r="M2081" s="1" t="s">
        <v>2624</v>
      </c>
      <c r="N2081" s="1" t="s">
        <v>1469</v>
      </c>
      <c r="O2081" s="1" t="s">
        <v>2625</v>
      </c>
      <c r="P2081" s="1" t="str">
        <f>LEFT(N2081,9)</f>
        <v>LETADLO_2</v>
      </c>
      <c r="Q2081" s="5" t="s">
        <v>1465</v>
      </c>
      <c r="R2081" s="5" t="s">
        <v>1467</v>
      </c>
      <c r="S2081" s="2" t="s">
        <v>1500</v>
      </c>
      <c r="T2081" s="2">
        <f>DATE(RIGHT(Q2081,4),MID(Q2081,4,2),LEFT(Q2081,2))</f>
        <v>42862</v>
      </c>
      <c r="U2081" s="2">
        <f>DATE(RIGHT(R2081,4),MID(R2081,4,2),LEFT(R2081,2))</f>
        <v>42871</v>
      </c>
      <c r="V2081" s="2">
        <f>DATE(RIGHT(S2081,4),MID(S2081,4,2),LEFT(S2081,2))</f>
        <v>42864</v>
      </c>
      <c r="W2081" s="1" t="str">
        <f>IF(_xlfn.XOR(K2081=K2080,M2081=M2080),UPPER("aaa"),"")</f>
        <v/>
      </c>
      <c r="X2081" s="1" t="str">
        <f>IF(_xlfn.XOR(K2082=K2081,M2082=M2081),UPPER("aaa"),"")</f>
        <v/>
      </c>
      <c r="Y2081" s="1" t="str">
        <f>IF(W2081="AAA",W2081,X2081)</f>
        <v/>
      </c>
      <c r="Z2081" s="1" t="s">
        <v>35</v>
      </c>
    </row>
    <row r="2082" spans="1:26" x14ac:dyDescent="0.35">
      <c r="A2082" s="7" t="s">
        <v>1500</v>
      </c>
      <c r="B2082" s="4" t="s">
        <v>48</v>
      </c>
      <c r="C2082" s="6">
        <f>DATE(RIGHT(A2082,4),MID(A2082,4,2),LEFT(A2082,2))</f>
        <v>42864</v>
      </c>
      <c r="D2082" s="7" t="s">
        <v>1500</v>
      </c>
      <c r="E2082" s="4" t="s">
        <v>94</v>
      </c>
      <c r="F2082" s="6">
        <f>DATE(RIGHT(D2082,4),MID(D2082,4,2),LEFT(D2082,2))</f>
        <v>42864</v>
      </c>
      <c r="G2082" s="1">
        <v>1.25</v>
      </c>
      <c r="H2082" s="1" t="s">
        <v>697</v>
      </c>
      <c r="I2082" s="1" t="s">
        <v>1518</v>
      </c>
      <c r="J2082" s="1" t="s">
        <v>28</v>
      </c>
      <c r="K2082" s="3" t="s">
        <v>1193</v>
      </c>
      <c r="L2082" s="1" t="s">
        <v>1477</v>
      </c>
      <c r="M2082" s="1" t="s">
        <v>2626</v>
      </c>
      <c r="N2082" s="1" t="s">
        <v>1469</v>
      </c>
      <c r="O2082" s="1" t="s">
        <v>2627</v>
      </c>
      <c r="P2082" s="1" t="str">
        <f>LEFT(N2082,9)</f>
        <v>LETADLO_2</v>
      </c>
      <c r="Q2082" s="5" t="s">
        <v>1465</v>
      </c>
      <c r="R2082" s="5" t="s">
        <v>1467</v>
      </c>
      <c r="S2082" s="2" t="s">
        <v>1500</v>
      </c>
      <c r="T2082" s="2">
        <f>DATE(RIGHT(Q2082,4),MID(Q2082,4,2),LEFT(Q2082,2))</f>
        <v>42862</v>
      </c>
      <c r="U2082" s="2">
        <f>DATE(RIGHT(R2082,4),MID(R2082,4,2),LEFT(R2082,2))</f>
        <v>42871</v>
      </c>
      <c r="V2082" s="2">
        <f>DATE(RIGHT(S2082,4),MID(S2082,4,2),LEFT(S2082,2))</f>
        <v>42864</v>
      </c>
      <c r="W2082" s="1" t="str">
        <f>IF(_xlfn.XOR(K2082=K2081,M2082=M2081),UPPER("aaa"),"")</f>
        <v/>
      </c>
      <c r="X2082" s="1" t="str">
        <f>IF(_xlfn.XOR(K2083=K2082,M2083=M2082),UPPER("aaa"),"")</f>
        <v/>
      </c>
      <c r="Y2082" s="1" t="str">
        <f>IF(W2082="AAA",W2082,X2082)</f>
        <v/>
      </c>
      <c r="Z2082" s="1" t="s">
        <v>35</v>
      </c>
    </row>
    <row r="2083" spans="1:26" x14ac:dyDescent="0.35">
      <c r="A2083" s="7" t="s">
        <v>1477</v>
      </c>
      <c r="B2083" s="4" t="s">
        <v>1700</v>
      </c>
      <c r="C2083" s="6">
        <f>DATE(RIGHT(A2083,4),MID(A2083,4,2),LEFT(A2083,2))</f>
        <v>42870</v>
      </c>
      <c r="D2083" s="7" t="s">
        <v>1477</v>
      </c>
      <c r="E2083" s="4" t="s">
        <v>1637</v>
      </c>
      <c r="F2083" s="6">
        <f>DATE(RIGHT(D2083,4),MID(D2083,4,2),LEFT(D2083,2))</f>
        <v>42870</v>
      </c>
      <c r="G2083" s="1">
        <v>0.37</v>
      </c>
      <c r="H2083" s="1" t="s">
        <v>39</v>
      </c>
      <c r="I2083" s="1" t="s">
        <v>311</v>
      </c>
      <c r="J2083" s="1" t="s">
        <v>28</v>
      </c>
      <c r="K2083" s="3" t="s">
        <v>1193</v>
      </c>
      <c r="L2083" s="1" t="s">
        <v>1477</v>
      </c>
      <c r="M2083" s="1" t="s">
        <v>2626</v>
      </c>
      <c r="N2083" s="1" t="s">
        <v>1469</v>
      </c>
      <c r="O2083" s="1" t="s">
        <v>2627</v>
      </c>
      <c r="P2083" s="1" t="str">
        <f>LEFT(N2083,9)</f>
        <v>LETADLO_2</v>
      </c>
      <c r="Q2083" s="5" t="s">
        <v>1465</v>
      </c>
      <c r="R2083" s="5" t="s">
        <v>1467</v>
      </c>
      <c r="S2083" s="2" t="s">
        <v>1477</v>
      </c>
      <c r="T2083" s="2">
        <f>DATE(RIGHT(Q2083,4),MID(Q2083,4,2),LEFT(Q2083,2))</f>
        <v>42862</v>
      </c>
      <c r="U2083" s="2">
        <f>DATE(RIGHT(R2083,4),MID(R2083,4,2),LEFT(R2083,2))</f>
        <v>42871</v>
      </c>
      <c r="V2083" s="2">
        <f>DATE(RIGHT(S2083,4),MID(S2083,4,2),LEFT(S2083,2))</f>
        <v>42870</v>
      </c>
      <c r="W2083" s="1" t="str">
        <f>IF(_xlfn.XOR(K2083=K2082,M2083=M2082),UPPER("aaa"),"")</f>
        <v/>
      </c>
      <c r="X2083" s="1" t="str">
        <f>IF(_xlfn.XOR(K2084=K2083,M2084=M2083),UPPER("aaa"),"")</f>
        <v>AAA</v>
      </c>
      <c r="Y2083" s="1" t="str">
        <f>IF(W2083="AAA",W2083,X2083)</f>
        <v>AAA</v>
      </c>
      <c r="Z2083" s="1" t="s">
        <v>35</v>
      </c>
    </row>
    <row r="2084" spans="1:26" x14ac:dyDescent="0.35">
      <c r="A2084" s="7" t="s">
        <v>1500</v>
      </c>
      <c r="B2084" s="4" t="s">
        <v>135</v>
      </c>
      <c r="C2084" s="6">
        <f>DATE(RIGHT(A2084,4),MID(A2084,4,2),LEFT(A2084,2))</f>
        <v>42864</v>
      </c>
      <c r="D2084" s="7" t="s">
        <v>1500</v>
      </c>
      <c r="E2084" s="4" t="s">
        <v>221</v>
      </c>
      <c r="F2084" s="6">
        <f>DATE(RIGHT(D2084,4),MID(D2084,4,2),LEFT(D2084,2))</f>
        <v>42864</v>
      </c>
      <c r="G2084" s="1">
        <v>2</v>
      </c>
      <c r="H2084" s="1" t="s">
        <v>697</v>
      </c>
      <c r="I2084" s="1" t="s">
        <v>1518</v>
      </c>
      <c r="J2084" s="1" t="s">
        <v>28</v>
      </c>
      <c r="K2084" s="3" t="s">
        <v>1196</v>
      </c>
      <c r="L2084" s="1" t="s">
        <v>1477</v>
      </c>
      <c r="M2084" s="1" t="s">
        <v>2626</v>
      </c>
      <c r="N2084" s="1" t="s">
        <v>1469</v>
      </c>
      <c r="O2084" s="1" t="s">
        <v>2628</v>
      </c>
      <c r="P2084" s="1" t="str">
        <f>LEFT(N2084,9)</f>
        <v>LETADLO_2</v>
      </c>
      <c r="Q2084" s="5" t="s">
        <v>1465</v>
      </c>
      <c r="R2084" s="5" t="s">
        <v>1467</v>
      </c>
      <c r="S2084" s="2" t="s">
        <v>1500</v>
      </c>
      <c r="T2084" s="2">
        <f>DATE(RIGHT(Q2084,4),MID(Q2084,4,2),LEFT(Q2084,2))</f>
        <v>42862</v>
      </c>
      <c r="U2084" s="2">
        <f>DATE(RIGHT(R2084,4),MID(R2084,4,2),LEFT(R2084,2))</f>
        <v>42871</v>
      </c>
      <c r="V2084" s="2">
        <f>DATE(RIGHT(S2084,4),MID(S2084,4,2),LEFT(S2084,2))</f>
        <v>42864</v>
      </c>
      <c r="W2084" s="1" t="str">
        <f>IF(_xlfn.XOR(K2084=K2083,M2084=M2083),UPPER("aaa"),"")</f>
        <v>AAA</v>
      </c>
      <c r="X2084" s="1" t="str">
        <f>IF(_xlfn.XOR(K2085=K2084,M2085=M2084),UPPER("aaa"),"")</f>
        <v/>
      </c>
      <c r="Y2084" s="1" t="str">
        <f>IF(W2084="AAA",W2084,X2084)</f>
        <v>AAA</v>
      </c>
      <c r="Z2084" s="1" t="s">
        <v>43</v>
      </c>
    </row>
    <row r="2085" spans="1:26" x14ac:dyDescent="0.35">
      <c r="A2085" s="7" t="s">
        <v>1500</v>
      </c>
      <c r="B2085" s="4" t="s">
        <v>135</v>
      </c>
      <c r="C2085" s="6">
        <f>DATE(RIGHT(A2085,4),MID(A2085,4,2),LEFT(A2085,2))</f>
        <v>42864</v>
      </c>
      <c r="D2085" s="7" t="s">
        <v>1500</v>
      </c>
      <c r="E2085" s="4" t="s">
        <v>129</v>
      </c>
      <c r="F2085" s="6">
        <f>DATE(RIGHT(D2085,4),MID(D2085,4,2),LEFT(D2085,2))</f>
        <v>42864</v>
      </c>
      <c r="G2085" s="1">
        <v>2.75</v>
      </c>
      <c r="H2085" s="1" t="s">
        <v>64</v>
      </c>
      <c r="I2085" s="1" t="s">
        <v>632</v>
      </c>
      <c r="J2085" s="1" t="s">
        <v>28</v>
      </c>
      <c r="K2085" s="3" t="s">
        <v>1196</v>
      </c>
      <c r="L2085" s="1" t="s">
        <v>1477</v>
      </c>
      <c r="M2085" s="1" t="s">
        <v>2626</v>
      </c>
      <c r="N2085" s="1" t="s">
        <v>1469</v>
      </c>
      <c r="O2085" s="1" t="s">
        <v>2628</v>
      </c>
      <c r="P2085" s="1" t="str">
        <f>LEFT(N2085,9)</f>
        <v>LETADLO_2</v>
      </c>
      <c r="Q2085" s="5" t="s">
        <v>1465</v>
      </c>
      <c r="R2085" s="5" t="s">
        <v>1467</v>
      </c>
      <c r="S2085" s="2" t="s">
        <v>1500</v>
      </c>
      <c r="T2085" s="2">
        <f>DATE(RIGHT(Q2085,4),MID(Q2085,4,2),LEFT(Q2085,2))</f>
        <v>42862</v>
      </c>
      <c r="U2085" s="2">
        <f>DATE(RIGHT(R2085,4),MID(R2085,4,2),LEFT(R2085,2))</f>
        <v>42871</v>
      </c>
      <c r="V2085" s="2">
        <f>DATE(RIGHT(S2085,4),MID(S2085,4,2),LEFT(S2085,2))</f>
        <v>42864</v>
      </c>
      <c r="W2085" s="1" t="str">
        <f>IF(_xlfn.XOR(K2085=K2084,M2085=M2084),UPPER("aaa"),"")</f>
        <v/>
      </c>
      <c r="X2085" s="1" t="str">
        <f>IF(_xlfn.XOR(K2086=K2085,M2086=M2085),UPPER("aaa"),"")</f>
        <v/>
      </c>
      <c r="Y2085" s="1" t="str">
        <f>IF(W2085="AAA",W2085,X2085)</f>
        <v/>
      </c>
      <c r="Z2085" s="1" t="s">
        <v>35</v>
      </c>
    </row>
    <row r="2086" spans="1:26" x14ac:dyDescent="0.35">
      <c r="A2086" s="7" t="s">
        <v>1491</v>
      </c>
      <c r="B2086" s="4" t="s">
        <v>2164</v>
      </c>
      <c r="C2086" s="6">
        <f>DATE(RIGHT(A2086,4),MID(A2086,4,2),LEFT(A2086,2))</f>
        <v>42866</v>
      </c>
      <c r="D2086" s="7" t="s">
        <v>1491</v>
      </c>
      <c r="E2086" s="4" t="s">
        <v>1759</v>
      </c>
      <c r="F2086" s="6">
        <f>DATE(RIGHT(D2086,4),MID(D2086,4,2),LEFT(D2086,2))</f>
        <v>42866</v>
      </c>
      <c r="G2086" s="1">
        <v>2.48</v>
      </c>
      <c r="H2086" s="1" t="s">
        <v>39</v>
      </c>
      <c r="I2086" s="1" t="s">
        <v>1956</v>
      </c>
      <c r="J2086" s="1" t="s">
        <v>28</v>
      </c>
      <c r="K2086" s="3" t="s">
        <v>1196</v>
      </c>
      <c r="L2086" s="1" t="s">
        <v>1477</v>
      </c>
      <c r="M2086" s="1" t="s">
        <v>2626</v>
      </c>
      <c r="N2086" s="1" t="s">
        <v>1469</v>
      </c>
      <c r="O2086" s="1" t="s">
        <v>2628</v>
      </c>
      <c r="P2086" s="1" t="str">
        <f>LEFT(N2086,9)</f>
        <v>LETADLO_2</v>
      </c>
      <c r="Q2086" s="5" t="s">
        <v>1465</v>
      </c>
      <c r="R2086" s="5" t="s">
        <v>1467</v>
      </c>
      <c r="S2086" s="2" t="s">
        <v>1491</v>
      </c>
      <c r="T2086" s="2">
        <f>DATE(RIGHT(Q2086,4),MID(Q2086,4,2),LEFT(Q2086,2))</f>
        <v>42862</v>
      </c>
      <c r="U2086" s="2">
        <f>DATE(RIGHT(R2086,4),MID(R2086,4,2),LEFT(R2086,2))</f>
        <v>42871</v>
      </c>
      <c r="V2086" s="2">
        <f>DATE(RIGHT(S2086,4),MID(S2086,4,2),LEFT(S2086,2))</f>
        <v>42866</v>
      </c>
      <c r="W2086" s="1" t="str">
        <f>IF(_xlfn.XOR(K2086=K2085,M2086=M2085),UPPER("aaa"),"")</f>
        <v/>
      </c>
      <c r="X2086" s="1" t="str">
        <f>IF(_xlfn.XOR(K2087=K2086,M2087=M2086),UPPER("aaa"),"")</f>
        <v/>
      </c>
      <c r="Y2086" s="1" t="str">
        <f>IF(W2086="AAA",W2086,X2086)</f>
        <v/>
      </c>
      <c r="Z2086" s="1" t="s">
        <v>35</v>
      </c>
    </row>
    <row r="2087" spans="1:26" x14ac:dyDescent="0.35">
      <c r="A2087" s="7" t="s">
        <v>1477</v>
      </c>
      <c r="B2087" s="4" t="s">
        <v>135</v>
      </c>
      <c r="C2087" s="6">
        <f>DATE(RIGHT(A2087,4),MID(A2087,4,2),LEFT(A2087,2))</f>
        <v>42870</v>
      </c>
      <c r="D2087" s="7" t="s">
        <v>1477</v>
      </c>
      <c r="E2087" s="4" t="s">
        <v>1700</v>
      </c>
      <c r="F2087" s="6">
        <f>DATE(RIGHT(D2087,4),MID(D2087,4,2),LEFT(D2087,2))</f>
        <v>42870</v>
      </c>
      <c r="G2087" s="1">
        <v>0.35</v>
      </c>
      <c r="H2087" s="1" t="s">
        <v>39</v>
      </c>
      <c r="I2087" s="1" t="s">
        <v>311</v>
      </c>
      <c r="J2087" s="1" t="s">
        <v>28</v>
      </c>
      <c r="K2087" s="3" t="s">
        <v>1196</v>
      </c>
      <c r="L2087" s="1" t="s">
        <v>1477</v>
      </c>
      <c r="M2087" s="1" t="s">
        <v>2626</v>
      </c>
      <c r="N2087" s="1" t="s">
        <v>1469</v>
      </c>
      <c r="O2087" s="1" t="s">
        <v>2628</v>
      </c>
      <c r="P2087" s="1" t="str">
        <f>LEFT(N2087,9)</f>
        <v>LETADLO_2</v>
      </c>
      <c r="Q2087" s="5" t="s">
        <v>1465</v>
      </c>
      <c r="R2087" s="5" t="s">
        <v>1467</v>
      </c>
      <c r="S2087" s="2" t="s">
        <v>1477</v>
      </c>
      <c r="T2087" s="2">
        <f>DATE(RIGHT(Q2087,4),MID(Q2087,4,2),LEFT(Q2087,2))</f>
        <v>42862</v>
      </c>
      <c r="U2087" s="2">
        <f>DATE(RIGHT(R2087,4),MID(R2087,4,2),LEFT(R2087,2))</f>
        <v>42871</v>
      </c>
      <c r="V2087" s="2">
        <f>DATE(RIGHT(S2087,4),MID(S2087,4,2),LEFT(S2087,2))</f>
        <v>42870</v>
      </c>
      <c r="W2087" s="1" t="str">
        <f>IF(_xlfn.XOR(K2087=K2086,M2087=M2086),UPPER("aaa"),"")</f>
        <v/>
      </c>
      <c r="X2087" s="1" t="str">
        <f>IF(_xlfn.XOR(K2088=K2087,M2088=M2087),UPPER("aaa"),"")</f>
        <v/>
      </c>
      <c r="Y2087" s="1" t="str">
        <f>IF(W2087="AAA",W2087,X2087)</f>
        <v/>
      </c>
      <c r="Z2087" s="1" t="s">
        <v>35</v>
      </c>
    </row>
    <row r="2088" spans="1:26" x14ac:dyDescent="0.35">
      <c r="A2088" s="7" t="s">
        <v>1465</v>
      </c>
      <c r="B2088" s="4" t="s">
        <v>238</v>
      </c>
      <c r="C2088" s="6">
        <f>DATE(RIGHT(A2088,4),MID(A2088,4,2),LEFT(A2088,2))</f>
        <v>42862</v>
      </c>
      <c r="D2088" s="7" t="s">
        <v>1465</v>
      </c>
      <c r="E2088" s="4" t="s">
        <v>145</v>
      </c>
      <c r="F2088" s="6">
        <f>DATE(RIGHT(D2088,4),MID(D2088,4,2),LEFT(D2088,2))</f>
        <v>42862</v>
      </c>
      <c r="G2088" s="1">
        <v>1.67</v>
      </c>
      <c r="H2088" s="1" t="s">
        <v>39</v>
      </c>
      <c r="I2088" s="1" t="s">
        <v>311</v>
      </c>
      <c r="J2088" s="1" t="s">
        <v>28</v>
      </c>
      <c r="K2088" s="3" t="s">
        <v>2629</v>
      </c>
      <c r="L2088" s="1" t="s">
        <v>1472</v>
      </c>
      <c r="M2088" s="1" t="s">
        <v>2630</v>
      </c>
      <c r="N2088" s="1" t="s">
        <v>1469</v>
      </c>
      <c r="O2088" s="1" t="s">
        <v>2631</v>
      </c>
      <c r="P2088" s="1" t="str">
        <f>LEFT(N2088,9)</f>
        <v>LETADLO_2</v>
      </c>
      <c r="Q2088" s="5" t="s">
        <v>1465</v>
      </c>
      <c r="R2088" s="5" t="s">
        <v>1467</v>
      </c>
      <c r="S2088" s="2" t="s">
        <v>1465</v>
      </c>
      <c r="T2088" s="2">
        <f>DATE(RIGHT(Q2088,4),MID(Q2088,4,2),LEFT(Q2088,2))</f>
        <v>42862</v>
      </c>
      <c r="U2088" s="2">
        <f>DATE(RIGHT(R2088,4),MID(R2088,4,2),LEFT(R2088,2))</f>
        <v>42871</v>
      </c>
      <c r="V2088" s="2">
        <f>DATE(RIGHT(S2088,4),MID(S2088,4,2),LEFT(S2088,2))</f>
        <v>42862</v>
      </c>
      <c r="W2088" s="1" t="str">
        <f>IF(_xlfn.XOR(K2088=K2087,M2088=M2087),UPPER("aaa"),"")</f>
        <v/>
      </c>
      <c r="X2088" s="1" t="str">
        <f>IF(_xlfn.XOR(K2089=K2088,M2089=M2088),UPPER("aaa"),"")</f>
        <v/>
      </c>
      <c r="Y2088" s="1" t="str">
        <f>IF(W2088="AAA",W2088,X2088)</f>
        <v/>
      </c>
      <c r="Z2088" s="1" t="s">
        <v>43</v>
      </c>
    </row>
    <row r="2089" spans="1:26" x14ac:dyDescent="0.35">
      <c r="A2089" s="7" t="s">
        <v>1465</v>
      </c>
      <c r="B2089" s="4" t="s">
        <v>238</v>
      </c>
      <c r="C2089" s="6">
        <f>DATE(RIGHT(A2089,4),MID(A2089,4,2),LEFT(A2089,2))</f>
        <v>42862</v>
      </c>
      <c r="D2089" s="7" t="s">
        <v>1465</v>
      </c>
      <c r="E2089" s="4" t="s">
        <v>145</v>
      </c>
      <c r="F2089" s="6">
        <f>DATE(RIGHT(D2089,4),MID(D2089,4,2),LEFT(D2089,2))</f>
        <v>42862</v>
      </c>
      <c r="G2089" s="1">
        <v>1.67</v>
      </c>
      <c r="H2089" s="1" t="s">
        <v>39</v>
      </c>
      <c r="I2089" s="1" t="s">
        <v>311</v>
      </c>
      <c r="J2089" s="1" t="s">
        <v>28</v>
      </c>
      <c r="K2089" s="3" t="s">
        <v>2629</v>
      </c>
      <c r="L2089" s="1" t="s">
        <v>1472</v>
      </c>
      <c r="M2089" s="1" t="s">
        <v>2630</v>
      </c>
      <c r="N2089" s="1" t="s">
        <v>1469</v>
      </c>
      <c r="O2089" s="1" t="s">
        <v>2631</v>
      </c>
      <c r="P2089" s="1" t="str">
        <f>LEFT(N2089,9)</f>
        <v>LETADLO_2</v>
      </c>
      <c r="Q2089" s="5" t="s">
        <v>1465</v>
      </c>
      <c r="R2089" s="5" t="s">
        <v>1467</v>
      </c>
      <c r="S2089" s="2" t="s">
        <v>1465</v>
      </c>
      <c r="T2089" s="2">
        <f>DATE(RIGHT(Q2089,4),MID(Q2089,4,2),LEFT(Q2089,2))</f>
        <v>42862</v>
      </c>
      <c r="U2089" s="2">
        <f>DATE(RIGHT(R2089,4),MID(R2089,4,2),LEFT(R2089,2))</f>
        <v>42871</v>
      </c>
      <c r="V2089" s="2">
        <f>DATE(RIGHT(S2089,4),MID(S2089,4,2),LEFT(S2089,2))</f>
        <v>42862</v>
      </c>
      <c r="W2089" s="1" t="str">
        <f>IF(_xlfn.XOR(K2089=K2088,M2089=M2088),UPPER("aaa"),"")</f>
        <v/>
      </c>
      <c r="X2089" s="1" t="str">
        <f>IF(_xlfn.XOR(K2090=K2089,M2090=M2089),UPPER("aaa"),"")</f>
        <v>AAA</v>
      </c>
      <c r="Y2089" s="1" t="str">
        <f>IF(W2089="AAA",W2089,X2089)</f>
        <v>AAA</v>
      </c>
      <c r="Z2089" s="1" t="s">
        <v>35</v>
      </c>
    </row>
    <row r="2090" spans="1:26" x14ac:dyDescent="0.35">
      <c r="A2090" s="7" t="s">
        <v>1472</v>
      </c>
      <c r="B2090" s="4" t="s">
        <v>44</v>
      </c>
      <c r="C2090" s="6">
        <f>DATE(RIGHT(A2090,4),MID(A2090,4,2),LEFT(A2090,2))</f>
        <v>42863</v>
      </c>
      <c r="D2090" s="7" t="s">
        <v>1472</v>
      </c>
      <c r="E2090" s="4" t="s">
        <v>121</v>
      </c>
      <c r="F2090" s="6">
        <f>DATE(RIGHT(D2090,4),MID(D2090,4,2),LEFT(D2090,2))</f>
        <v>42863</v>
      </c>
      <c r="G2090" s="1">
        <v>1</v>
      </c>
      <c r="H2090" s="1" t="s">
        <v>39</v>
      </c>
      <c r="I2090" s="1" t="s">
        <v>1518</v>
      </c>
      <c r="J2090" s="1" t="s">
        <v>28</v>
      </c>
      <c r="K2090" s="3" t="s">
        <v>2632</v>
      </c>
      <c r="L2090" s="1" t="s">
        <v>1500</v>
      </c>
      <c r="M2090" s="1" t="s">
        <v>2630</v>
      </c>
      <c r="N2090" s="1" t="s">
        <v>1469</v>
      </c>
      <c r="O2090" s="1" t="s">
        <v>2633</v>
      </c>
      <c r="P2090" s="1" t="str">
        <f>LEFT(N2090,9)</f>
        <v>LETADLO_2</v>
      </c>
      <c r="Q2090" s="5" t="s">
        <v>1465</v>
      </c>
      <c r="R2090" s="5" t="s">
        <v>1467</v>
      </c>
      <c r="S2090" s="2" t="s">
        <v>1472</v>
      </c>
      <c r="T2090" s="2">
        <f>DATE(RIGHT(Q2090,4),MID(Q2090,4,2),LEFT(Q2090,2))</f>
        <v>42862</v>
      </c>
      <c r="U2090" s="2">
        <f>DATE(RIGHT(R2090,4),MID(R2090,4,2),LEFT(R2090,2))</f>
        <v>42871</v>
      </c>
      <c r="V2090" s="2">
        <f>DATE(RIGHT(S2090,4),MID(S2090,4,2),LEFT(S2090,2))</f>
        <v>42863</v>
      </c>
      <c r="W2090" s="1" t="str">
        <f>IF(_xlfn.XOR(K2090=K2089,M2090=M2089),UPPER("aaa"),"")</f>
        <v>AAA</v>
      </c>
      <c r="X2090" s="1" t="str">
        <f>IF(_xlfn.XOR(K2091=K2090,M2091=M2090),UPPER("aaa"),"")</f>
        <v/>
      </c>
      <c r="Y2090" s="1" t="str">
        <f>IF(W2090="AAA",W2090,X2090)</f>
        <v>AAA</v>
      </c>
      <c r="Z2090" s="1" t="s">
        <v>35</v>
      </c>
    </row>
    <row r="2091" spans="1:26" x14ac:dyDescent="0.35">
      <c r="A2091" s="7" t="s">
        <v>1472</v>
      </c>
      <c r="B2091" s="4" t="s">
        <v>1450</v>
      </c>
      <c r="C2091" s="6">
        <f>DATE(RIGHT(A2091,4),MID(A2091,4,2),LEFT(A2091,2))</f>
        <v>42863</v>
      </c>
      <c r="D2091" s="7" t="s">
        <v>1472</v>
      </c>
      <c r="E2091" s="4" t="s">
        <v>207</v>
      </c>
      <c r="F2091" s="6">
        <f>DATE(RIGHT(D2091,4),MID(D2091,4,2),LEFT(D2091,2))</f>
        <v>42863</v>
      </c>
      <c r="G2091" s="1">
        <v>0.82</v>
      </c>
      <c r="H2091" s="1" t="s">
        <v>39</v>
      </c>
      <c r="I2091" s="1" t="s">
        <v>43</v>
      </c>
      <c r="J2091" s="1" t="s">
        <v>28</v>
      </c>
      <c r="K2091" s="3" t="s">
        <v>2632</v>
      </c>
      <c r="L2091" s="1" t="s">
        <v>1500</v>
      </c>
      <c r="M2091" s="1" t="s">
        <v>2630</v>
      </c>
      <c r="N2091" s="1" t="s">
        <v>1469</v>
      </c>
      <c r="O2091" s="1" t="s">
        <v>2633</v>
      </c>
      <c r="P2091" s="1" t="str">
        <f>LEFT(N2091,9)</f>
        <v>LETADLO_2</v>
      </c>
      <c r="Q2091" s="5" t="s">
        <v>1465</v>
      </c>
      <c r="R2091" s="5" t="s">
        <v>1467</v>
      </c>
      <c r="S2091" s="2" t="s">
        <v>1472</v>
      </c>
      <c r="T2091" s="2">
        <f>DATE(RIGHT(Q2091,4),MID(Q2091,4,2),LEFT(Q2091,2))</f>
        <v>42862</v>
      </c>
      <c r="U2091" s="2">
        <f>DATE(RIGHT(R2091,4),MID(R2091,4,2),LEFT(R2091,2))</f>
        <v>42871</v>
      </c>
      <c r="V2091" s="2">
        <f>DATE(RIGHT(S2091,4),MID(S2091,4,2),LEFT(S2091,2))</f>
        <v>42863</v>
      </c>
      <c r="W2091" s="1" t="str">
        <f>IF(_xlfn.XOR(K2091=K2090,M2091=M2090),UPPER("aaa"),"")</f>
        <v/>
      </c>
      <c r="X2091" s="1" t="str">
        <f>IF(_xlfn.XOR(K2092=K2091,M2092=M2091),UPPER("aaa"),"")</f>
        <v>AAA</v>
      </c>
      <c r="Y2091" s="1" t="str">
        <f>IF(W2091="AAA",W2091,X2091)</f>
        <v>AAA</v>
      </c>
      <c r="Z2091" s="1" t="s">
        <v>35</v>
      </c>
    </row>
    <row r="2092" spans="1:26" x14ac:dyDescent="0.35">
      <c r="A2092" s="7" t="s">
        <v>1472</v>
      </c>
      <c r="B2092" s="4" t="s">
        <v>121</v>
      </c>
      <c r="C2092" s="6">
        <f>DATE(RIGHT(A2092,4),MID(A2092,4,2),LEFT(A2092,2))</f>
        <v>42863</v>
      </c>
      <c r="D2092" s="7" t="s">
        <v>1472</v>
      </c>
      <c r="E2092" s="4" t="s">
        <v>45</v>
      </c>
      <c r="F2092" s="6">
        <f>DATE(RIGHT(D2092,4),MID(D2092,4,2),LEFT(D2092,2))</f>
        <v>42863</v>
      </c>
      <c r="G2092" s="1">
        <v>1</v>
      </c>
      <c r="H2092" s="1" t="s">
        <v>39</v>
      </c>
      <c r="I2092" s="1" t="s">
        <v>1518</v>
      </c>
      <c r="J2092" s="1" t="s">
        <v>28</v>
      </c>
      <c r="K2092" s="3" t="s">
        <v>2634</v>
      </c>
      <c r="L2092" s="1" t="s">
        <v>1500</v>
      </c>
      <c r="M2092" s="1" t="s">
        <v>2630</v>
      </c>
      <c r="N2092" s="1" t="s">
        <v>1469</v>
      </c>
      <c r="O2092" s="1" t="s">
        <v>2635</v>
      </c>
      <c r="P2092" s="1" t="str">
        <f>LEFT(N2092,9)</f>
        <v>LETADLO_2</v>
      </c>
      <c r="Q2092" s="5" t="s">
        <v>1465</v>
      </c>
      <c r="R2092" s="5" t="s">
        <v>1467</v>
      </c>
      <c r="S2092" s="2" t="s">
        <v>1472</v>
      </c>
      <c r="T2092" s="2">
        <f>DATE(RIGHT(Q2092,4),MID(Q2092,4,2),LEFT(Q2092,2))</f>
        <v>42862</v>
      </c>
      <c r="U2092" s="2">
        <f>DATE(RIGHT(R2092,4),MID(R2092,4,2),LEFT(R2092,2))</f>
        <v>42871</v>
      </c>
      <c r="V2092" s="2">
        <f>DATE(RIGHT(S2092,4),MID(S2092,4,2),LEFT(S2092,2))</f>
        <v>42863</v>
      </c>
      <c r="W2092" s="1" t="str">
        <f>IF(_xlfn.XOR(K2092=K2091,M2092=M2091),UPPER("aaa"),"")</f>
        <v>AAA</v>
      </c>
      <c r="X2092" s="1" t="str">
        <f>IF(_xlfn.XOR(K2093=K2092,M2093=M2092),UPPER("aaa"),"")</f>
        <v/>
      </c>
      <c r="Y2092" s="1" t="str">
        <f>IF(W2092="AAA",W2092,X2092)</f>
        <v>AAA</v>
      </c>
      <c r="Z2092" s="1" t="s">
        <v>35</v>
      </c>
    </row>
    <row r="2093" spans="1:26" x14ac:dyDescent="0.35">
      <c r="A2093" s="7" t="s">
        <v>1472</v>
      </c>
      <c r="B2093" s="4" t="s">
        <v>207</v>
      </c>
      <c r="C2093" s="6">
        <f>DATE(RIGHT(A2093,4),MID(A2093,4,2),LEFT(A2093,2))</f>
        <v>42863</v>
      </c>
      <c r="D2093" s="7" t="s">
        <v>1472</v>
      </c>
      <c r="E2093" s="4" t="s">
        <v>45</v>
      </c>
      <c r="F2093" s="6">
        <f>DATE(RIGHT(D2093,4),MID(D2093,4,2),LEFT(D2093,2))</f>
        <v>42863</v>
      </c>
      <c r="G2093" s="1">
        <v>0.82</v>
      </c>
      <c r="H2093" s="1" t="s">
        <v>39</v>
      </c>
      <c r="I2093" s="1" t="s">
        <v>43</v>
      </c>
      <c r="J2093" s="1" t="s">
        <v>28</v>
      </c>
      <c r="K2093" s="3" t="s">
        <v>2634</v>
      </c>
      <c r="L2093" s="1" t="s">
        <v>1500</v>
      </c>
      <c r="M2093" s="1" t="s">
        <v>2630</v>
      </c>
      <c r="N2093" s="1" t="s">
        <v>1469</v>
      </c>
      <c r="O2093" s="1" t="s">
        <v>2635</v>
      </c>
      <c r="P2093" s="1" t="str">
        <f>LEFT(N2093,9)</f>
        <v>LETADLO_2</v>
      </c>
      <c r="Q2093" s="5" t="s">
        <v>1465</v>
      </c>
      <c r="R2093" s="5" t="s">
        <v>1467</v>
      </c>
      <c r="S2093" s="2" t="s">
        <v>1472</v>
      </c>
      <c r="T2093" s="2">
        <f>DATE(RIGHT(Q2093,4),MID(Q2093,4,2),LEFT(Q2093,2))</f>
        <v>42862</v>
      </c>
      <c r="U2093" s="2">
        <f>DATE(RIGHT(R2093,4),MID(R2093,4,2),LEFT(R2093,2))</f>
        <v>42871</v>
      </c>
      <c r="V2093" s="2">
        <f>DATE(RIGHT(S2093,4),MID(S2093,4,2),LEFT(S2093,2))</f>
        <v>42863</v>
      </c>
      <c r="W2093" s="1" t="str">
        <f>IF(_xlfn.XOR(K2093=K2092,M2093=M2092),UPPER("aaa"),"")</f>
        <v/>
      </c>
      <c r="X2093" s="1" t="str">
        <f>IF(_xlfn.XOR(K2094=K2093,M2094=M2093),UPPER("aaa"),"")</f>
        <v/>
      </c>
      <c r="Y2093" s="1" t="str">
        <f>IF(W2093="AAA",W2093,X2093)</f>
        <v/>
      </c>
      <c r="Z2093" s="1" t="s">
        <v>35</v>
      </c>
    </row>
    <row r="2094" spans="1:26" x14ac:dyDescent="0.35">
      <c r="A2094" s="7" t="s">
        <v>1500</v>
      </c>
      <c r="B2094" s="4" t="s">
        <v>135</v>
      </c>
      <c r="C2094" s="6">
        <f>DATE(RIGHT(A2094,4),MID(A2094,4,2),LEFT(A2094,2))</f>
        <v>42864</v>
      </c>
      <c r="D2094" s="7" t="s">
        <v>1500</v>
      </c>
      <c r="E2094" s="4" t="s">
        <v>55</v>
      </c>
      <c r="F2094" s="6">
        <f>DATE(RIGHT(D2094,4),MID(D2094,4,2),LEFT(D2094,2))</f>
        <v>42864</v>
      </c>
      <c r="G2094" s="1">
        <v>4.5</v>
      </c>
      <c r="H2094" s="1" t="s">
        <v>39</v>
      </c>
      <c r="I2094" s="1" t="s">
        <v>1518</v>
      </c>
      <c r="J2094" s="1" t="s">
        <v>28</v>
      </c>
      <c r="K2094" s="3" t="s">
        <v>2636</v>
      </c>
      <c r="L2094" s="1" t="s">
        <v>1497</v>
      </c>
      <c r="M2094" s="1" t="s">
        <v>2637</v>
      </c>
      <c r="N2094" s="1" t="s">
        <v>1469</v>
      </c>
      <c r="O2094" s="1" t="s">
        <v>2638</v>
      </c>
      <c r="P2094" s="1" t="str">
        <f>LEFT(N2094,9)</f>
        <v>LETADLO_2</v>
      </c>
      <c r="Q2094" s="5" t="s">
        <v>1465</v>
      </c>
      <c r="R2094" s="5" t="s">
        <v>1467</v>
      </c>
      <c r="S2094" s="2" t="s">
        <v>1500</v>
      </c>
      <c r="T2094" s="2">
        <f>DATE(RIGHT(Q2094,4),MID(Q2094,4,2),LEFT(Q2094,2))</f>
        <v>42862</v>
      </c>
      <c r="U2094" s="2">
        <f>DATE(RIGHT(R2094,4),MID(R2094,4,2),LEFT(R2094,2))</f>
        <v>42871</v>
      </c>
      <c r="V2094" s="2">
        <f>DATE(RIGHT(S2094,4),MID(S2094,4,2),LEFT(S2094,2))</f>
        <v>42864</v>
      </c>
      <c r="W2094" s="1" t="str">
        <f>IF(_xlfn.XOR(K2094=K2093,M2094=M2093),UPPER("aaa"),"")</f>
        <v/>
      </c>
      <c r="X2094" s="1" t="str">
        <f>IF(_xlfn.XOR(K2095=K2094,M2095=M2094),UPPER("aaa"),"")</f>
        <v/>
      </c>
      <c r="Y2094" s="1" t="str">
        <f>IF(W2094="AAA",W2094,X2094)</f>
        <v/>
      </c>
      <c r="Z2094" s="1" t="s">
        <v>43</v>
      </c>
    </row>
    <row r="2095" spans="1:26" x14ac:dyDescent="0.35">
      <c r="A2095" s="7" t="s">
        <v>1500</v>
      </c>
      <c r="B2095" s="4" t="s">
        <v>55</v>
      </c>
      <c r="C2095" s="6">
        <f>DATE(RIGHT(A2095,4),MID(A2095,4,2),LEFT(A2095,2))</f>
        <v>42864</v>
      </c>
      <c r="D2095" s="7" t="s">
        <v>1500</v>
      </c>
      <c r="E2095" s="4" t="s">
        <v>67</v>
      </c>
      <c r="F2095" s="6">
        <f>DATE(RIGHT(D2095,4),MID(D2095,4,2),LEFT(D2095,2))</f>
        <v>42864</v>
      </c>
      <c r="G2095" s="1">
        <v>0.5</v>
      </c>
      <c r="H2095" s="1" t="s">
        <v>39</v>
      </c>
      <c r="I2095" s="1" t="s">
        <v>1518</v>
      </c>
      <c r="J2095" s="1" t="s">
        <v>28</v>
      </c>
      <c r="K2095" s="3" t="s">
        <v>2639</v>
      </c>
      <c r="L2095" s="1" t="s">
        <v>1497</v>
      </c>
      <c r="M2095" s="1" t="s">
        <v>2640</v>
      </c>
      <c r="N2095" s="1" t="s">
        <v>1469</v>
      </c>
      <c r="O2095" s="1" t="s">
        <v>2641</v>
      </c>
      <c r="P2095" s="1" t="str">
        <f>LEFT(N2095,9)</f>
        <v>LETADLO_2</v>
      </c>
      <c r="Q2095" s="5" t="s">
        <v>1465</v>
      </c>
      <c r="R2095" s="5" t="s">
        <v>1467</v>
      </c>
      <c r="S2095" s="2" t="s">
        <v>1500</v>
      </c>
      <c r="T2095" s="2">
        <f>DATE(RIGHT(Q2095,4),MID(Q2095,4,2),LEFT(Q2095,2))</f>
        <v>42862</v>
      </c>
      <c r="U2095" s="2">
        <f>DATE(RIGHT(R2095,4),MID(R2095,4,2),LEFT(R2095,2))</f>
        <v>42871</v>
      </c>
      <c r="V2095" s="2">
        <f>DATE(RIGHT(S2095,4),MID(S2095,4,2),LEFT(S2095,2))</f>
        <v>42864</v>
      </c>
      <c r="W2095" s="1" t="str">
        <f>IF(_xlfn.XOR(K2095=K2094,M2095=M2094),UPPER("aaa"),"")</f>
        <v/>
      </c>
      <c r="X2095" s="1" t="str">
        <f>IF(_xlfn.XOR(K2096=K2095,M2096=M2095),UPPER("aaa"),"")</f>
        <v/>
      </c>
      <c r="Y2095" s="1" t="str">
        <f>IF(W2095="AAA",W2095,X2095)</f>
        <v/>
      </c>
      <c r="Z2095" s="1" t="s">
        <v>43</v>
      </c>
    </row>
    <row r="2096" spans="1:26" x14ac:dyDescent="0.35">
      <c r="A2096" s="7" t="s">
        <v>1494</v>
      </c>
      <c r="B2096" s="4" t="s">
        <v>2367</v>
      </c>
      <c r="C2096" s="6">
        <f>DATE(RIGHT(A2096,4),MID(A2096,4,2),LEFT(A2096,2))</f>
        <v>42867</v>
      </c>
      <c r="D2096" s="7" t="s">
        <v>1494</v>
      </c>
      <c r="E2096" s="4" t="s">
        <v>254</v>
      </c>
      <c r="F2096" s="6">
        <f>DATE(RIGHT(D2096,4),MID(D2096,4,2),LEFT(D2096,2))</f>
        <v>42867</v>
      </c>
      <c r="G2096" s="1">
        <v>2.25</v>
      </c>
      <c r="H2096" s="1" t="s">
        <v>39</v>
      </c>
      <c r="I2096" s="1" t="s">
        <v>1518</v>
      </c>
      <c r="J2096" s="1" t="s">
        <v>28</v>
      </c>
      <c r="K2096" s="3" t="s">
        <v>2639</v>
      </c>
      <c r="L2096" s="1" t="s">
        <v>1497</v>
      </c>
      <c r="M2096" s="1" t="s">
        <v>2640</v>
      </c>
      <c r="N2096" s="1" t="s">
        <v>1469</v>
      </c>
      <c r="O2096" s="1" t="s">
        <v>2641</v>
      </c>
      <c r="P2096" s="1" t="str">
        <f>LEFT(N2096,9)</f>
        <v>LETADLO_2</v>
      </c>
      <c r="Q2096" s="5" t="s">
        <v>1465</v>
      </c>
      <c r="R2096" s="5" t="s">
        <v>1467</v>
      </c>
      <c r="S2096" s="2" t="s">
        <v>1497</v>
      </c>
      <c r="T2096" s="2">
        <f>DATE(RIGHT(Q2096,4),MID(Q2096,4,2),LEFT(Q2096,2))</f>
        <v>42862</v>
      </c>
      <c r="U2096" s="2">
        <f>DATE(RIGHT(R2096,4),MID(R2096,4,2),LEFT(R2096,2))</f>
        <v>42871</v>
      </c>
      <c r="V2096" s="2">
        <f>DATE(RIGHT(S2096,4),MID(S2096,4,2),LEFT(S2096,2))</f>
        <v>42868</v>
      </c>
      <c r="W2096" s="1" t="str">
        <f>IF(_xlfn.XOR(K2096=K2095,M2096=M2095),UPPER("aaa"),"")</f>
        <v/>
      </c>
      <c r="X2096" s="1" t="str">
        <f>IF(_xlfn.XOR(K2097=K2096,M2097=M2096),UPPER("aaa"),"")</f>
        <v/>
      </c>
      <c r="Y2096" s="1" t="str">
        <f>IF(W2096="AAA",W2096,X2096)</f>
        <v/>
      </c>
      <c r="Z2096" s="1" t="s">
        <v>43</v>
      </c>
    </row>
    <row r="2097" spans="1:26" x14ac:dyDescent="0.35">
      <c r="A2097" s="7" t="s">
        <v>1472</v>
      </c>
      <c r="B2097" s="4" t="s">
        <v>221</v>
      </c>
      <c r="C2097" s="6">
        <f>DATE(RIGHT(A2097,4),MID(A2097,4,2),LEFT(A2097,2))</f>
        <v>42863</v>
      </c>
      <c r="D2097" s="7" t="s">
        <v>1472</v>
      </c>
      <c r="E2097" s="4" t="s">
        <v>249</v>
      </c>
      <c r="F2097" s="6">
        <f>DATE(RIGHT(D2097,4),MID(D2097,4,2),LEFT(D2097,2))</f>
        <v>42863</v>
      </c>
      <c r="G2097" s="1">
        <v>0.5</v>
      </c>
      <c r="H2097" s="1" t="s">
        <v>39</v>
      </c>
      <c r="I2097" s="1" t="s">
        <v>1518</v>
      </c>
      <c r="J2097" s="1" t="s">
        <v>28</v>
      </c>
      <c r="K2097" s="3" t="s">
        <v>2642</v>
      </c>
      <c r="L2097" s="1" t="s">
        <v>1500</v>
      </c>
      <c r="M2097" s="1" t="s">
        <v>2643</v>
      </c>
      <c r="N2097" s="1" t="s">
        <v>1469</v>
      </c>
      <c r="O2097" s="1" t="s">
        <v>2644</v>
      </c>
      <c r="P2097" s="1" t="str">
        <f>LEFT(N2097,9)</f>
        <v>LETADLO_2</v>
      </c>
      <c r="Q2097" s="5" t="s">
        <v>1465</v>
      </c>
      <c r="R2097" s="5" t="s">
        <v>1467</v>
      </c>
      <c r="S2097" s="2" t="s">
        <v>1500</v>
      </c>
      <c r="T2097" s="2">
        <f>DATE(RIGHT(Q2097,4),MID(Q2097,4,2),LEFT(Q2097,2))</f>
        <v>42862</v>
      </c>
      <c r="U2097" s="2">
        <f>DATE(RIGHT(R2097,4),MID(R2097,4,2),LEFT(R2097,2))</f>
        <v>42871</v>
      </c>
      <c r="V2097" s="2">
        <f>DATE(RIGHT(S2097,4),MID(S2097,4,2),LEFT(S2097,2))</f>
        <v>42864</v>
      </c>
      <c r="W2097" s="1" t="str">
        <f>IF(_xlfn.XOR(K2097=K2096,M2097=M2096),UPPER("aaa"),"")</f>
        <v/>
      </c>
      <c r="X2097" s="1" t="str">
        <f>IF(_xlfn.XOR(K2098=K2097,M2098=M2097),UPPER("aaa"),"")</f>
        <v/>
      </c>
      <c r="Y2097" s="1" t="str">
        <f>IF(W2097="AAA",W2097,X2097)</f>
        <v/>
      </c>
      <c r="Z2097" s="1" t="s">
        <v>43</v>
      </c>
    </row>
    <row r="2098" spans="1:26" x14ac:dyDescent="0.35">
      <c r="A2098" s="7" t="s">
        <v>1491</v>
      </c>
      <c r="B2098" s="4" t="s">
        <v>2645</v>
      </c>
      <c r="C2098" s="6">
        <f>DATE(RIGHT(A2098,4),MID(A2098,4,2),LEFT(A2098,2))</f>
        <v>42866</v>
      </c>
      <c r="D2098" s="7" t="s">
        <v>1491</v>
      </c>
      <c r="E2098" s="4" t="s">
        <v>2478</v>
      </c>
      <c r="F2098" s="6">
        <f>DATE(RIGHT(D2098,4),MID(D2098,4,2),LEFT(D2098,2))</f>
        <v>42866</v>
      </c>
      <c r="G2098" s="1">
        <v>0.78</v>
      </c>
      <c r="H2098" s="1" t="s">
        <v>39</v>
      </c>
      <c r="I2098" s="1" t="s">
        <v>311</v>
      </c>
      <c r="J2098" s="1" t="s">
        <v>28</v>
      </c>
      <c r="K2098" s="3" t="s">
        <v>2646</v>
      </c>
      <c r="L2098" s="1" t="s">
        <v>1515</v>
      </c>
      <c r="M2098" s="1" t="s">
        <v>2647</v>
      </c>
      <c r="N2098" s="1" t="s">
        <v>1469</v>
      </c>
      <c r="O2098" s="1" t="s">
        <v>2648</v>
      </c>
      <c r="P2098" s="1" t="str">
        <f>LEFT(N2098,9)</f>
        <v>LETADLO_2</v>
      </c>
      <c r="Q2098" s="5" t="s">
        <v>1465</v>
      </c>
      <c r="R2098" s="5" t="s">
        <v>1467</v>
      </c>
      <c r="S2098" s="2" t="s">
        <v>1491</v>
      </c>
      <c r="T2098" s="2">
        <f>DATE(RIGHT(Q2098,4),MID(Q2098,4,2),LEFT(Q2098,2))</f>
        <v>42862</v>
      </c>
      <c r="U2098" s="2">
        <f>DATE(RIGHT(R2098,4),MID(R2098,4,2),LEFT(R2098,2))</f>
        <v>42871</v>
      </c>
      <c r="V2098" s="2">
        <f>DATE(RIGHT(S2098,4),MID(S2098,4,2),LEFT(S2098,2))</f>
        <v>42866</v>
      </c>
      <c r="W2098" s="1" t="str">
        <f>IF(_xlfn.XOR(K2098=K2097,M2098=M2097),UPPER("aaa"),"")</f>
        <v/>
      </c>
      <c r="X2098" s="1" t="str">
        <f>IF(_xlfn.XOR(K2099=K2098,M2099=M2098),UPPER("aaa"),"")</f>
        <v/>
      </c>
      <c r="Y2098" s="1" t="str">
        <f>IF(W2098="AAA",W2098,X2098)</f>
        <v/>
      </c>
      <c r="Z2098" s="1" t="s">
        <v>43</v>
      </c>
    </row>
    <row r="2099" spans="1:26" x14ac:dyDescent="0.35">
      <c r="A2099" s="7" t="s">
        <v>1465</v>
      </c>
      <c r="B2099" s="4" t="s">
        <v>67</v>
      </c>
      <c r="C2099" s="6">
        <f>DATE(RIGHT(A2099,4),MID(A2099,4,2),LEFT(A2099,2))</f>
        <v>42862</v>
      </c>
      <c r="D2099" s="7" t="s">
        <v>1465</v>
      </c>
      <c r="E2099" s="4" t="s">
        <v>238</v>
      </c>
      <c r="F2099" s="6">
        <f>DATE(RIGHT(D2099,4),MID(D2099,4,2),LEFT(D2099,2))</f>
        <v>42862</v>
      </c>
      <c r="G2099" s="1">
        <v>0.83</v>
      </c>
      <c r="H2099" s="1" t="s">
        <v>39</v>
      </c>
      <c r="I2099" s="1" t="s">
        <v>311</v>
      </c>
      <c r="J2099" s="1" t="s">
        <v>28</v>
      </c>
      <c r="K2099" s="3" t="s">
        <v>2649</v>
      </c>
      <c r="L2099" s="1" t="s">
        <v>1472</v>
      </c>
      <c r="M2099" s="1" t="s">
        <v>2650</v>
      </c>
      <c r="N2099" s="1" t="s">
        <v>1469</v>
      </c>
      <c r="O2099" s="1" t="s">
        <v>2651</v>
      </c>
      <c r="P2099" s="1" t="str">
        <f>LEFT(N2099,9)</f>
        <v>LETADLO_2</v>
      </c>
      <c r="Q2099" s="5" t="s">
        <v>1465</v>
      </c>
      <c r="R2099" s="5" t="s">
        <v>1467</v>
      </c>
      <c r="S2099" s="2" t="s">
        <v>1465</v>
      </c>
      <c r="T2099" s="2">
        <f>DATE(RIGHT(Q2099,4),MID(Q2099,4,2),LEFT(Q2099,2))</f>
        <v>42862</v>
      </c>
      <c r="U2099" s="2">
        <f>DATE(RIGHT(R2099,4),MID(R2099,4,2),LEFT(R2099,2))</f>
        <v>42871</v>
      </c>
      <c r="V2099" s="2">
        <f>DATE(RIGHT(S2099,4),MID(S2099,4,2),LEFT(S2099,2))</f>
        <v>42862</v>
      </c>
      <c r="W2099" s="1" t="str">
        <f>IF(_xlfn.XOR(K2099=K2098,M2099=M2098),UPPER("aaa"),"")</f>
        <v/>
      </c>
      <c r="X2099" s="1" t="str">
        <f>IF(_xlfn.XOR(K2100=K2099,M2100=M2099),UPPER("aaa"),"")</f>
        <v/>
      </c>
      <c r="Y2099" s="1" t="str">
        <f>IF(W2099="AAA",W2099,X2099)</f>
        <v/>
      </c>
      <c r="Z2099" s="1" t="s">
        <v>43</v>
      </c>
    </row>
    <row r="2100" spans="1:26" x14ac:dyDescent="0.35">
      <c r="A2100" s="7" t="s">
        <v>1465</v>
      </c>
      <c r="B2100" s="4" t="s">
        <v>67</v>
      </c>
      <c r="C2100" s="6">
        <f>DATE(RIGHT(A2100,4),MID(A2100,4,2),LEFT(A2100,2))</f>
        <v>42862</v>
      </c>
      <c r="D2100" s="7" t="s">
        <v>1465</v>
      </c>
      <c r="E2100" s="4" t="s">
        <v>238</v>
      </c>
      <c r="F2100" s="6">
        <f>DATE(RIGHT(D2100,4),MID(D2100,4,2),LEFT(D2100,2))</f>
        <v>42862</v>
      </c>
      <c r="G2100" s="1">
        <v>0.83</v>
      </c>
      <c r="H2100" s="1" t="s">
        <v>39</v>
      </c>
      <c r="I2100" s="1" t="s">
        <v>311</v>
      </c>
      <c r="J2100" s="1" t="s">
        <v>28</v>
      </c>
      <c r="K2100" s="3" t="s">
        <v>2649</v>
      </c>
      <c r="L2100" s="1" t="s">
        <v>1472</v>
      </c>
      <c r="M2100" s="1" t="s">
        <v>2650</v>
      </c>
      <c r="N2100" s="1" t="s">
        <v>1469</v>
      </c>
      <c r="O2100" s="1" t="s">
        <v>2651</v>
      </c>
      <c r="P2100" s="1" t="str">
        <f>LEFT(N2100,9)</f>
        <v>LETADLO_2</v>
      </c>
      <c r="Q2100" s="5" t="s">
        <v>1465</v>
      </c>
      <c r="R2100" s="5" t="s">
        <v>1467</v>
      </c>
      <c r="S2100" s="2" t="s">
        <v>1465</v>
      </c>
      <c r="T2100" s="2">
        <f>DATE(RIGHT(Q2100,4),MID(Q2100,4,2),LEFT(Q2100,2))</f>
        <v>42862</v>
      </c>
      <c r="U2100" s="2">
        <f>DATE(RIGHT(R2100,4),MID(R2100,4,2),LEFT(R2100,2))</f>
        <v>42871</v>
      </c>
      <c r="V2100" s="2">
        <f>DATE(RIGHT(S2100,4),MID(S2100,4,2),LEFT(S2100,2))</f>
        <v>42862</v>
      </c>
      <c r="W2100" s="1" t="str">
        <f>IF(_xlfn.XOR(K2100=K2099,M2100=M2099),UPPER("aaa"),"")</f>
        <v/>
      </c>
      <c r="X2100" s="1" t="str">
        <f>IF(_xlfn.XOR(K2101=K2100,M2101=M2100),UPPER("aaa"),"")</f>
        <v/>
      </c>
      <c r="Y2100" s="1" t="str">
        <f>IF(W2100="AAA",W2100,X2100)</f>
        <v/>
      </c>
      <c r="Z2100" s="1" t="s">
        <v>43</v>
      </c>
    </row>
    <row r="2101" spans="1:26" x14ac:dyDescent="0.35">
      <c r="A2101" s="7" t="s">
        <v>1500</v>
      </c>
      <c r="B2101" s="4" t="s">
        <v>134</v>
      </c>
      <c r="C2101" s="6">
        <f>DATE(RIGHT(A2101,4),MID(A2101,4,2),LEFT(A2101,2))</f>
        <v>42864</v>
      </c>
      <c r="D2101" s="7" t="s">
        <v>1500</v>
      </c>
      <c r="E2101" s="4" t="s">
        <v>135</v>
      </c>
      <c r="F2101" s="6">
        <f>DATE(RIGHT(D2101,4),MID(D2101,4,2),LEFT(D2101,2))</f>
        <v>42864</v>
      </c>
      <c r="G2101" s="1">
        <v>1</v>
      </c>
      <c r="H2101" s="1" t="s">
        <v>39</v>
      </c>
      <c r="I2101" s="1" t="s">
        <v>1518</v>
      </c>
      <c r="J2101" s="1" t="s">
        <v>28</v>
      </c>
      <c r="K2101" s="3" t="s">
        <v>1199</v>
      </c>
      <c r="L2101" s="1" t="s">
        <v>1500</v>
      </c>
      <c r="M2101" s="1" t="s">
        <v>2652</v>
      </c>
      <c r="N2101" s="1" t="s">
        <v>1469</v>
      </c>
      <c r="O2101" s="1" t="s">
        <v>2653</v>
      </c>
      <c r="P2101" s="1" t="str">
        <f>LEFT(N2101,9)</f>
        <v>LETADLO_2</v>
      </c>
      <c r="Q2101" s="5" t="s">
        <v>1465</v>
      </c>
      <c r="R2101" s="5" t="s">
        <v>1467</v>
      </c>
      <c r="S2101" s="2" t="s">
        <v>1500</v>
      </c>
      <c r="T2101" s="2">
        <f>DATE(RIGHT(Q2101,4),MID(Q2101,4,2),LEFT(Q2101,2))</f>
        <v>42862</v>
      </c>
      <c r="U2101" s="2">
        <f>DATE(RIGHT(R2101,4),MID(R2101,4,2),LEFT(R2101,2))</f>
        <v>42871</v>
      </c>
      <c r="V2101" s="2">
        <f>DATE(RIGHT(S2101,4),MID(S2101,4,2),LEFT(S2101,2))</f>
        <v>42864</v>
      </c>
      <c r="W2101" s="1" t="str">
        <f>IF(_xlfn.XOR(K2101=K2100,M2101=M2100),UPPER("aaa"),"")</f>
        <v/>
      </c>
      <c r="X2101" s="1" t="str">
        <f>IF(_xlfn.XOR(K2102=K2101,M2102=M2101),UPPER("aaa"),"")</f>
        <v/>
      </c>
      <c r="Y2101" s="1" t="str">
        <f>IF(W2101="AAA",W2101,X2101)</f>
        <v/>
      </c>
      <c r="Z2101" s="1" t="s">
        <v>35</v>
      </c>
    </row>
    <row r="2102" spans="1:26" x14ac:dyDescent="0.35">
      <c r="A2102" s="7" t="s">
        <v>1472</v>
      </c>
      <c r="B2102" s="4" t="s">
        <v>44</v>
      </c>
      <c r="C2102" s="6">
        <f>DATE(RIGHT(A2102,4),MID(A2102,4,2),LEFT(A2102,2))</f>
        <v>42863</v>
      </c>
      <c r="D2102" s="7" t="s">
        <v>1472</v>
      </c>
      <c r="E2102" s="4" t="s">
        <v>495</v>
      </c>
      <c r="F2102" s="6">
        <f>DATE(RIGHT(D2102,4),MID(D2102,4,2),LEFT(D2102,2))</f>
        <v>42863</v>
      </c>
      <c r="G2102" s="1">
        <v>1.5</v>
      </c>
      <c r="H2102" s="1" t="s">
        <v>39</v>
      </c>
      <c r="I2102" s="1" t="s">
        <v>1518</v>
      </c>
      <c r="J2102" s="1" t="s">
        <v>28</v>
      </c>
      <c r="K2102" s="3" t="s">
        <v>1202</v>
      </c>
      <c r="L2102" s="1" t="s">
        <v>1515</v>
      </c>
      <c r="M2102" s="1" t="s">
        <v>2654</v>
      </c>
      <c r="N2102" s="1" t="s">
        <v>1469</v>
      </c>
      <c r="O2102" s="1" t="s">
        <v>2655</v>
      </c>
      <c r="P2102" s="1" t="str">
        <f>LEFT(N2102,9)</f>
        <v>LETADLO_2</v>
      </c>
      <c r="Q2102" s="5" t="s">
        <v>1465</v>
      </c>
      <c r="R2102" s="5" t="s">
        <v>1467</v>
      </c>
      <c r="S2102" s="2" t="s">
        <v>1472</v>
      </c>
      <c r="T2102" s="2">
        <f>DATE(RIGHT(Q2102,4),MID(Q2102,4,2),LEFT(Q2102,2))</f>
        <v>42862</v>
      </c>
      <c r="U2102" s="2">
        <f>DATE(RIGHT(R2102,4),MID(R2102,4,2),LEFT(R2102,2))</f>
        <v>42871</v>
      </c>
      <c r="V2102" s="2">
        <f>DATE(RIGHT(S2102,4),MID(S2102,4,2),LEFT(S2102,2))</f>
        <v>42863</v>
      </c>
      <c r="W2102" s="1" t="str">
        <f>IF(_xlfn.XOR(K2102=K2101,M2102=M2101),UPPER("aaa"),"")</f>
        <v/>
      </c>
      <c r="X2102" s="1" t="str">
        <f>IF(_xlfn.XOR(K2103=K2102,M2103=M2102),UPPER("aaa"),"")</f>
        <v/>
      </c>
      <c r="Y2102" s="1" t="str">
        <f>IF(W2102="AAA",W2102,X2102)</f>
        <v/>
      </c>
      <c r="Z2102" s="1" t="s">
        <v>35</v>
      </c>
    </row>
    <row r="2103" spans="1:26" x14ac:dyDescent="0.35">
      <c r="A2103" s="7" t="s">
        <v>1465</v>
      </c>
      <c r="B2103" s="4" t="s">
        <v>1403</v>
      </c>
      <c r="C2103" s="6">
        <f>DATE(RIGHT(A2103,4),MID(A2103,4,2),LEFT(A2103,2))</f>
        <v>42862</v>
      </c>
      <c r="D2103" s="7" t="s">
        <v>1465</v>
      </c>
      <c r="E2103" s="4" t="s">
        <v>198</v>
      </c>
      <c r="F2103" s="6">
        <f>DATE(RIGHT(D2103,4),MID(D2103,4,2),LEFT(D2103,2))</f>
        <v>42862</v>
      </c>
      <c r="G2103" s="1">
        <v>0.18</v>
      </c>
      <c r="H2103" s="1" t="s">
        <v>26</v>
      </c>
      <c r="I2103" s="1" t="s">
        <v>1478</v>
      </c>
      <c r="J2103" s="1" t="s">
        <v>28</v>
      </c>
      <c r="K2103" s="3" t="s">
        <v>1205</v>
      </c>
      <c r="L2103" s="1" t="s">
        <v>1525</v>
      </c>
      <c r="M2103" s="1" t="s">
        <v>2656</v>
      </c>
      <c r="N2103" s="1" t="s">
        <v>1469</v>
      </c>
      <c r="O2103" s="1" t="s">
        <v>2657</v>
      </c>
      <c r="P2103" s="1" t="str">
        <f>LEFT(N2103,9)</f>
        <v>LETADLO_2</v>
      </c>
      <c r="Q2103" s="5" t="s">
        <v>1465</v>
      </c>
      <c r="R2103" s="5" t="s">
        <v>1467</v>
      </c>
      <c r="S2103" s="2" t="s">
        <v>1525</v>
      </c>
      <c r="T2103" s="2">
        <f>DATE(RIGHT(Q2103,4),MID(Q2103,4,2),LEFT(Q2103,2))</f>
        <v>42862</v>
      </c>
      <c r="U2103" s="2">
        <f>DATE(RIGHT(R2103,4),MID(R2103,4,2),LEFT(R2103,2))</f>
        <v>42871</v>
      </c>
      <c r="V2103" s="2">
        <f>DATE(RIGHT(S2103,4),MID(S2103,4,2),LEFT(S2103,2))</f>
        <v>42865</v>
      </c>
      <c r="W2103" s="1" t="str">
        <f>IF(_xlfn.XOR(K2103=K2102,M2103=M2102),UPPER("aaa"),"")</f>
        <v/>
      </c>
      <c r="X2103" s="1" t="str">
        <f>IF(_xlfn.XOR(K2104=K2103,M2104=M2103),UPPER("aaa"),"")</f>
        <v/>
      </c>
      <c r="Y2103" s="1" t="str">
        <f>IF(W2103="AAA",W2103,X2103)</f>
        <v/>
      </c>
      <c r="Z2103" s="1" t="s">
        <v>43</v>
      </c>
    </row>
    <row r="2104" spans="1:26" x14ac:dyDescent="0.35">
      <c r="A2104" s="7" t="s">
        <v>1465</v>
      </c>
      <c r="B2104" s="4" t="s">
        <v>1403</v>
      </c>
      <c r="C2104" s="6">
        <f>DATE(RIGHT(A2104,4),MID(A2104,4,2),LEFT(A2104,2))</f>
        <v>42862</v>
      </c>
      <c r="D2104" s="7" t="s">
        <v>1465</v>
      </c>
      <c r="E2104" s="4" t="s">
        <v>198</v>
      </c>
      <c r="F2104" s="6">
        <f>DATE(RIGHT(D2104,4),MID(D2104,4,2),LEFT(D2104,2))</f>
        <v>42862</v>
      </c>
      <c r="G2104" s="1">
        <v>0.18</v>
      </c>
      <c r="H2104" s="1" t="s">
        <v>26</v>
      </c>
      <c r="I2104" s="1" t="s">
        <v>27</v>
      </c>
      <c r="J2104" s="1" t="s">
        <v>28</v>
      </c>
      <c r="K2104" s="3" t="s">
        <v>1205</v>
      </c>
      <c r="L2104" s="1" t="s">
        <v>1525</v>
      </c>
      <c r="M2104" s="1" t="s">
        <v>2656</v>
      </c>
      <c r="N2104" s="1" t="s">
        <v>1469</v>
      </c>
      <c r="O2104" s="1" t="s">
        <v>2657</v>
      </c>
      <c r="P2104" s="1" t="str">
        <f>LEFT(N2104,9)</f>
        <v>LETADLO_2</v>
      </c>
      <c r="Q2104" s="5" t="s">
        <v>1465</v>
      </c>
      <c r="R2104" s="5" t="s">
        <v>1467</v>
      </c>
      <c r="S2104" s="2" t="s">
        <v>1525</v>
      </c>
      <c r="T2104" s="2">
        <f>DATE(RIGHT(Q2104,4),MID(Q2104,4,2),LEFT(Q2104,2))</f>
        <v>42862</v>
      </c>
      <c r="U2104" s="2">
        <f>DATE(RIGHT(R2104,4),MID(R2104,4,2),LEFT(R2104,2))</f>
        <v>42871</v>
      </c>
      <c r="V2104" s="2">
        <f>DATE(RIGHT(S2104,4),MID(S2104,4,2),LEFT(S2104,2))</f>
        <v>42865</v>
      </c>
      <c r="W2104" s="1" t="str">
        <f>IF(_xlfn.XOR(K2104=K2103,M2104=M2103),UPPER("aaa"),"")</f>
        <v/>
      </c>
      <c r="X2104" s="1" t="str">
        <f>IF(_xlfn.XOR(K2105=K2104,M2105=M2104),UPPER("aaa"),"")</f>
        <v/>
      </c>
      <c r="Y2104" s="1" t="str">
        <f>IF(W2104="AAA",W2104,X2104)</f>
        <v/>
      </c>
      <c r="Z2104" s="1" t="s">
        <v>35</v>
      </c>
    </row>
    <row r="2105" spans="1:26" x14ac:dyDescent="0.35">
      <c r="A2105" s="7" t="s">
        <v>1465</v>
      </c>
      <c r="B2105" s="4" t="s">
        <v>1569</v>
      </c>
      <c r="C2105" s="6">
        <f>DATE(RIGHT(A2105,4),MID(A2105,4,2),LEFT(A2105,2))</f>
        <v>42862</v>
      </c>
      <c r="D2105" s="7" t="s">
        <v>1465</v>
      </c>
      <c r="E2105" s="4" t="s">
        <v>1575</v>
      </c>
      <c r="F2105" s="6">
        <f>DATE(RIGHT(D2105,4),MID(D2105,4,2),LEFT(D2105,2))</f>
        <v>42862</v>
      </c>
      <c r="G2105" s="1">
        <v>0.35</v>
      </c>
      <c r="H2105" s="1" t="s">
        <v>26</v>
      </c>
      <c r="I2105" s="1" t="s">
        <v>1478</v>
      </c>
      <c r="J2105" s="1" t="s">
        <v>28</v>
      </c>
      <c r="K2105" s="3" t="s">
        <v>2658</v>
      </c>
      <c r="L2105" s="1" t="s">
        <v>1525</v>
      </c>
      <c r="M2105" s="1" t="s">
        <v>2659</v>
      </c>
      <c r="N2105" s="1" t="s">
        <v>1469</v>
      </c>
      <c r="O2105" s="1" t="s">
        <v>2660</v>
      </c>
      <c r="P2105" s="1" t="str">
        <f>LEFT(N2105,9)</f>
        <v>LETADLO_2</v>
      </c>
      <c r="Q2105" s="5" t="s">
        <v>1465</v>
      </c>
      <c r="R2105" s="5" t="s">
        <v>1467</v>
      </c>
      <c r="S2105" s="2" t="s">
        <v>1525</v>
      </c>
      <c r="T2105" s="2">
        <f>DATE(RIGHT(Q2105,4),MID(Q2105,4,2),LEFT(Q2105,2))</f>
        <v>42862</v>
      </c>
      <c r="U2105" s="2">
        <f>DATE(RIGHT(R2105,4),MID(R2105,4,2),LEFT(R2105,2))</f>
        <v>42871</v>
      </c>
      <c r="V2105" s="2">
        <f>DATE(RIGHT(S2105,4),MID(S2105,4,2),LEFT(S2105,2))</f>
        <v>42865</v>
      </c>
      <c r="W2105" s="1" t="str">
        <f>IF(_xlfn.XOR(K2105=K2104,M2105=M2104),UPPER("aaa"),"")</f>
        <v/>
      </c>
      <c r="X2105" s="1" t="str">
        <f>IF(_xlfn.XOR(K2106=K2105,M2106=M2105),UPPER("aaa"),"")</f>
        <v/>
      </c>
      <c r="Y2105" s="1" t="str">
        <f>IF(W2105="AAA",W2105,X2105)</f>
        <v/>
      </c>
      <c r="Z2105" s="1" t="s">
        <v>43</v>
      </c>
    </row>
    <row r="2106" spans="1:26" x14ac:dyDescent="0.35">
      <c r="A2106" s="7" t="s">
        <v>1465</v>
      </c>
      <c r="B2106" s="4" t="s">
        <v>1569</v>
      </c>
      <c r="C2106" s="6">
        <f>DATE(RIGHT(A2106,4),MID(A2106,4,2),LEFT(A2106,2))</f>
        <v>42862</v>
      </c>
      <c r="D2106" s="7" t="s">
        <v>1465</v>
      </c>
      <c r="E2106" s="4" t="s">
        <v>1575</v>
      </c>
      <c r="F2106" s="6">
        <f>DATE(RIGHT(D2106,4),MID(D2106,4,2),LEFT(D2106,2))</f>
        <v>42862</v>
      </c>
      <c r="G2106" s="1">
        <v>0.35</v>
      </c>
      <c r="H2106" s="1" t="s">
        <v>26</v>
      </c>
      <c r="I2106" s="1" t="s">
        <v>27</v>
      </c>
      <c r="J2106" s="1" t="s">
        <v>28</v>
      </c>
      <c r="K2106" s="3" t="s">
        <v>2658</v>
      </c>
      <c r="L2106" s="1" t="s">
        <v>1525</v>
      </c>
      <c r="M2106" s="1" t="s">
        <v>2659</v>
      </c>
      <c r="N2106" s="1" t="s">
        <v>1469</v>
      </c>
      <c r="O2106" s="1" t="s">
        <v>2660</v>
      </c>
      <c r="P2106" s="1" t="str">
        <f>LEFT(N2106,9)</f>
        <v>LETADLO_2</v>
      </c>
      <c r="Q2106" s="5" t="s">
        <v>1465</v>
      </c>
      <c r="R2106" s="5" t="s">
        <v>1467</v>
      </c>
      <c r="S2106" s="2" t="s">
        <v>1525</v>
      </c>
      <c r="T2106" s="2">
        <f>DATE(RIGHT(Q2106,4),MID(Q2106,4,2),LEFT(Q2106,2))</f>
        <v>42862</v>
      </c>
      <c r="U2106" s="2">
        <f>DATE(RIGHT(R2106,4),MID(R2106,4,2),LEFT(R2106,2))</f>
        <v>42871</v>
      </c>
      <c r="V2106" s="2">
        <f>DATE(RIGHT(S2106,4),MID(S2106,4,2),LEFT(S2106,2))</f>
        <v>42865</v>
      </c>
      <c r="W2106" s="1" t="str">
        <f>IF(_xlfn.XOR(K2106=K2105,M2106=M2105),UPPER("aaa"),"")</f>
        <v/>
      </c>
      <c r="X2106" s="1" t="str">
        <f>IF(_xlfn.XOR(K2107=K2106,M2107=M2106),UPPER("aaa"),"")</f>
        <v/>
      </c>
      <c r="Y2106" s="1" t="str">
        <f>IF(W2106="AAA",W2106,X2106)</f>
        <v/>
      </c>
      <c r="Z2106" s="1" t="s">
        <v>35</v>
      </c>
    </row>
    <row r="2107" spans="1:26" x14ac:dyDescent="0.35">
      <c r="A2107" s="7" t="s">
        <v>1472</v>
      </c>
      <c r="B2107" s="4" t="s">
        <v>134</v>
      </c>
      <c r="C2107" s="6">
        <f>DATE(RIGHT(A2107,4),MID(A2107,4,2),LEFT(A2107,2))</f>
        <v>42863</v>
      </c>
      <c r="D2107" s="7" t="s">
        <v>1472</v>
      </c>
      <c r="E2107" s="4" t="s">
        <v>519</v>
      </c>
      <c r="F2107" s="6">
        <f>DATE(RIGHT(D2107,4),MID(D2107,4,2),LEFT(D2107,2))</f>
        <v>42863</v>
      </c>
      <c r="G2107" s="1">
        <v>0.25</v>
      </c>
      <c r="H2107" s="1" t="s">
        <v>49</v>
      </c>
      <c r="I2107" s="1" t="s">
        <v>1838</v>
      </c>
      <c r="J2107" s="1" t="s">
        <v>28</v>
      </c>
      <c r="K2107" s="3" t="s">
        <v>2661</v>
      </c>
      <c r="L2107" s="1" t="s">
        <v>1497</v>
      </c>
      <c r="M2107" s="1" t="s">
        <v>2662</v>
      </c>
      <c r="N2107" s="1" t="s">
        <v>1469</v>
      </c>
      <c r="O2107" s="1" t="s">
        <v>2663</v>
      </c>
      <c r="P2107" s="1" t="str">
        <f>LEFT(N2107,9)</f>
        <v>LETADLO_2</v>
      </c>
      <c r="Q2107" s="5" t="s">
        <v>1465</v>
      </c>
      <c r="R2107" s="5" t="s">
        <v>1467</v>
      </c>
      <c r="S2107" s="2" t="s">
        <v>1472</v>
      </c>
      <c r="T2107" s="2">
        <f>DATE(RIGHT(Q2107,4),MID(Q2107,4,2),LEFT(Q2107,2))</f>
        <v>42862</v>
      </c>
      <c r="U2107" s="2">
        <f>DATE(RIGHT(R2107,4),MID(R2107,4,2),LEFT(R2107,2))</f>
        <v>42871</v>
      </c>
      <c r="V2107" s="2">
        <f>DATE(RIGHT(S2107,4),MID(S2107,4,2),LEFT(S2107,2))</f>
        <v>42863</v>
      </c>
      <c r="W2107" s="1" t="str">
        <f>IF(_xlfn.XOR(K2107=K2106,M2107=M2106),UPPER("aaa"),"")</f>
        <v/>
      </c>
      <c r="X2107" s="1" t="str">
        <f>IF(_xlfn.XOR(K2108=K2107,M2108=M2107),UPPER("aaa"),"")</f>
        <v/>
      </c>
      <c r="Y2107" s="1" t="str">
        <f>IF(W2107="AAA",W2107,X2107)</f>
        <v/>
      </c>
      <c r="Z2107" s="1" t="s">
        <v>43</v>
      </c>
    </row>
    <row r="2108" spans="1:26" x14ac:dyDescent="0.35">
      <c r="A2108" s="7" t="s">
        <v>1472</v>
      </c>
      <c r="B2108" s="4" t="s">
        <v>135</v>
      </c>
      <c r="C2108" s="6">
        <f>DATE(RIGHT(A2108,4),MID(A2108,4,2),LEFT(A2108,2))</f>
        <v>42863</v>
      </c>
      <c r="D2108" s="7" t="s">
        <v>1472</v>
      </c>
      <c r="E2108" s="4" t="s">
        <v>495</v>
      </c>
      <c r="F2108" s="6">
        <f>DATE(RIGHT(D2108,4),MID(D2108,4,2),LEFT(D2108,2))</f>
        <v>42863</v>
      </c>
      <c r="G2108" s="1">
        <v>1</v>
      </c>
      <c r="H2108" s="1" t="s">
        <v>718</v>
      </c>
      <c r="I2108" s="1" t="s">
        <v>984</v>
      </c>
      <c r="J2108" s="1" t="s">
        <v>28</v>
      </c>
      <c r="K2108" s="3" t="s">
        <v>2661</v>
      </c>
      <c r="L2108" s="1" t="s">
        <v>1497</v>
      </c>
      <c r="M2108" s="1" t="s">
        <v>2662</v>
      </c>
      <c r="N2108" s="1" t="s">
        <v>1469</v>
      </c>
      <c r="O2108" s="1" t="s">
        <v>2663</v>
      </c>
      <c r="P2108" s="1" t="str">
        <f>LEFT(N2108,9)</f>
        <v>LETADLO_2</v>
      </c>
      <c r="Q2108" s="5" t="s">
        <v>1465</v>
      </c>
      <c r="R2108" s="5" t="s">
        <v>1467</v>
      </c>
      <c r="S2108" s="2" t="s">
        <v>1472</v>
      </c>
      <c r="T2108" s="2">
        <f>DATE(RIGHT(Q2108,4),MID(Q2108,4,2),LEFT(Q2108,2))</f>
        <v>42862</v>
      </c>
      <c r="U2108" s="2">
        <f>DATE(RIGHT(R2108,4),MID(R2108,4,2),LEFT(R2108,2))</f>
        <v>42871</v>
      </c>
      <c r="V2108" s="2">
        <f>DATE(RIGHT(S2108,4),MID(S2108,4,2),LEFT(S2108,2))</f>
        <v>42863</v>
      </c>
      <c r="W2108" s="1" t="str">
        <f>IF(_xlfn.XOR(K2108=K2107,M2108=M2107),UPPER("aaa"),"")</f>
        <v/>
      </c>
      <c r="X2108" s="1" t="str">
        <f>IF(_xlfn.XOR(K2109=K2108,M2109=M2108),UPPER("aaa"),"")</f>
        <v/>
      </c>
      <c r="Y2108" s="1" t="str">
        <f>IF(W2108="AAA",W2108,X2108)</f>
        <v/>
      </c>
      <c r="Z2108" s="1" t="s">
        <v>43</v>
      </c>
    </row>
    <row r="2109" spans="1:26" x14ac:dyDescent="0.35">
      <c r="A2109" s="7" t="s">
        <v>1472</v>
      </c>
      <c r="B2109" s="4" t="s">
        <v>209</v>
      </c>
      <c r="C2109" s="6">
        <f>DATE(RIGHT(A2109,4),MID(A2109,4,2),LEFT(A2109,2))</f>
        <v>42863</v>
      </c>
      <c r="D2109" s="7" t="s">
        <v>1472</v>
      </c>
      <c r="E2109" s="4" t="s">
        <v>149</v>
      </c>
      <c r="F2109" s="6">
        <f>DATE(RIGHT(D2109,4),MID(D2109,4,2),LEFT(D2109,2))</f>
        <v>42863</v>
      </c>
      <c r="G2109" s="1">
        <v>2</v>
      </c>
      <c r="H2109" s="1" t="s">
        <v>49</v>
      </c>
      <c r="I2109" s="1" t="s">
        <v>43</v>
      </c>
      <c r="J2109" s="1" t="s">
        <v>28</v>
      </c>
      <c r="K2109" s="3" t="s">
        <v>2661</v>
      </c>
      <c r="L2109" s="1" t="s">
        <v>1497</v>
      </c>
      <c r="M2109" s="1" t="s">
        <v>2662</v>
      </c>
      <c r="N2109" s="1" t="s">
        <v>1469</v>
      </c>
      <c r="O2109" s="1" t="s">
        <v>2663</v>
      </c>
      <c r="P2109" s="1" t="str">
        <f>LEFT(N2109,9)</f>
        <v>LETADLO_2</v>
      </c>
      <c r="Q2109" s="5" t="s">
        <v>1465</v>
      </c>
      <c r="R2109" s="5" t="s">
        <v>1467</v>
      </c>
      <c r="S2109" s="2" t="s">
        <v>1472</v>
      </c>
      <c r="T2109" s="2">
        <f>DATE(RIGHT(Q2109,4),MID(Q2109,4,2),LEFT(Q2109,2))</f>
        <v>42862</v>
      </c>
      <c r="U2109" s="2">
        <f>DATE(RIGHT(R2109,4),MID(R2109,4,2),LEFT(R2109,2))</f>
        <v>42871</v>
      </c>
      <c r="V2109" s="2">
        <f>DATE(RIGHT(S2109,4),MID(S2109,4,2),LEFT(S2109,2))</f>
        <v>42863</v>
      </c>
      <c r="W2109" s="1" t="str">
        <f>IF(_xlfn.XOR(K2109=K2108,M2109=M2108),UPPER("aaa"),"")</f>
        <v/>
      </c>
      <c r="X2109" s="1" t="str">
        <f>IF(_xlfn.XOR(K2110=K2109,M2110=M2109),UPPER("aaa"),"")</f>
        <v/>
      </c>
      <c r="Y2109" s="1" t="str">
        <f>IF(W2109="AAA",W2109,X2109)</f>
        <v/>
      </c>
      <c r="Z2109" s="1" t="s">
        <v>43</v>
      </c>
    </row>
    <row r="2110" spans="1:26" x14ac:dyDescent="0.35">
      <c r="A2110" s="7" t="s">
        <v>1472</v>
      </c>
      <c r="B2110" s="4" t="s">
        <v>717</v>
      </c>
      <c r="C2110" s="6">
        <f>DATE(RIGHT(A2110,4),MID(A2110,4,2),LEFT(A2110,2))</f>
        <v>42863</v>
      </c>
      <c r="D2110" s="7" t="s">
        <v>1472</v>
      </c>
      <c r="E2110" s="4" t="s">
        <v>72</v>
      </c>
      <c r="F2110" s="6">
        <f>DATE(RIGHT(D2110,4),MID(D2110,4,2),LEFT(D2110,2))</f>
        <v>42863</v>
      </c>
      <c r="G2110" s="1">
        <v>1.17</v>
      </c>
      <c r="H2110" s="1" t="s">
        <v>49</v>
      </c>
      <c r="I2110" s="1" t="s">
        <v>1838</v>
      </c>
      <c r="J2110" s="1" t="s">
        <v>28</v>
      </c>
      <c r="K2110" s="3" t="s">
        <v>2661</v>
      </c>
      <c r="L2110" s="1" t="s">
        <v>1497</v>
      </c>
      <c r="M2110" s="1" t="s">
        <v>2662</v>
      </c>
      <c r="N2110" s="1" t="s">
        <v>1469</v>
      </c>
      <c r="O2110" s="1" t="s">
        <v>2663</v>
      </c>
      <c r="P2110" s="1" t="str">
        <f>LEFT(N2110,9)</f>
        <v>LETADLO_2</v>
      </c>
      <c r="Q2110" s="5" t="s">
        <v>1465</v>
      </c>
      <c r="R2110" s="5" t="s">
        <v>1467</v>
      </c>
      <c r="S2110" s="2" t="s">
        <v>1472</v>
      </c>
      <c r="T2110" s="2">
        <f>DATE(RIGHT(Q2110,4),MID(Q2110,4,2),LEFT(Q2110,2))</f>
        <v>42862</v>
      </c>
      <c r="U2110" s="2">
        <f>DATE(RIGHT(R2110,4),MID(R2110,4,2),LEFT(R2110,2))</f>
        <v>42871</v>
      </c>
      <c r="V2110" s="2">
        <f>DATE(RIGHT(S2110,4),MID(S2110,4,2),LEFT(S2110,2))</f>
        <v>42863</v>
      </c>
      <c r="W2110" s="1" t="str">
        <f>IF(_xlfn.XOR(K2110=K2109,M2110=M2109),UPPER("aaa"),"")</f>
        <v/>
      </c>
      <c r="X2110" s="1" t="str">
        <f>IF(_xlfn.XOR(K2111=K2110,M2111=M2110),UPPER("aaa"),"")</f>
        <v/>
      </c>
      <c r="Y2110" s="1" t="str">
        <f>IF(W2110="AAA",W2110,X2110)</f>
        <v/>
      </c>
      <c r="Z2110" s="1" t="s">
        <v>43</v>
      </c>
    </row>
    <row r="2111" spans="1:26" x14ac:dyDescent="0.35">
      <c r="A2111" s="7" t="s">
        <v>1472</v>
      </c>
      <c r="B2111" s="4" t="s">
        <v>548</v>
      </c>
      <c r="C2111" s="6">
        <f>DATE(RIGHT(A2111,4),MID(A2111,4,2),LEFT(A2111,2))</f>
        <v>42863</v>
      </c>
      <c r="D2111" s="7" t="s">
        <v>1472</v>
      </c>
      <c r="E2111" s="4" t="s">
        <v>606</v>
      </c>
      <c r="F2111" s="6">
        <f>DATE(RIGHT(D2111,4),MID(D2111,4,2),LEFT(D2111,2))</f>
        <v>42863</v>
      </c>
      <c r="G2111" s="1">
        <v>1.42</v>
      </c>
      <c r="H2111" s="1" t="s">
        <v>49</v>
      </c>
      <c r="I2111" s="1" t="s">
        <v>1476</v>
      </c>
      <c r="J2111" s="1" t="s">
        <v>28</v>
      </c>
      <c r="K2111" s="3" t="s">
        <v>2661</v>
      </c>
      <c r="L2111" s="1" t="s">
        <v>1497</v>
      </c>
      <c r="M2111" s="1" t="s">
        <v>2662</v>
      </c>
      <c r="N2111" s="1" t="s">
        <v>1469</v>
      </c>
      <c r="O2111" s="1" t="s">
        <v>2663</v>
      </c>
      <c r="P2111" s="1" t="str">
        <f>LEFT(N2111,9)</f>
        <v>LETADLO_2</v>
      </c>
      <c r="Q2111" s="5" t="s">
        <v>1465</v>
      </c>
      <c r="R2111" s="5" t="s">
        <v>1467</v>
      </c>
      <c r="S2111" s="2" t="s">
        <v>1472</v>
      </c>
      <c r="T2111" s="2">
        <f>DATE(RIGHT(Q2111,4),MID(Q2111,4,2),LEFT(Q2111,2))</f>
        <v>42862</v>
      </c>
      <c r="U2111" s="2">
        <f>DATE(RIGHT(R2111,4),MID(R2111,4,2),LEFT(R2111,2))</f>
        <v>42871</v>
      </c>
      <c r="V2111" s="2">
        <f>DATE(RIGHT(S2111,4),MID(S2111,4,2),LEFT(S2111,2))</f>
        <v>42863</v>
      </c>
      <c r="W2111" s="1" t="str">
        <f>IF(_xlfn.XOR(K2111=K2110,M2111=M2110),UPPER("aaa"),"")</f>
        <v/>
      </c>
      <c r="X2111" s="1" t="str">
        <f>IF(_xlfn.XOR(K2112=K2111,M2112=M2111),UPPER("aaa"),"")</f>
        <v/>
      </c>
      <c r="Y2111" s="1" t="str">
        <f>IF(W2111="AAA",W2111,X2111)</f>
        <v/>
      </c>
      <c r="Z2111" s="1" t="s">
        <v>43</v>
      </c>
    </row>
    <row r="2112" spans="1:26" x14ac:dyDescent="0.35">
      <c r="A2112" s="7" t="s">
        <v>1472</v>
      </c>
      <c r="B2112" s="4" t="s">
        <v>72</v>
      </c>
      <c r="C2112" s="6">
        <f>DATE(RIGHT(A2112,4),MID(A2112,4,2),LEFT(A2112,2))</f>
        <v>42863</v>
      </c>
      <c r="D2112" s="7" t="s">
        <v>1472</v>
      </c>
      <c r="E2112" s="4" t="s">
        <v>1506</v>
      </c>
      <c r="F2112" s="6">
        <f>DATE(RIGHT(D2112,4),MID(D2112,4,2),LEFT(D2112,2))</f>
        <v>42863</v>
      </c>
      <c r="G2112" s="1">
        <v>0.57999999999999996</v>
      </c>
      <c r="H2112" s="1" t="s">
        <v>49</v>
      </c>
      <c r="I2112" s="1" t="s">
        <v>1838</v>
      </c>
      <c r="J2112" s="1" t="s">
        <v>28</v>
      </c>
      <c r="K2112" s="3" t="s">
        <v>2661</v>
      </c>
      <c r="L2112" s="1" t="s">
        <v>1497</v>
      </c>
      <c r="M2112" s="1" t="s">
        <v>2662</v>
      </c>
      <c r="N2112" s="1" t="s">
        <v>1469</v>
      </c>
      <c r="O2112" s="1" t="s">
        <v>2663</v>
      </c>
      <c r="P2112" s="1" t="str">
        <f>LEFT(N2112,9)</f>
        <v>LETADLO_2</v>
      </c>
      <c r="Q2112" s="5" t="s">
        <v>1465</v>
      </c>
      <c r="R2112" s="5" t="s">
        <v>1467</v>
      </c>
      <c r="S2112" s="2" t="s">
        <v>1472</v>
      </c>
      <c r="T2112" s="2">
        <f>DATE(RIGHT(Q2112,4),MID(Q2112,4,2),LEFT(Q2112,2))</f>
        <v>42862</v>
      </c>
      <c r="U2112" s="2">
        <f>DATE(RIGHT(R2112,4),MID(R2112,4,2),LEFT(R2112,2))</f>
        <v>42871</v>
      </c>
      <c r="V2112" s="2">
        <f>DATE(RIGHT(S2112,4),MID(S2112,4,2),LEFT(S2112,2))</f>
        <v>42863</v>
      </c>
      <c r="W2112" s="1" t="str">
        <f>IF(_xlfn.XOR(K2112=K2111,M2112=M2111),UPPER("aaa"),"")</f>
        <v/>
      </c>
      <c r="X2112" s="1" t="str">
        <f>IF(_xlfn.XOR(K2113=K2112,M2113=M2112),UPPER("aaa"),"")</f>
        <v/>
      </c>
      <c r="Y2112" s="1" t="str">
        <f>IF(W2112="AAA",W2112,X2112)</f>
        <v/>
      </c>
      <c r="Z2112" s="1" t="s">
        <v>35</v>
      </c>
    </row>
    <row r="2113" spans="1:26" x14ac:dyDescent="0.35">
      <c r="A2113" s="7" t="s">
        <v>1497</v>
      </c>
      <c r="B2113" s="4" t="s">
        <v>2124</v>
      </c>
      <c r="C2113" s="6">
        <f>DATE(RIGHT(A2113,4),MID(A2113,4,2),LEFT(A2113,2))</f>
        <v>42868</v>
      </c>
      <c r="D2113" s="7" t="s">
        <v>1497</v>
      </c>
      <c r="E2113" s="4" t="s">
        <v>1141</v>
      </c>
      <c r="F2113" s="6">
        <f>DATE(RIGHT(D2113,4),MID(D2113,4,2),LEFT(D2113,2))</f>
        <v>42868</v>
      </c>
      <c r="G2113" s="1">
        <v>2</v>
      </c>
      <c r="H2113" s="1" t="s">
        <v>49</v>
      </c>
      <c r="I2113" s="1" t="s">
        <v>1476</v>
      </c>
      <c r="J2113" s="1" t="s">
        <v>28</v>
      </c>
      <c r="K2113" s="3" t="s">
        <v>2661</v>
      </c>
      <c r="L2113" s="1" t="s">
        <v>1497</v>
      </c>
      <c r="M2113" s="1" t="s">
        <v>2662</v>
      </c>
      <c r="N2113" s="1" t="s">
        <v>1469</v>
      </c>
      <c r="O2113" s="1" t="s">
        <v>2663</v>
      </c>
      <c r="P2113" s="1" t="str">
        <f>LEFT(N2113,9)</f>
        <v>LETADLO_2</v>
      </c>
      <c r="Q2113" s="5" t="s">
        <v>1465</v>
      </c>
      <c r="R2113" s="5" t="s">
        <v>1467</v>
      </c>
      <c r="S2113" s="2" t="s">
        <v>1497</v>
      </c>
      <c r="T2113" s="2">
        <f>DATE(RIGHT(Q2113,4),MID(Q2113,4,2),LEFT(Q2113,2))</f>
        <v>42862</v>
      </c>
      <c r="U2113" s="2">
        <f>DATE(RIGHT(R2113,4),MID(R2113,4,2),LEFT(R2113,2))</f>
        <v>42871</v>
      </c>
      <c r="V2113" s="2">
        <f>DATE(RIGHT(S2113,4),MID(S2113,4,2),LEFT(S2113,2))</f>
        <v>42868</v>
      </c>
      <c r="W2113" s="1" t="str">
        <f>IF(_xlfn.XOR(K2113=K2112,M2113=M2112),UPPER("aaa"),"")</f>
        <v/>
      </c>
      <c r="X2113" s="1" t="str">
        <f>IF(_xlfn.XOR(K2114=K2113,M2114=M2113),UPPER("aaa"),"")</f>
        <v/>
      </c>
      <c r="Y2113" s="1" t="str">
        <f>IF(W2113="AAA",W2113,X2113)</f>
        <v/>
      </c>
      <c r="Z2113" s="1" t="s">
        <v>35</v>
      </c>
    </row>
    <row r="2114" spans="1:26" x14ac:dyDescent="0.35">
      <c r="A2114" s="7" t="s">
        <v>1497</v>
      </c>
      <c r="B2114" s="4" t="s">
        <v>1008</v>
      </c>
      <c r="C2114" s="6">
        <f>DATE(RIGHT(A2114,4),MID(A2114,4,2),LEFT(A2114,2))</f>
        <v>42868</v>
      </c>
      <c r="D2114" s="7" t="s">
        <v>1497</v>
      </c>
      <c r="E2114" s="4" t="s">
        <v>1599</v>
      </c>
      <c r="F2114" s="6">
        <f>DATE(RIGHT(D2114,4),MID(D2114,4,2),LEFT(D2114,2))</f>
        <v>42868</v>
      </c>
      <c r="G2114" s="1">
        <v>0.43</v>
      </c>
      <c r="H2114" s="1" t="s">
        <v>49</v>
      </c>
      <c r="I2114" s="1" t="s">
        <v>1838</v>
      </c>
      <c r="J2114" s="1" t="s">
        <v>28</v>
      </c>
      <c r="K2114" s="3" t="s">
        <v>2661</v>
      </c>
      <c r="L2114" s="1" t="s">
        <v>1497</v>
      </c>
      <c r="M2114" s="1" t="s">
        <v>2662</v>
      </c>
      <c r="N2114" s="1" t="s">
        <v>1469</v>
      </c>
      <c r="O2114" s="1" t="s">
        <v>2663</v>
      </c>
      <c r="P2114" s="1" t="str">
        <f>LEFT(N2114,9)</f>
        <v>LETADLO_2</v>
      </c>
      <c r="Q2114" s="5" t="s">
        <v>1465</v>
      </c>
      <c r="R2114" s="5" t="s">
        <v>1467</v>
      </c>
      <c r="S2114" s="2" t="s">
        <v>1497</v>
      </c>
      <c r="T2114" s="2">
        <f>DATE(RIGHT(Q2114,4),MID(Q2114,4,2),LEFT(Q2114,2))</f>
        <v>42862</v>
      </c>
      <c r="U2114" s="2">
        <f>DATE(RIGHT(R2114,4),MID(R2114,4,2),LEFT(R2114,2))</f>
        <v>42871</v>
      </c>
      <c r="V2114" s="2">
        <f>DATE(RIGHT(S2114,4),MID(S2114,4,2),LEFT(S2114,2))</f>
        <v>42868</v>
      </c>
      <c r="W2114" s="1" t="str">
        <f>IF(_xlfn.XOR(K2114=K2113,M2114=M2113),UPPER("aaa"),"")</f>
        <v/>
      </c>
      <c r="X2114" s="1" t="str">
        <f>IF(_xlfn.XOR(K2115=K2114,M2115=M2114),UPPER("aaa"),"")</f>
        <v/>
      </c>
      <c r="Y2114" s="1" t="str">
        <f>IF(W2114="AAA",W2114,X2114)</f>
        <v/>
      </c>
      <c r="Z2114" s="1" t="s">
        <v>43</v>
      </c>
    </row>
    <row r="2115" spans="1:26" x14ac:dyDescent="0.35">
      <c r="A2115" s="7" t="s">
        <v>1465</v>
      </c>
      <c r="B2115" s="4" t="s">
        <v>223</v>
      </c>
      <c r="C2115" s="6">
        <f>DATE(RIGHT(A2115,4),MID(A2115,4,2),LEFT(A2115,2))</f>
        <v>42862</v>
      </c>
      <c r="D2115" s="7" t="s">
        <v>1465</v>
      </c>
      <c r="E2115" s="4" t="s">
        <v>94</v>
      </c>
      <c r="F2115" s="6">
        <f>DATE(RIGHT(D2115,4),MID(D2115,4,2),LEFT(D2115,2))</f>
        <v>42862</v>
      </c>
      <c r="G2115" s="1">
        <v>0.5</v>
      </c>
      <c r="H2115" s="1" t="s">
        <v>867</v>
      </c>
      <c r="I2115" s="1" t="s">
        <v>2040</v>
      </c>
      <c r="J2115" s="1" t="s">
        <v>28</v>
      </c>
      <c r="K2115" s="3" t="s">
        <v>2664</v>
      </c>
      <c r="L2115" s="1" t="s">
        <v>1491</v>
      </c>
      <c r="M2115" s="1" t="s">
        <v>2665</v>
      </c>
      <c r="N2115" s="1" t="s">
        <v>1469</v>
      </c>
      <c r="O2115" s="1" t="s">
        <v>2666</v>
      </c>
      <c r="P2115" s="1" t="str">
        <f>LEFT(N2115,9)</f>
        <v>LETADLO_2</v>
      </c>
      <c r="Q2115" s="5" t="s">
        <v>1465</v>
      </c>
      <c r="R2115" s="5" t="s">
        <v>1467</v>
      </c>
      <c r="S2115" s="2" t="s">
        <v>1465</v>
      </c>
      <c r="T2115" s="2">
        <f>DATE(RIGHT(Q2115,4),MID(Q2115,4,2),LEFT(Q2115,2))</f>
        <v>42862</v>
      </c>
      <c r="U2115" s="2">
        <f>DATE(RIGHT(R2115,4),MID(R2115,4,2),LEFT(R2115,2))</f>
        <v>42871</v>
      </c>
      <c r="V2115" s="2">
        <f>DATE(RIGHT(S2115,4),MID(S2115,4,2),LEFT(S2115,2))</f>
        <v>42862</v>
      </c>
      <c r="W2115" s="1" t="str">
        <f>IF(_xlfn.XOR(K2115=K2114,M2115=M2114),UPPER("aaa"),"")</f>
        <v/>
      </c>
      <c r="X2115" s="1" t="str">
        <f>IF(_xlfn.XOR(K2116=K2115,M2116=M2115),UPPER("aaa"),"")</f>
        <v/>
      </c>
      <c r="Y2115" s="1" t="str">
        <f>IF(W2115="AAA",W2115,X2115)</f>
        <v/>
      </c>
      <c r="Z2115" s="1" t="s">
        <v>43</v>
      </c>
    </row>
    <row r="2116" spans="1:26" x14ac:dyDescent="0.35">
      <c r="A2116" s="7" t="s">
        <v>1465</v>
      </c>
      <c r="B2116" s="4" t="s">
        <v>2667</v>
      </c>
      <c r="C2116" s="6">
        <f>DATE(RIGHT(A2116,4),MID(A2116,4,2),LEFT(A2116,2))</f>
        <v>42862</v>
      </c>
      <c r="D2116" s="7" t="s">
        <v>1465</v>
      </c>
      <c r="E2116" s="4" t="s">
        <v>824</v>
      </c>
      <c r="F2116" s="6">
        <f>DATE(RIGHT(D2116,4),MID(D2116,4,2),LEFT(D2116,2))</f>
        <v>42862</v>
      </c>
      <c r="G2116" s="1">
        <v>0.52</v>
      </c>
      <c r="H2116" s="1" t="s">
        <v>867</v>
      </c>
      <c r="I2116" s="1" t="s">
        <v>2040</v>
      </c>
      <c r="J2116" s="1" t="s">
        <v>28</v>
      </c>
      <c r="K2116" s="3" t="s">
        <v>2664</v>
      </c>
      <c r="L2116" s="1" t="s">
        <v>1491</v>
      </c>
      <c r="M2116" s="1" t="s">
        <v>2665</v>
      </c>
      <c r="N2116" s="1" t="s">
        <v>1469</v>
      </c>
      <c r="O2116" s="1" t="s">
        <v>2666</v>
      </c>
      <c r="P2116" s="1" t="str">
        <f>LEFT(N2116,9)</f>
        <v>LETADLO_2</v>
      </c>
      <c r="Q2116" s="5" t="s">
        <v>1465</v>
      </c>
      <c r="R2116" s="5" t="s">
        <v>1467</v>
      </c>
      <c r="S2116" s="2" t="s">
        <v>1465</v>
      </c>
      <c r="T2116" s="2">
        <f>DATE(RIGHT(Q2116,4),MID(Q2116,4,2),LEFT(Q2116,2))</f>
        <v>42862</v>
      </c>
      <c r="U2116" s="2">
        <f>DATE(RIGHT(R2116,4),MID(R2116,4,2),LEFT(R2116,2))</f>
        <v>42871</v>
      </c>
      <c r="V2116" s="2">
        <f>DATE(RIGHT(S2116,4),MID(S2116,4,2),LEFT(S2116,2))</f>
        <v>42862</v>
      </c>
      <c r="W2116" s="1" t="str">
        <f>IF(_xlfn.XOR(K2116=K2115,M2116=M2115),UPPER("aaa"),"")</f>
        <v/>
      </c>
      <c r="X2116" s="1" t="str">
        <f>IF(_xlfn.XOR(K2117=K2116,M2117=M2116),UPPER("aaa"),"")</f>
        <v/>
      </c>
      <c r="Y2116" s="1" t="str">
        <f>IF(W2116="AAA",W2116,X2116)</f>
        <v/>
      </c>
      <c r="Z2116" s="1" t="s">
        <v>43</v>
      </c>
    </row>
    <row r="2117" spans="1:26" x14ac:dyDescent="0.35">
      <c r="A2117" s="7" t="s">
        <v>1491</v>
      </c>
      <c r="B2117" s="4" t="s">
        <v>174</v>
      </c>
      <c r="C2117" s="6">
        <f>DATE(RIGHT(A2117,4),MID(A2117,4,2),LEFT(A2117,2))</f>
        <v>42866</v>
      </c>
      <c r="D2117" s="7" t="s">
        <v>1491</v>
      </c>
      <c r="E2117" s="4" t="s">
        <v>1213</v>
      </c>
      <c r="F2117" s="6">
        <f>DATE(RIGHT(D2117,4),MID(D2117,4,2),LEFT(D2117,2))</f>
        <v>42866</v>
      </c>
      <c r="G2117" s="1">
        <v>0.08</v>
      </c>
      <c r="H2117" s="1" t="s">
        <v>867</v>
      </c>
      <c r="I2117" s="1" t="s">
        <v>2045</v>
      </c>
      <c r="J2117" s="1" t="s">
        <v>28</v>
      </c>
      <c r="K2117" s="3" t="s">
        <v>2664</v>
      </c>
      <c r="L2117" s="1" t="s">
        <v>1491</v>
      </c>
      <c r="M2117" s="1" t="s">
        <v>2665</v>
      </c>
      <c r="N2117" s="1" t="s">
        <v>1469</v>
      </c>
      <c r="O2117" s="1" t="s">
        <v>2666</v>
      </c>
      <c r="P2117" s="1" t="str">
        <f>LEFT(N2117,9)</f>
        <v>LETADLO_2</v>
      </c>
      <c r="Q2117" s="5" t="s">
        <v>1465</v>
      </c>
      <c r="R2117" s="5" t="s">
        <v>1467</v>
      </c>
      <c r="S2117" s="2" t="s">
        <v>1491</v>
      </c>
      <c r="T2117" s="2">
        <f>DATE(RIGHT(Q2117,4),MID(Q2117,4,2),LEFT(Q2117,2))</f>
        <v>42862</v>
      </c>
      <c r="U2117" s="2">
        <f>DATE(RIGHT(R2117,4),MID(R2117,4,2),LEFT(R2117,2))</f>
        <v>42871</v>
      </c>
      <c r="V2117" s="2">
        <f>DATE(RIGHT(S2117,4),MID(S2117,4,2),LEFT(S2117,2))</f>
        <v>42866</v>
      </c>
      <c r="W2117" s="1" t="str">
        <f>IF(_xlfn.XOR(K2117=K2116,M2117=M2116),UPPER("aaa"),"")</f>
        <v/>
      </c>
      <c r="X2117" s="1" t="str">
        <f>IF(_xlfn.XOR(K2118=K2117,M2118=M2117),UPPER("aaa"),"")</f>
        <v/>
      </c>
      <c r="Y2117" s="1" t="str">
        <f>IF(W2117="AAA",W2117,X2117)</f>
        <v/>
      </c>
      <c r="Z2117" s="1" t="s">
        <v>43</v>
      </c>
    </row>
    <row r="2118" spans="1:26" x14ac:dyDescent="0.35">
      <c r="A2118" s="7" t="s">
        <v>1465</v>
      </c>
      <c r="B2118" s="4" t="s">
        <v>223</v>
      </c>
      <c r="C2118" s="6">
        <f>DATE(RIGHT(A2118,4),MID(A2118,4,2),LEFT(A2118,2))</f>
        <v>42862</v>
      </c>
      <c r="D2118" s="7" t="s">
        <v>1465</v>
      </c>
      <c r="E2118" s="4" t="s">
        <v>94</v>
      </c>
      <c r="F2118" s="6">
        <f>DATE(RIGHT(D2118,4),MID(D2118,4,2),LEFT(D2118,2))</f>
        <v>42862</v>
      </c>
      <c r="G2118" s="1">
        <v>0.5</v>
      </c>
      <c r="H2118" s="1" t="s">
        <v>867</v>
      </c>
      <c r="I2118" s="1" t="s">
        <v>2040</v>
      </c>
      <c r="J2118" s="1" t="s">
        <v>28</v>
      </c>
      <c r="K2118" s="3" t="s">
        <v>2668</v>
      </c>
      <c r="L2118" s="1" t="s">
        <v>1491</v>
      </c>
      <c r="M2118" s="1" t="s">
        <v>2669</v>
      </c>
      <c r="N2118" s="1" t="s">
        <v>1469</v>
      </c>
      <c r="O2118" s="1" t="s">
        <v>2670</v>
      </c>
      <c r="P2118" s="1" t="str">
        <f>LEFT(N2118,9)</f>
        <v>LETADLO_2</v>
      </c>
      <c r="Q2118" s="5" t="s">
        <v>1465</v>
      </c>
      <c r="R2118" s="5" t="s">
        <v>1467</v>
      </c>
      <c r="S2118" s="2" t="s">
        <v>1465</v>
      </c>
      <c r="T2118" s="2">
        <f>DATE(RIGHT(Q2118,4),MID(Q2118,4,2),LEFT(Q2118,2))</f>
        <v>42862</v>
      </c>
      <c r="U2118" s="2">
        <f>DATE(RIGHT(R2118,4),MID(R2118,4,2),LEFT(R2118,2))</f>
        <v>42871</v>
      </c>
      <c r="V2118" s="2">
        <f>DATE(RIGHT(S2118,4),MID(S2118,4,2),LEFT(S2118,2))</f>
        <v>42862</v>
      </c>
      <c r="W2118" s="1" t="str">
        <f>IF(_xlfn.XOR(K2118=K2117,M2118=M2117),UPPER("aaa"),"")</f>
        <v/>
      </c>
      <c r="X2118" s="1" t="str">
        <f>IF(_xlfn.XOR(K2119=K2118,M2119=M2118),UPPER("aaa"),"")</f>
        <v/>
      </c>
      <c r="Y2118" s="1" t="str">
        <f>IF(W2118="AAA",W2118,X2118)</f>
        <v/>
      </c>
      <c r="Z2118" s="1" t="s">
        <v>43</v>
      </c>
    </row>
    <row r="2119" spans="1:26" x14ac:dyDescent="0.35">
      <c r="A2119" s="7" t="s">
        <v>1465</v>
      </c>
      <c r="B2119" s="4" t="s">
        <v>79</v>
      </c>
      <c r="C2119" s="6">
        <f>DATE(RIGHT(A2119,4),MID(A2119,4,2),LEFT(A2119,2))</f>
        <v>42862</v>
      </c>
      <c r="D2119" s="7" t="s">
        <v>1465</v>
      </c>
      <c r="E2119" s="4" t="s">
        <v>170</v>
      </c>
      <c r="F2119" s="6">
        <f>DATE(RIGHT(D2119,4),MID(D2119,4,2),LEFT(D2119,2))</f>
        <v>42862</v>
      </c>
      <c r="G2119" s="1">
        <v>0.5</v>
      </c>
      <c r="H2119" s="1" t="s">
        <v>867</v>
      </c>
      <c r="I2119" s="1" t="s">
        <v>2040</v>
      </c>
      <c r="J2119" s="1" t="s">
        <v>28</v>
      </c>
      <c r="K2119" s="3" t="s">
        <v>2668</v>
      </c>
      <c r="L2119" s="1" t="s">
        <v>1491</v>
      </c>
      <c r="M2119" s="1" t="s">
        <v>2669</v>
      </c>
      <c r="N2119" s="1" t="s">
        <v>1469</v>
      </c>
      <c r="O2119" s="1" t="s">
        <v>2670</v>
      </c>
      <c r="P2119" s="1" t="str">
        <f>LEFT(N2119,9)</f>
        <v>LETADLO_2</v>
      </c>
      <c r="Q2119" s="5" t="s">
        <v>1465</v>
      </c>
      <c r="R2119" s="5" t="s">
        <v>1467</v>
      </c>
      <c r="S2119" s="2" t="s">
        <v>1465</v>
      </c>
      <c r="T2119" s="2">
        <f>DATE(RIGHT(Q2119,4),MID(Q2119,4,2),LEFT(Q2119,2))</f>
        <v>42862</v>
      </c>
      <c r="U2119" s="2">
        <f>DATE(RIGHT(R2119,4),MID(R2119,4,2),LEFT(R2119,2))</f>
        <v>42871</v>
      </c>
      <c r="V2119" s="2">
        <f>DATE(RIGHT(S2119,4),MID(S2119,4,2),LEFT(S2119,2))</f>
        <v>42862</v>
      </c>
      <c r="W2119" s="1" t="str">
        <f>IF(_xlfn.XOR(K2119=K2118,M2119=M2118),UPPER("aaa"),"")</f>
        <v/>
      </c>
      <c r="X2119" s="1" t="str">
        <f>IF(_xlfn.XOR(K2120=K2119,M2120=M2119),UPPER("aaa"),"")</f>
        <v/>
      </c>
      <c r="Y2119" s="1" t="str">
        <f>IF(W2119="AAA",W2119,X2119)</f>
        <v/>
      </c>
      <c r="Z2119" s="1" t="s">
        <v>43</v>
      </c>
    </row>
    <row r="2120" spans="1:26" x14ac:dyDescent="0.35">
      <c r="A2120" s="7" t="s">
        <v>1465</v>
      </c>
      <c r="B2120" s="4" t="s">
        <v>55</v>
      </c>
      <c r="C2120" s="6">
        <f>DATE(RIGHT(A2120,4),MID(A2120,4,2),LEFT(A2120,2))</f>
        <v>42862</v>
      </c>
      <c r="D2120" s="7" t="s">
        <v>1465</v>
      </c>
      <c r="E2120" s="4" t="s">
        <v>1587</v>
      </c>
      <c r="F2120" s="6">
        <f>DATE(RIGHT(D2120,4),MID(D2120,4,2),LEFT(D2120,2))</f>
        <v>42862</v>
      </c>
      <c r="G2120" s="1">
        <v>0.52</v>
      </c>
      <c r="H2120" s="1" t="s">
        <v>867</v>
      </c>
      <c r="I2120" s="1" t="s">
        <v>2040</v>
      </c>
      <c r="J2120" s="1" t="s">
        <v>28</v>
      </c>
      <c r="K2120" s="3" t="s">
        <v>2671</v>
      </c>
      <c r="L2120" s="1" t="s">
        <v>1491</v>
      </c>
      <c r="M2120" s="1" t="s">
        <v>2672</v>
      </c>
      <c r="N2120" s="1" t="s">
        <v>1469</v>
      </c>
      <c r="O2120" s="1" t="s">
        <v>2673</v>
      </c>
      <c r="P2120" s="1" t="str">
        <f>LEFT(N2120,9)</f>
        <v>LETADLO_2</v>
      </c>
      <c r="Q2120" s="5" t="s">
        <v>1465</v>
      </c>
      <c r="R2120" s="5" t="s">
        <v>1467</v>
      </c>
      <c r="S2120" s="2" t="s">
        <v>1465</v>
      </c>
      <c r="T2120" s="2">
        <f>DATE(RIGHT(Q2120,4),MID(Q2120,4,2),LEFT(Q2120,2))</f>
        <v>42862</v>
      </c>
      <c r="U2120" s="2">
        <f>DATE(RIGHT(R2120,4),MID(R2120,4,2),LEFT(R2120,2))</f>
        <v>42871</v>
      </c>
      <c r="V2120" s="2">
        <f>DATE(RIGHT(S2120,4),MID(S2120,4,2),LEFT(S2120,2))</f>
        <v>42862</v>
      </c>
      <c r="W2120" s="1" t="str">
        <f>IF(_xlfn.XOR(K2120=K2119,M2120=M2119),UPPER("aaa"),"")</f>
        <v/>
      </c>
      <c r="X2120" s="1" t="str">
        <f>IF(_xlfn.XOR(K2121=K2120,M2121=M2120),UPPER("aaa"),"")</f>
        <v/>
      </c>
      <c r="Y2120" s="1" t="str">
        <f>IF(W2120="AAA",W2120,X2120)</f>
        <v/>
      </c>
      <c r="Z2120" s="1" t="s">
        <v>43</v>
      </c>
    </row>
    <row r="2121" spans="1:26" x14ac:dyDescent="0.35">
      <c r="A2121" s="7" t="s">
        <v>1465</v>
      </c>
      <c r="B2121" s="4" t="s">
        <v>67</v>
      </c>
      <c r="C2121" s="6">
        <f>DATE(RIGHT(A2121,4),MID(A2121,4,2),LEFT(A2121,2))</f>
        <v>42862</v>
      </c>
      <c r="D2121" s="7" t="s">
        <v>1465</v>
      </c>
      <c r="E2121" s="4" t="s">
        <v>79</v>
      </c>
      <c r="F2121" s="6">
        <f>DATE(RIGHT(D2121,4),MID(D2121,4,2),LEFT(D2121,2))</f>
        <v>42862</v>
      </c>
      <c r="G2121" s="1">
        <v>0.5</v>
      </c>
      <c r="H2121" s="1" t="s">
        <v>867</v>
      </c>
      <c r="I2121" s="1" t="s">
        <v>2040</v>
      </c>
      <c r="J2121" s="1" t="s">
        <v>28</v>
      </c>
      <c r="K2121" s="3" t="s">
        <v>2671</v>
      </c>
      <c r="L2121" s="1" t="s">
        <v>1491</v>
      </c>
      <c r="M2121" s="1" t="s">
        <v>2672</v>
      </c>
      <c r="N2121" s="1" t="s">
        <v>1469</v>
      </c>
      <c r="O2121" s="1" t="s">
        <v>2673</v>
      </c>
      <c r="P2121" s="1" t="str">
        <f>LEFT(N2121,9)</f>
        <v>LETADLO_2</v>
      </c>
      <c r="Q2121" s="5" t="s">
        <v>1465</v>
      </c>
      <c r="R2121" s="5" t="s">
        <v>1467</v>
      </c>
      <c r="S2121" s="2" t="s">
        <v>1465</v>
      </c>
      <c r="T2121" s="2">
        <f>DATE(RIGHT(Q2121,4),MID(Q2121,4,2),LEFT(Q2121,2))</f>
        <v>42862</v>
      </c>
      <c r="U2121" s="2">
        <f>DATE(RIGHT(R2121,4),MID(R2121,4,2),LEFT(R2121,2))</f>
        <v>42871</v>
      </c>
      <c r="V2121" s="2">
        <f>DATE(RIGHT(S2121,4),MID(S2121,4,2),LEFT(S2121,2))</f>
        <v>42862</v>
      </c>
      <c r="W2121" s="1" t="str">
        <f>IF(_xlfn.XOR(K2121=K2120,M2121=M2120),UPPER("aaa"),"")</f>
        <v/>
      </c>
      <c r="X2121" s="1" t="str">
        <f>IF(_xlfn.XOR(K2122=K2121,M2122=M2121),UPPER("aaa"),"")</f>
        <v/>
      </c>
      <c r="Y2121" s="1" t="str">
        <f>IF(W2121="AAA",W2121,X2121)</f>
        <v/>
      </c>
      <c r="Z2121" s="1" t="s">
        <v>43</v>
      </c>
    </row>
    <row r="2122" spans="1:26" x14ac:dyDescent="0.35">
      <c r="A2122" s="7" t="s">
        <v>1491</v>
      </c>
      <c r="B2122" s="4" t="s">
        <v>628</v>
      </c>
      <c r="C2122" s="6">
        <f>DATE(RIGHT(A2122,4),MID(A2122,4,2),LEFT(A2122,2))</f>
        <v>42866</v>
      </c>
      <c r="D2122" s="7" t="s">
        <v>1491</v>
      </c>
      <c r="E2122" s="4" t="s">
        <v>2544</v>
      </c>
      <c r="F2122" s="6">
        <f>DATE(RIGHT(D2122,4),MID(D2122,4,2),LEFT(D2122,2))</f>
        <v>42866</v>
      </c>
      <c r="G2122" s="1">
        <v>0.03</v>
      </c>
      <c r="H2122" s="1" t="s">
        <v>867</v>
      </c>
      <c r="I2122" s="1" t="s">
        <v>2045</v>
      </c>
      <c r="J2122" s="1" t="s">
        <v>28</v>
      </c>
      <c r="K2122" s="3" t="s">
        <v>2671</v>
      </c>
      <c r="L2122" s="1" t="s">
        <v>1491</v>
      </c>
      <c r="M2122" s="1" t="s">
        <v>2672</v>
      </c>
      <c r="N2122" s="1" t="s">
        <v>1469</v>
      </c>
      <c r="O2122" s="1" t="s">
        <v>2673</v>
      </c>
      <c r="P2122" s="1" t="str">
        <f>LEFT(N2122,9)</f>
        <v>LETADLO_2</v>
      </c>
      <c r="Q2122" s="5" t="s">
        <v>1465</v>
      </c>
      <c r="R2122" s="5" t="s">
        <v>1467</v>
      </c>
      <c r="S2122" s="2" t="s">
        <v>1491</v>
      </c>
      <c r="T2122" s="2">
        <f>DATE(RIGHT(Q2122,4),MID(Q2122,4,2),LEFT(Q2122,2))</f>
        <v>42862</v>
      </c>
      <c r="U2122" s="2">
        <f>DATE(RIGHT(R2122,4),MID(R2122,4,2),LEFT(R2122,2))</f>
        <v>42871</v>
      </c>
      <c r="V2122" s="2">
        <f>DATE(RIGHT(S2122,4),MID(S2122,4,2),LEFT(S2122,2))</f>
        <v>42866</v>
      </c>
      <c r="W2122" s="1" t="str">
        <f>IF(_xlfn.XOR(K2122=K2121,M2122=M2121),UPPER("aaa"),"")</f>
        <v/>
      </c>
      <c r="X2122" s="1" t="str">
        <f>IF(_xlfn.XOR(K2123=K2122,M2123=M2122),UPPER("aaa"),"")</f>
        <v/>
      </c>
      <c r="Y2122" s="1" t="str">
        <f>IF(W2122="AAA",W2122,X2122)</f>
        <v/>
      </c>
      <c r="Z2122" s="1" t="s">
        <v>43</v>
      </c>
    </row>
    <row r="2123" spans="1:26" x14ac:dyDescent="0.35">
      <c r="A2123" s="7" t="s">
        <v>1465</v>
      </c>
      <c r="B2123" s="4" t="s">
        <v>55</v>
      </c>
      <c r="C2123" s="6">
        <f>DATE(RIGHT(A2123,4),MID(A2123,4,2),LEFT(A2123,2))</f>
        <v>42862</v>
      </c>
      <c r="D2123" s="7" t="s">
        <v>1465</v>
      </c>
      <c r="E2123" s="4" t="s">
        <v>67</v>
      </c>
      <c r="F2123" s="6">
        <f>DATE(RIGHT(D2123,4),MID(D2123,4,2),LEFT(D2123,2))</f>
        <v>42862</v>
      </c>
      <c r="G2123" s="1">
        <v>0.5</v>
      </c>
      <c r="H2123" s="1" t="s">
        <v>867</v>
      </c>
      <c r="I2123" s="1" t="s">
        <v>2040</v>
      </c>
      <c r="J2123" s="1" t="s">
        <v>28</v>
      </c>
      <c r="K2123" s="3" t="s">
        <v>2674</v>
      </c>
      <c r="L2123" s="1" t="s">
        <v>1491</v>
      </c>
      <c r="M2123" s="1" t="s">
        <v>2675</v>
      </c>
      <c r="N2123" s="1" t="s">
        <v>1469</v>
      </c>
      <c r="O2123" s="1" t="s">
        <v>2676</v>
      </c>
      <c r="P2123" s="1" t="str">
        <f>LEFT(N2123,9)</f>
        <v>LETADLO_2</v>
      </c>
      <c r="Q2123" s="5" t="s">
        <v>1465</v>
      </c>
      <c r="R2123" s="5" t="s">
        <v>1467</v>
      </c>
      <c r="S2123" s="2" t="s">
        <v>1465</v>
      </c>
      <c r="T2123" s="2">
        <f>DATE(RIGHT(Q2123,4),MID(Q2123,4,2),LEFT(Q2123,2))</f>
        <v>42862</v>
      </c>
      <c r="U2123" s="2">
        <f>DATE(RIGHT(R2123,4),MID(R2123,4,2),LEFT(R2123,2))</f>
        <v>42871</v>
      </c>
      <c r="V2123" s="2">
        <f>DATE(RIGHT(S2123,4),MID(S2123,4,2),LEFT(S2123,2))</f>
        <v>42862</v>
      </c>
      <c r="W2123" s="1" t="str">
        <f>IF(_xlfn.XOR(K2123=K2122,M2123=M2122),UPPER("aaa"),"")</f>
        <v/>
      </c>
      <c r="X2123" s="1" t="str">
        <f>IF(_xlfn.XOR(K2124=K2123,M2124=M2123),UPPER("aaa"),"")</f>
        <v/>
      </c>
      <c r="Y2123" s="1" t="str">
        <f>IF(W2123="AAA",W2123,X2123)</f>
        <v/>
      </c>
      <c r="Z2123" s="1" t="s">
        <v>35</v>
      </c>
    </row>
    <row r="2124" spans="1:26" x14ac:dyDescent="0.35">
      <c r="A2124" s="7" t="s">
        <v>1465</v>
      </c>
      <c r="B2124" s="4" t="s">
        <v>1970</v>
      </c>
      <c r="C2124" s="6">
        <f>DATE(RIGHT(A2124,4),MID(A2124,4,2),LEFT(A2124,2))</f>
        <v>42862</v>
      </c>
      <c r="D2124" s="7" t="s">
        <v>1465</v>
      </c>
      <c r="E2124" s="4" t="s">
        <v>2667</v>
      </c>
      <c r="F2124" s="6">
        <f>DATE(RIGHT(D2124,4),MID(D2124,4,2),LEFT(D2124,2))</f>
        <v>42862</v>
      </c>
      <c r="G2124" s="1">
        <v>0.55000000000000004</v>
      </c>
      <c r="H2124" s="1" t="s">
        <v>867</v>
      </c>
      <c r="I2124" s="1" t="s">
        <v>2040</v>
      </c>
      <c r="J2124" s="1" t="s">
        <v>28</v>
      </c>
      <c r="K2124" s="3" t="s">
        <v>2674</v>
      </c>
      <c r="L2124" s="1" t="s">
        <v>1491</v>
      </c>
      <c r="M2124" s="1" t="s">
        <v>2675</v>
      </c>
      <c r="N2124" s="1" t="s">
        <v>1469</v>
      </c>
      <c r="O2124" s="1" t="s">
        <v>2676</v>
      </c>
      <c r="P2124" s="1" t="str">
        <f>LEFT(N2124,9)</f>
        <v>LETADLO_2</v>
      </c>
      <c r="Q2124" s="5" t="s">
        <v>1465</v>
      </c>
      <c r="R2124" s="5" t="s">
        <v>1467</v>
      </c>
      <c r="S2124" s="2" t="s">
        <v>1465</v>
      </c>
      <c r="T2124" s="2">
        <f>DATE(RIGHT(Q2124,4),MID(Q2124,4,2),LEFT(Q2124,2))</f>
        <v>42862</v>
      </c>
      <c r="U2124" s="2">
        <f>DATE(RIGHT(R2124,4),MID(R2124,4,2),LEFT(R2124,2))</f>
        <v>42871</v>
      </c>
      <c r="V2124" s="2">
        <f>DATE(RIGHT(S2124,4),MID(S2124,4,2),LEFT(S2124,2))</f>
        <v>42862</v>
      </c>
      <c r="W2124" s="1" t="str">
        <f>IF(_xlfn.XOR(K2124=K2123,M2124=M2123),UPPER("aaa"),"")</f>
        <v/>
      </c>
      <c r="X2124" s="1" t="str">
        <f>IF(_xlfn.XOR(K2125=K2124,M2125=M2124),UPPER("aaa"),"")</f>
        <v/>
      </c>
      <c r="Y2124" s="1" t="str">
        <f>IF(W2124="AAA",W2124,X2124)</f>
        <v/>
      </c>
      <c r="Z2124" s="1" t="s">
        <v>43</v>
      </c>
    </row>
    <row r="2125" spans="1:26" x14ac:dyDescent="0.35">
      <c r="A2125" s="7" t="s">
        <v>1491</v>
      </c>
      <c r="B2125" s="4" t="s">
        <v>759</v>
      </c>
      <c r="C2125" s="6">
        <f>DATE(RIGHT(A2125,4),MID(A2125,4,2),LEFT(A2125,2))</f>
        <v>42866</v>
      </c>
      <c r="D2125" s="7" t="s">
        <v>1491</v>
      </c>
      <c r="E2125" s="4" t="s">
        <v>628</v>
      </c>
      <c r="F2125" s="6">
        <f>DATE(RIGHT(D2125,4),MID(D2125,4,2),LEFT(D2125,2))</f>
        <v>42866</v>
      </c>
      <c r="G2125" s="1">
        <v>0.25</v>
      </c>
      <c r="H2125" s="1" t="s">
        <v>867</v>
      </c>
      <c r="I2125" s="1" t="s">
        <v>2045</v>
      </c>
      <c r="J2125" s="1" t="s">
        <v>28</v>
      </c>
      <c r="K2125" s="3" t="s">
        <v>2674</v>
      </c>
      <c r="L2125" s="1" t="s">
        <v>1491</v>
      </c>
      <c r="M2125" s="1" t="s">
        <v>2675</v>
      </c>
      <c r="N2125" s="1" t="s">
        <v>1469</v>
      </c>
      <c r="O2125" s="1" t="s">
        <v>2676</v>
      </c>
      <c r="P2125" s="1" t="str">
        <f>LEFT(N2125,9)</f>
        <v>LETADLO_2</v>
      </c>
      <c r="Q2125" s="5" t="s">
        <v>1465</v>
      </c>
      <c r="R2125" s="5" t="s">
        <v>1467</v>
      </c>
      <c r="S2125" s="2" t="s">
        <v>1491</v>
      </c>
      <c r="T2125" s="2">
        <f>DATE(RIGHT(Q2125,4),MID(Q2125,4,2),LEFT(Q2125,2))</f>
        <v>42862</v>
      </c>
      <c r="U2125" s="2">
        <f>DATE(RIGHT(R2125,4),MID(R2125,4,2),LEFT(R2125,2))</f>
        <v>42871</v>
      </c>
      <c r="V2125" s="2">
        <f>DATE(RIGHT(S2125,4),MID(S2125,4,2),LEFT(S2125,2))</f>
        <v>42866</v>
      </c>
      <c r="W2125" s="1" t="str">
        <f>IF(_xlfn.XOR(K2125=K2124,M2125=M2124),UPPER("aaa"),"")</f>
        <v/>
      </c>
      <c r="X2125" s="1" t="str">
        <f>IF(_xlfn.XOR(K2126=K2125,M2126=M2125),UPPER("aaa"),"")</f>
        <v/>
      </c>
      <c r="Y2125" s="1" t="str">
        <f>IF(W2125="AAA",W2125,X2125)</f>
        <v/>
      </c>
      <c r="Z2125" s="1" t="s">
        <v>43</v>
      </c>
    </row>
    <row r="2126" spans="1:26" x14ac:dyDescent="0.35">
      <c r="A2126" s="7" t="s">
        <v>1472</v>
      </c>
      <c r="B2126" s="4" t="s">
        <v>1598</v>
      </c>
      <c r="C2126" s="6">
        <f>DATE(RIGHT(A2126,4),MID(A2126,4,2),LEFT(A2126,2))</f>
        <v>42863</v>
      </c>
      <c r="D2126" s="7" t="s">
        <v>1472</v>
      </c>
      <c r="E2126" s="4" t="s">
        <v>512</v>
      </c>
      <c r="F2126" s="6">
        <f>DATE(RIGHT(D2126,4),MID(D2126,4,2),LEFT(D2126,2))</f>
        <v>42863</v>
      </c>
      <c r="G2126" s="1">
        <v>0.43</v>
      </c>
      <c r="H2126" s="1" t="s">
        <v>39</v>
      </c>
      <c r="I2126" s="1" t="s">
        <v>1518</v>
      </c>
      <c r="J2126" s="1" t="s">
        <v>28</v>
      </c>
      <c r="K2126" s="3" t="s">
        <v>2677</v>
      </c>
      <c r="L2126" s="1" t="s">
        <v>1515</v>
      </c>
      <c r="M2126" s="1" t="s">
        <v>2678</v>
      </c>
      <c r="N2126" s="1" t="s">
        <v>1469</v>
      </c>
      <c r="O2126" s="1" t="s">
        <v>2679</v>
      </c>
      <c r="P2126" s="1" t="str">
        <f>LEFT(N2126,9)</f>
        <v>LETADLO_2</v>
      </c>
      <c r="Q2126" s="5" t="s">
        <v>1465</v>
      </c>
      <c r="R2126" s="5" t="s">
        <v>1467</v>
      </c>
      <c r="S2126" s="2" t="s">
        <v>1472</v>
      </c>
      <c r="T2126" s="2">
        <f>DATE(RIGHT(Q2126,4),MID(Q2126,4,2),LEFT(Q2126,2))</f>
        <v>42862</v>
      </c>
      <c r="U2126" s="2">
        <f>DATE(RIGHT(R2126,4),MID(R2126,4,2),LEFT(R2126,2))</f>
        <v>42871</v>
      </c>
      <c r="V2126" s="2">
        <f>DATE(RIGHT(S2126,4),MID(S2126,4,2),LEFT(S2126,2))</f>
        <v>42863</v>
      </c>
      <c r="W2126" s="1" t="str">
        <f>IF(_xlfn.XOR(K2126=K2125,M2126=M2125),UPPER("aaa"),"")</f>
        <v/>
      </c>
      <c r="X2126" s="1" t="str">
        <f>IF(_xlfn.XOR(K2127=K2126,M2127=M2126),UPPER("aaa"),"")</f>
        <v>AAA</v>
      </c>
      <c r="Y2126" s="1" t="str">
        <f>IF(W2126="AAA",W2126,X2126)</f>
        <v>AAA</v>
      </c>
      <c r="Z2126" s="1" t="s">
        <v>35</v>
      </c>
    </row>
    <row r="2127" spans="1:26" x14ac:dyDescent="0.35">
      <c r="A2127" s="7" t="s">
        <v>1472</v>
      </c>
      <c r="B2127" s="4" t="s">
        <v>512</v>
      </c>
      <c r="C2127" s="6">
        <f>DATE(RIGHT(A2127,4),MID(A2127,4,2),LEFT(A2127,2))</f>
        <v>42863</v>
      </c>
      <c r="D2127" s="7" t="s">
        <v>1472</v>
      </c>
      <c r="E2127" s="4" t="s">
        <v>145</v>
      </c>
      <c r="F2127" s="6">
        <f>DATE(RIGHT(D2127,4),MID(D2127,4,2),LEFT(D2127,2))</f>
        <v>42863</v>
      </c>
      <c r="G2127" s="1">
        <v>0.5</v>
      </c>
      <c r="H2127" s="1" t="s">
        <v>39</v>
      </c>
      <c r="I2127" s="1" t="s">
        <v>1518</v>
      </c>
      <c r="J2127" s="1" t="s">
        <v>28</v>
      </c>
      <c r="K2127" s="3" t="s">
        <v>2680</v>
      </c>
      <c r="L2127" s="1" t="s">
        <v>1515</v>
      </c>
      <c r="M2127" s="1" t="s">
        <v>2678</v>
      </c>
      <c r="N2127" s="1" t="s">
        <v>1469</v>
      </c>
      <c r="O2127" s="1" t="s">
        <v>2681</v>
      </c>
      <c r="P2127" s="1" t="str">
        <f>LEFT(N2127,9)</f>
        <v>LETADLO_2</v>
      </c>
      <c r="Q2127" s="5" t="s">
        <v>1465</v>
      </c>
      <c r="R2127" s="5" t="s">
        <v>1467</v>
      </c>
      <c r="S2127" s="2" t="s">
        <v>1472</v>
      </c>
      <c r="T2127" s="2">
        <f>DATE(RIGHT(Q2127,4),MID(Q2127,4,2),LEFT(Q2127,2))</f>
        <v>42862</v>
      </c>
      <c r="U2127" s="2">
        <f>DATE(RIGHT(R2127,4),MID(R2127,4,2),LEFT(R2127,2))</f>
        <v>42871</v>
      </c>
      <c r="V2127" s="2">
        <f>DATE(RIGHT(S2127,4),MID(S2127,4,2),LEFT(S2127,2))</f>
        <v>42863</v>
      </c>
      <c r="W2127" s="1" t="str">
        <f>IF(_xlfn.XOR(K2127=K2126,M2127=M2126),UPPER("aaa"),"")</f>
        <v>AAA</v>
      </c>
      <c r="X2127" s="1" t="str">
        <f>IF(_xlfn.XOR(K2128=K2127,M2128=M2127),UPPER("aaa"),"")</f>
        <v>AAA</v>
      </c>
      <c r="Y2127" s="1" t="str">
        <f>IF(W2127="AAA",W2127,X2127)</f>
        <v>AAA</v>
      </c>
      <c r="Z2127" s="1" t="s">
        <v>35</v>
      </c>
    </row>
    <row r="2128" spans="1:26" x14ac:dyDescent="0.35">
      <c r="A2128" s="7" t="s">
        <v>1465</v>
      </c>
      <c r="B2128" s="4" t="s">
        <v>693</v>
      </c>
      <c r="C2128" s="6">
        <f>DATE(RIGHT(A2128,4),MID(A2128,4,2),LEFT(A2128,2))</f>
        <v>42862</v>
      </c>
      <c r="D2128" s="7" t="s">
        <v>1465</v>
      </c>
      <c r="E2128" s="4" t="s">
        <v>2682</v>
      </c>
      <c r="F2128" s="6">
        <f>DATE(RIGHT(D2128,4),MID(D2128,4,2),LEFT(D2128,2))</f>
        <v>42862</v>
      </c>
      <c r="G2128" s="1">
        <v>1.85</v>
      </c>
      <c r="H2128" s="1" t="s">
        <v>64</v>
      </c>
      <c r="I2128" s="1" t="s">
        <v>1480</v>
      </c>
      <c r="J2128" s="1" t="s">
        <v>28</v>
      </c>
      <c r="K2128" s="3" t="s">
        <v>2683</v>
      </c>
      <c r="L2128" s="1" t="s">
        <v>1491</v>
      </c>
      <c r="M2128" s="1" t="s">
        <v>2678</v>
      </c>
      <c r="N2128" s="1" t="s">
        <v>1469</v>
      </c>
      <c r="O2128" s="1" t="s">
        <v>2684</v>
      </c>
      <c r="P2128" s="1" t="str">
        <f>LEFT(N2128,9)</f>
        <v>LETADLO_2</v>
      </c>
      <c r="Q2128" s="5" t="s">
        <v>1465</v>
      </c>
      <c r="R2128" s="5" t="s">
        <v>1467</v>
      </c>
      <c r="S2128" s="2" t="s">
        <v>1465</v>
      </c>
      <c r="T2128" s="2">
        <f>DATE(RIGHT(Q2128,4),MID(Q2128,4,2),LEFT(Q2128,2))</f>
        <v>42862</v>
      </c>
      <c r="U2128" s="2">
        <f>DATE(RIGHT(R2128,4),MID(R2128,4,2),LEFT(R2128,2))</f>
        <v>42871</v>
      </c>
      <c r="V2128" s="2">
        <f>DATE(RIGHT(S2128,4),MID(S2128,4,2),LEFT(S2128,2))</f>
        <v>42862</v>
      </c>
      <c r="W2128" s="1" t="str">
        <f>IF(_xlfn.XOR(K2128=K2127,M2128=M2127),UPPER("aaa"),"")</f>
        <v>AAA</v>
      </c>
      <c r="X2128" s="1" t="str">
        <f>IF(_xlfn.XOR(K2129=K2128,M2129=M2128),UPPER("aaa"),"")</f>
        <v/>
      </c>
      <c r="Y2128" s="1" t="str">
        <f>IF(W2128="AAA",W2128,X2128)</f>
        <v>AAA</v>
      </c>
      <c r="Z2128" s="1" t="s">
        <v>35</v>
      </c>
    </row>
    <row r="2129" spans="1:26" x14ac:dyDescent="0.35">
      <c r="A2129" s="7" t="s">
        <v>1491</v>
      </c>
      <c r="B2129" s="4" t="s">
        <v>2360</v>
      </c>
      <c r="C2129" s="6">
        <f>DATE(RIGHT(A2129,4),MID(A2129,4,2),LEFT(A2129,2))</f>
        <v>42866</v>
      </c>
      <c r="D2129" s="7" t="s">
        <v>1491</v>
      </c>
      <c r="E2129" s="4" t="s">
        <v>2158</v>
      </c>
      <c r="F2129" s="6">
        <f>DATE(RIGHT(D2129,4),MID(D2129,4,2),LEFT(D2129,2))</f>
        <v>42866</v>
      </c>
      <c r="G2129" s="1">
        <v>0.9</v>
      </c>
      <c r="H2129" s="1" t="s">
        <v>64</v>
      </c>
      <c r="I2129" s="1" t="s">
        <v>1480</v>
      </c>
      <c r="J2129" s="1" t="s">
        <v>28</v>
      </c>
      <c r="K2129" s="3" t="s">
        <v>2683</v>
      </c>
      <c r="L2129" s="1" t="s">
        <v>1491</v>
      </c>
      <c r="M2129" s="1" t="s">
        <v>2678</v>
      </c>
      <c r="N2129" s="1" t="s">
        <v>1469</v>
      </c>
      <c r="O2129" s="1" t="s">
        <v>2684</v>
      </c>
      <c r="P2129" s="1" t="str">
        <f>LEFT(N2129,9)</f>
        <v>LETADLO_2</v>
      </c>
      <c r="Q2129" s="5" t="s">
        <v>1465</v>
      </c>
      <c r="R2129" s="5" t="s">
        <v>1467</v>
      </c>
      <c r="S2129" s="2" t="s">
        <v>1491</v>
      </c>
      <c r="T2129" s="2">
        <f>DATE(RIGHT(Q2129,4),MID(Q2129,4,2),LEFT(Q2129,2))</f>
        <v>42862</v>
      </c>
      <c r="U2129" s="2">
        <f>DATE(RIGHT(R2129,4),MID(R2129,4,2),LEFT(R2129,2))</f>
        <v>42871</v>
      </c>
      <c r="V2129" s="2">
        <f>DATE(RIGHT(S2129,4),MID(S2129,4,2),LEFT(S2129,2))</f>
        <v>42866</v>
      </c>
      <c r="W2129" s="1" t="str">
        <f>IF(_xlfn.XOR(K2129=K2128,M2129=M2128),UPPER("aaa"),"")</f>
        <v/>
      </c>
      <c r="X2129" s="1" t="str">
        <f>IF(_xlfn.XOR(K2130=K2129,M2130=M2129),UPPER("aaa"),"")</f>
        <v/>
      </c>
      <c r="Y2129" s="1" t="str">
        <f>IF(W2129="AAA",W2129,X2129)</f>
        <v/>
      </c>
      <c r="Z2129" s="1" t="s">
        <v>35</v>
      </c>
    </row>
    <row r="2130" spans="1:26" x14ac:dyDescent="0.35">
      <c r="A2130" s="7" t="s">
        <v>1472</v>
      </c>
      <c r="B2130" s="4" t="s">
        <v>134</v>
      </c>
      <c r="C2130" s="6">
        <f>DATE(RIGHT(A2130,4),MID(A2130,4,2),LEFT(A2130,2))</f>
        <v>42863</v>
      </c>
      <c r="D2130" s="7" t="s">
        <v>1472</v>
      </c>
      <c r="E2130" s="4" t="s">
        <v>1955</v>
      </c>
      <c r="F2130" s="6">
        <f>DATE(RIGHT(D2130,4),MID(D2130,4,2),LEFT(D2130,2))</f>
        <v>42863</v>
      </c>
      <c r="G2130" s="1">
        <v>0.75</v>
      </c>
      <c r="H2130" s="1" t="s">
        <v>867</v>
      </c>
      <c r="I2130" s="1" t="s">
        <v>868</v>
      </c>
      <c r="J2130" s="1" t="s">
        <v>28</v>
      </c>
      <c r="K2130" s="3" t="s">
        <v>2685</v>
      </c>
      <c r="L2130" s="1" t="s">
        <v>1497</v>
      </c>
      <c r="M2130" s="1" t="s">
        <v>2686</v>
      </c>
      <c r="N2130" s="1" t="s">
        <v>1469</v>
      </c>
      <c r="O2130" s="1" t="s">
        <v>2687</v>
      </c>
      <c r="P2130" s="1" t="str">
        <f>LEFT(N2130,9)</f>
        <v>LETADLO_2</v>
      </c>
      <c r="Q2130" s="5" t="s">
        <v>1465</v>
      </c>
      <c r="R2130" s="5" t="s">
        <v>1467</v>
      </c>
      <c r="S2130" s="2" t="s">
        <v>1472</v>
      </c>
      <c r="T2130" s="2">
        <f>DATE(RIGHT(Q2130,4),MID(Q2130,4,2),LEFT(Q2130,2))</f>
        <v>42862</v>
      </c>
      <c r="U2130" s="2">
        <f>DATE(RIGHT(R2130,4),MID(R2130,4,2),LEFT(R2130,2))</f>
        <v>42871</v>
      </c>
      <c r="V2130" s="2">
        <f>DATE(RIGHT(S2130,4),MID(S2130,4,2),LEFT(S2130,2))</f>
        <v>42863</v>
      </c>
      <c r="W2130" s="1" t="str">
        <f>IF(_xlfn.XOR(K2130=K2129,M2130=M2129),UPPER("aaa"),"")</f>
        <v/>
      </c>
      <c r="X2130" s="1" t="str">
        <f>IF(_xlfn.XOR(K2131=K2130,M2131=M2130),UPPER("aaa"),"")</f>
        <v/>
      </c>
      <c r="Y2130" s="1" t="str">
        <f>IF(W2130="AAA",W2130,X2130)</f>
        <v/>
      </c>
      <c r="Z2130" s="1" t="s">
        <v>35</v>
      </c>
    </row>
    <row r="2131" spans="1:26" x14ac:dyDescent="0.35">
      <c r="A2131" s="7" t="s">
        <v>1472</v>
      </c>
      <c r="B2131" s="4" t="s">
        <v>134</v>
      </c>
      <c r="C2131" s="6">
        <f>DATE(RIGHT(A2131,4),MID(A2131,4,2),LEFT(A2131,2))</f>
        <v>42863</v>
      </c>
      <c r="D2131" s="7" t="s">
        <v>1472</v>
      </c>
      <c r="E2131" s="4" t="s">
        <v>1955</v>
      </c>
      <c r="F2131" s="6">
        <f>DATE(RIGHT(D2131,4),MID(D2131,4,2),LEFT(D2131,2))</f>
        <v>42863</v>
      </c>
      <c r="G2131" s="1">
        <v>0.75</v>
      </c>
      <c r="H2131" s="1" t="s">
        <v>867</v>
      </c>
      <c r="I2131" s="1" t="s">
        <v>868</v>
      </c>
      <c r="J2131" s="1" t="s">
        <v>28</v>
      </c>
      <c r="K2131" s="3" t="s">
        <v>2685</v>
      </c>
      <c r="L2131" s="1" t="s">
        <v>1497</v>
      </c>
      <c r="M2131" s="1" t="s">
        <v>2686</v>
      </c>
      <c r="N2131" s="1" t="s">
        <v>1469</v>
      </c>
      <c r="O2131" s="1" t="s">
        <v>2687</v>
      </c>
      <c r="P2131" s="1" t="str">
        <f>LEFT(N2131,9)</f>
        <v>LETADLO_2</v>
      </c>
      <c r="Q2131" s="5" t="s">
        <v>1465</v>
      </c>
      <c r="R2131" s="5" t="s">
        <v>1467</v>
      </c>
      <c r="S2131" s="2" t="s">
        <v>1472</v>
      </c>
      <c r="T2131" s="2">
        <f>DATE(RIGHT(Q2131,4),MID(Q2131,4,2),LEFT(Q2131,2))</f>
        <v>42862</v>
      </c>
      <c r="U2131" s="2">
        <f>DATE(RIGHT(R2131,4),MID(R2131,4,2),LEFT(R2131,2))</f>
        <v>42871</v>
      </c>
      <c r="V2131" s="2">
        <f>DATE(RIGHT(S2131,4),MID(S2131,4,2),LEFT(S2131,2))</f>
        <v>42863</v>
      </c>
      <c r="W2131" s="1" t="str">
        <f>IF(_xlfn.XOR(K2131=K2130,M2131=M2130),UPPER("aaa"),"")</f>
        <v/>
      </c>
      <c r="X2131" s="1" t="str">
        <f>IF(_xlfn.XOR(K2132=K2131,M2132=M2131),UPPER("aaa"),"")</f>
        <v/>
      </c>
      <c r="Y2131" s="1" t="str">
        <f>IF(W2131="AAA",W2131,X2131)</f>
        <v/>
      </c>
      <c r="Z2131" s="1" t="s">
        <v>43</v>
      </c>
    </row>
    <row r="2132" spans="1:26" x14ac:dyDescent="0.35">
      <c r="A2132" s="7" t="s">
        <v>1465</v>
      </c>
      <c r="B2132" s="4" t="s">
        <v>1862</v>
      </c>
      <c r="C2132" s="6">
        <f>DATE(RIGHT(A2132,4),MID(A2132,4,2),LEFT(A2132,2))</f>
        <v>42862</v>
      </c>
      <c r="D2132" s="7" t="s">
        <v>1465</v>
      </c>
      <c r="E2132" s="4" t="s">
        <v>2077</v>
      </c>
      <c r="F2132" s="6">
        <f>DATE(RIGHT(D2132,4),MID(D2132,4,2),LEFT(D2132,2))</f>
        <v>42862</v>
      </c>
      <c r="G2132" s="1">
        <v>0.15</v>
      </c>
      <c r="H2132" s="1" t="s">
        <v>49</v>
      </c>
      <c r="I2132" s="1" t="s">
        <v>496</v>
      </c>
      <c r="J2132" s="1" t="s">
        <v>28</v>
      </c>
      <c r="K2132" s="3" t="s">
        <v>2688</v>
      </c>
      <c r="L2132" s="1" t="s">
        <v>1465</v>
      </c>
      <c r="M2132" s="1" t="s">
        <v>2689</v>
      </c>
      <c r="N2132" s="1" t="s">
        <v>1469</v>
      </c>
      <c r="O2132" s="1" t="s">
        <v>2690</v>
      </c>
      <c r="P2132" s="1" t="str">
        <f>LEFT(N2132,9)</f>
        <v>LETADLO_2</v>
      </c>
      <c r="Q2132" s="5" t="s">
        <v>1465</v>
      </c>
      <c r="R2132" s="5" t="s">
        <v>1467</v>
      </c>
      <c r="S2132" s="2" t="s">
        <v>1465</v>
      </c>
      <c r="T2132" s="2">
        <f>DATE(RIGHT(Q2132,4),MID(Q2132,4,2),LEFT(Q2132,2))</f>
        <v>42862</v>
      </c>
      <c r="U2132" s="2">
        <f>DATE(RIGHT(R2132,4),MID(R2132,4,2),LEFT(R2132,2))</f>
        <v>42871</v>
      </c>
      <c r="V2132" s="2">
        <f>DATE(RIGHT(S2132,4),MID(S2132,4,2),LEFT(S2132,2))</f>
        <v>42862</v>
      </c>
      <c r="W2132" s="1" t="str">
        <f>IF(_xlfn.XOR(K2132=K2131,M2132=M2131),UPPER("aaa"),"")</f>
        <v/>
      </c>
      <c r="X2132" s="1" t="str">
        <f>IF(_xlfn.XOR(K2133=K2132,M2133=M2132),UPPER("aaa"),"")</f>
        <v/>
      </c>
      <c r="Y2132" s="1" t="str">
        <f>IF(W2132="AAA",W2132,X2132)</f>
        <v/>
      </c>
      <c r="Z2132" s="1" t="s">
        <v>43</v>
      </c>
    </row>
    <row r="2133" spans="1:26" x14ac:dyDescent="0.35">
      <c r="A2133" s="7" t="s">
        <v>1465</v>
      </c>
      <c r="B2133" s="4" t="s">
        <v>1862</v>
      </c>
      <c r="C2133" s="6">
        <f>DATE(RIGHT(A2133,4),MID(A2133,4,2),LEFT(A2133,2))</f>
        <v>42862</v>
      </c>
      <c r="D2133" s="7" t="s">
        <v>1465</v>
      </c>
      <c r="E2133" s="4" t="s">
        <v>2077</v>
      </c>
      <c r="F2133" s="6">
        <f>DATE(RIGHT(D2133,4),MID(D2133,4,2),LEFT(D2133,2))</f>
        <v>42862</v>
      </c>
      <c r="G2133" s="1">
        <v>0.15</v>
      </c>
      <c r="H2133" s="1" t="s">
        <v>49</v>
      </c>
      <c r="I2133" s="1" t="s">
        <v>1466</v>
      </c>
      <c r="J2133" s="1" t="s">
        <v>28</v>
      </c>
      <c r="K2133" s="3" t="s">
        <v>2688</v>
      </c>
      <c r="L2133" s="1" t="s">
        <v>1465</v>
      </c>
      <c r="M2133" s="1" t="s">
        <v>2689</v>
      </c>
      <c r="N2133" s="1" t="s">
        <v>1469</v>
      </c>
      <c r="O2133" s="1" t="s">
        <v>2690</v>
      </c>
      <c r="P2133" s="1" t="str">
        <f>LEFT(N2133,9)</f>
        <v>LETADLO_2</v>
      </c>
      <c r="Q2133" s="5" t="s">
        <v>1465</v>
      </c>
      <c r="R2133" s="5" t="s">
        <v>1467</v>
      </c>
      <c r="S2133" s="2" t="s">
        <v>1465</v>
      </c>
      <c r="T2133" s="2">
        <f>DATE(RIGHT(Q2133,4),MID(Q2133,4,2),LEFT(Q2133,2))</f>
        <v>42862</v>
      </c>
      <c r="U2133" s="2">
        <f>DATE(RIGHT(R2133,4),MID(R2133,4,2),LEFT(R2133,2))</f>
        <v>42871</v>
      </c>
      <c r="V2133" s="2">
        <f>DATE(RIGHT(S2133,4),MID(S2133,4,2),LEFT(S2133,2))</f>
        <v>42862</v>
      </c>
      <c r="W2133" s="1" t="str">
        <f>IF(_xlfn.XOR(K2133=K2132,M2133=M2132),UPPER("aaa"),"")</f>
        <v/>
      </c>
      <c r="X2133" s="1" t="str">
        <f>IF(_xlfn.XOR(K2134=K2133,M2134=M2133),UPPER("aaa"),"")</f>
        <v/>
      </c>
      <c r="Y2133" s="1" t="str">
        <f>IF(W2133="AAA",W2133,X2133)</f>
        <v/>
      </c>
      <c r="Z2133" s="1" t="s">
        <v>35</v>
      </c>
    </row>
    <row r="2134" spans="1:26" x14ac:dyDescent="0.35">
      <c r="A2134" s="7" t="s">
        <v>1472</v>
      </c>
      <c r="B2134" s="4" t="s">
        <v>1406</v>
      </c>
      <c r="C2134" s="6">
        <f>DATE(RIGHT(A2134,4),MID(A2134,4,2),LEFT(A2134,2))</f>
        <v>42863</v>
      </c>
      <c r="D2134" s="7" t="s">
        <v>1472</v>
      </c>
      <c r="E2134" s="4" t="s">
        <v>63</v>
      </c>
      <c r="F2134" s="6">
        <f>DATE(RIGHT(D2134,4),MID(D2134,4,2),LEFT(D2134,2))</f>
        <v>42863</v>
      </c>
      <c r="G2134" s="1">
        <v>1.6</v>
      </c>
      <c r="H2134" s="1" t="s">
        <v>39</v>
      </c>
      <c r="I2134" s="1" t="s">
        <v>311</v>
      </c>
      <c r="J2134" s="1" t="s">
        <v>28</v>
      </c>
      <c r="K2134" s="3" t="s">
        <v>2691</v>
      </c>
      <c r="L2134" s="1" t="s">
        <v>1515</v>
      </c>
      <c r="M2134" s="1" t="s">
        <v>2692</v>
      </c>
      <c r="N2134" s="1" t="s">
        <v>1469</v>
      </c>
      <c r="O2134" s="1" t="s">
        <v>2693</v>
      </c>
      <c r="P2134" s="1" t="str">
        <f>LEFT(N2134,9)</f>
        <v>LETADLO_2</v>
      </c>
      <c r="Q2134" s="5" t="s">
        <v>1465</v>
      </c>
      <c r="R2134" s="5" t="s">
        <v>1467</v>
      </c>
      <c r="S2134" s="2" t="s">
        <v>1472</v>
      </c>
      <c r="T2134" s="2">
        <f>DATE(RIGHT(Q2134,4),MID(Q2134,4,2),LEFT(Q2134,2))</f>
        <v>42862</v>
      </c>
      <c r="U2134" s="2">
        <f>DATE(RIGHT(R2134,4),MID(R2134,4,2),LEFT(R2134,2))</f>
        <v>42871</v>
      </c>
      <c r="V2134" s="2">
        <f>DATE(RIGHT(S2134,4),MID(S2134,4,2),LEFT(S2134,2))</f>
        <v>42863</v>
      </c>
      <c r="W2134" s="1" t="str">
        <f>IF(_xlfn.XOR(K2134=K2133,M2134=M2133),UPPER("aaa"),"")</f>
        <v/>
      </c>
      <c r="X2134" s="1" t="str">
        <f>IF(_xlfn.XOR(K2135=K2134,M2135=M2134),UPPER("aaa"),"")</f>
        <v/>
      </c>
      <c r="Y2134" s="1" t="str">
        <f>IF(W2134="AAA",W2134,X2134)</f>
        <v/>
      </c>
      <c r="Z2134" s="1" t="s">
        <v>43</v>
      </c>
    </row>
    <row r="2135" spans="1:26" x14ac:dyDescent="0.35">
      <c r="A2135" s="7" t="s">
        <v>1472</v>
      </c>
      <c r="B2135" s="4" t="s">
        <v>1969</v>
      </c>
      <c r="C2135" s="6">
        <f>DATE(RIGHT(A2135,4),MID(A2135,4,2),LEFT(A2135,2))</f>
        <v>42863</v>
      </c>
      <c r="D2135" s="7" t="s">
        <v>1472</v>
      </c>
      <c r="E2135" s="4" t="s">
        <v>1718</v>
      </c>
      <c r="F2135" s="6">
        <f>DATE(RIGHT(D2135,4),MID(D2135,4,2),LEFT(D2135,2))</f>
        <v>42863</v>
      </c>
      <c r="G2135" s="1">
        <v>0.56999999999999995</v>
      </c>
      <c r="H2135" s="1" t="s">
        <v>39</v>
      </c>
      <c r="I2135" s="1" t="s">
        <v>311</v>
      </c>
      <c r="J2135" s="1" t="s">
        <v>28</v>
      </c>
      <c r="K2135" s="3" t="s">
        <v>2694</v>
      </c>
      <c r="L2135" s="1" t="s">
        <v>1472</v>
      </c>
      <c r="M2135" s="1" t="s">
        <v>2695</v>
      </c>
      <c r="N2135" s="1" t="s">
        <v>1469</v>
      </c>
      <c r="O2135" s="1" t="s">
        <v>2696</v>
      </c>
      <c r="P2135" s="1" t="str">
        <f>LEFT(N2135,9)</f>
        <v>LETADLO_2</v>
      </c>
      <c r="Q2135" s="5" t="s">
        <v>1465</v>
      </c>
      <c r="R2135" s="5" t="s">
        <v>1467</v>
      </c>
      <c r="S2135" s="2" t="s">
        <v>1472</v>
      </c>
      <c r="T2135" s="2">
        <f>DATE(RIGHT(Q2135,4),MID(Q2135,4,2),LEFT(Q2135,2))</f>
        <v>42862</v>
      </c>
      <c r="U2135" s="2">
        <f>DATE(RIGHT(R2135,4),MID(R2135,4,2),LEFT(R2135,2))</f>
        <v>42871</v>
      </c>
      <c r="V2135" s="2">
        <f>DATE(RIGHT(S2135,4),MID(S2135,4,2),LEFT(S2135,2))</f>
        <v>42863</v>
      </c>
      <c r="W2135" s="1" t="str">
        <f>IF(_xlfn.XOR(K2135=K2134,M2135=M2134),UPPER("aaa"),"")</f>
        <v/>
      </c>
      <c r="X2135" s="1" t="str">
        <f>IF(_xlfn.XOR(K2136=K2135,M2136=M2135),UPPER("aaa"),"")</f>
        <v/>
      </c>
      <c r="Y2135" s="1" t="str">
        <f>IF(W2135="AAA",W2135,X2135)</f>
        <v/>
      </c>
      <c r="Z2135" s="1" t="s">
        <v>43</v>
      </c>
    </row>
    <row r="2136" spans="1:26" x14ac:dyDescent="0.35">
      <c r="A2136" s="7" t="s">
        <v>1472</v>
      </c>
      <c r="B2136" s="4" t="s">
        <v>1718</v>
      </c>
      <c r="C2136" s="6">
        <f>DATE(RIGHT(A2136,4),MID(A2136,4,2),LEFT(A2136,2))</f>
        <v>42863</v>
      </c>
      <c r="D2136" s="7" t="s">
        <v>1472</v>
      </c>
      <c r="E2136" s="4" t="s">
        <v>2158</v>
      </c>
      <c r="F2136" s="6">
        <f>DATE(RIGHT(D2136,4),MID(D2136,4,2),LEFT(D2136,2))</f>
        <v>42863</v>
      </c>
      <c r="G2136" s="1">
        <v>0.55000000000000004</v>
      </c>
      <c r="H2136" s="1" t="s">
        <v>39</v>
      </c>
      <c r="I2136" s="1" t="s">
        <v>311</v>
      </c>
      <c r="J2136" s="1" t="s">
        <v>28</v>
      </c>
      <c r="K2136" s="3" t="s">
        <v>2697</v>
      </c>
      <c r="L2136" s="1" t="s">
        <v>1472</v>
      </c>
      <c r="M2136" s="1" t="s">
        <v>2689</v>
      </c>
      <c r="N2136" s="1" t="s">
        <v>1469</v>
      </c>
      <c r="O2136" s="1" t="s">
        <v>2698</v>
      </c>
      <c r="P2136" s="1" t="str">
        <f>LEFT(N2136,9)</f>
        <v>LETADLO_2</v>
      </c>
      <c r="Q2136" s="5" t="s">
        <v>1465</v>
      </c>
      <c r="R2136" s="5" t="s">
        <v>1467</v>
      </c>
      <c r="S2136" s="2" t="s">
        <v>1472</v>
      </c>
      <c r="T2136" s="2">
        <f>DATE(RIGHT(Q2136,4),MID(Q2136,4,2),LEFT(Q2136,2))</f>
        <v>42862</v>
      </c>
      <c r="U2136" s="2">
        <f>DATE(RIGHT(R2136,4),MID(R2136,4,2),LEFT(R2136,2))</f>
        <v>42871</v>
      </c>
      <c r="V2136" s="2">
        <f>DATE(RIGHT(S2136,4),MID(S2136,4,2),LEFT(S2136,2))</f>
        <v>42863</v>
      </c>
      <c r="W2136" s="1" t="str">
        <f>IF(_xlfn.XOR(K2136=K2135,M2136=M2135),UPPER("aaa"),"")</f>
        <v/>
      </c>
      <c r="X2136" s="1" t="str">
        <f>IF(_xlfn.XOR(K2137=K2136,M2137=M2136),UPPER("aaa"),"")</f>
        <v/>
      </c>
      <c r="Y2136" s="1" t="str">
        <f>IF(W2136="AAA",W2136,X2136)</f>
        <v/>
      </c>
      <c r="Z2136" s="1" t="s">
        <v>43</v>
      </c>
    </row>
    <row r="2137" spans="1:26" x14ac:dyDescent="0.35">
      <c r="A2137" s="7" t="s">
        <v>1500</v>
      </c>
      <c r="B2137" s="4" t="s">
        <v>1972</v>
      </c>
      <c r="C2137" s="6">
        <f>DATE(RIGHT(A2137,4),MID(A2137,4,2),LEFT(A2137,2))</f>
        <v>42864</v>
      </c>
      <c r="D2137" s="7" t="s">
        <v>1500</v>
      </c>
      <c r="E2137" s="4" t="s">
        <v>2002</v>
      </c>
      <c r="F2137" s="6">
        <f>DATE(RIGHT(D2137,4),MID(D2137,4,2),LEFT(D2137,2))</f>
        <v>42864</v>
      </c>
      <c r="G2137" s="1">
        <v>0.37</v>
      </c>
      <c r="H2137" s="1" t="s">
        <v>53</v>
      </c>
      <c r="I2137" s="1" t="s">
        <v>1502</v>
      </c>
      <c r="J2137" s="1" t="s">
        <v>28</v>
      </c>
      <c r="K2137" s="3" t="s">
        <v>1231</v>
      </c>
      <c r="L2137" s="1" t="s">
        <v>1497</v>
      </c>
      <c r="M2137" s="1" t="s">
        <v>2699</v>
      </c>
      <c r="N2137" s="1" t="s">
        <v>1469</v>
      </c>
      <c r="O2137" s="1" t="s">
        <v>2700</v>
      </c>
      <c r="P2137" s="1" t="str">
        <f>LEFT(N2137,9)</f>
        <v>LETADLO_2</v>
      </c>
      <c r="Q2137" s="5" t="s">
        <v>1465</v>
      </c>
      <c r="R2137" s="5" t="s">
        <v>1467</v>
      </c>
      <c r="S2137" s="2" t="s">
        <v>1500</v>
      </c>
      <c r="T2137" s="2">
        <f>DATE(RIGHT(Q2137,4),MID(Q2137,4,2),LEFT(Q2137,2))</f>
        <v>42862</v>
      </c>
      <c r="U2137" s="2">
        <f>DATE(RIGHT(R2137,4),MID(R2137,4,2),LEFT(R2137,2))</f>
        <v>42871</v>
      </c>
      <c r="V2137" s="2">
        <f>DATE(RIGHT(S2137,4),MID(S2137,4,2),LEFT(S2137,2))</f>
        <v>42864</v>
      </c>
      <c r="W2137" s="1" t="str">
        <f>IF(_xlfn.XOR(K2137=K2136,M2137=M2136),UPPER("aaa"),"")</f>
        <v/>
      </c>
      <c r="X2137" s="1" t="str">
        <f>IF(_xlfn.XOR(K2138=K2137,M2138=M2137),UPPER("aaa"),"")</f>
        <v/>
      </c>
      <c r="Y2137" s="1" t="str">
        <f>IF(W2137="AAA",W2137,X2137)</f>
        <v/>
      </c>
      <c r="Z2137" s="1" t="s">
        <v>43</v>
      </c>
    </row>
    <row r="2138" spans="1:26" x14ac:dyDescent="0.35">
      <c r="A2138" s="7" t="s">
        <v>1500</v>
      </c>
      <c r="B2138" s="4" t="s">
        <v>1505</v>
      </c>
      <c r="C2138" s="6">
        <f>DATE(RIGHT(A2138,4),MID(A2138,4,2),LEFT(A2138,2))</f>
        <v>42864</v>
      </c>
      <c r="D2138" s="7" t="s">
        <v>1500</v>
      </c>
      <c r="E2138" s="4" t="s">
        <v>1505</v>
      </c>
      <c r="F2138" s="6">
        <f>DATE(RIGHT(D2138,4),MID(D2138,4,2),LEFT(D2138,2))</f>
        <v>42864</v>
      </c>
      <c r="G2138" s="1">
        <v>0</v>
      </c>
      <c r="H2138" s="1" t="s">
        <v>53</v>
      </c>
      <c r="I2138" s="1" t="s">
        <v>663</v>
      </c>
      <c r="J2138" s="1" t="s">
        <v>28</v>
      </c>
      <c r="K2138" s="3" t="s">
        <v>1231</v>
      </c>
      <c r="L2138" s="1" t="s">
        <v>1497</v>
      </c>
      <c r="M2138" s="1" t="s">
        <v>2699</v>
      </c>
      <c r="N2138" s="1" t="s">
        <v>1469</v>
      </c>
      <c r="O2138" s="1" t="s">
        <v>2700</v>
      </c>
      <c r="P2138" s="1" t="str">
        <f>LEFT(N2138,9)</f>
        <v>LETADLO_2</v>
      </c>
      <c r="Q2138" s="5" t="s">
        <v>1465</v>
      </c>
      <c r="R2138" s="5" t="s">
        <v>1467</v>
      </c>
      <c r="S2138" s="2" t="s">
        <v>1500</v>
      </c>
      <c r="T2138" s="2">
        <f>DATE(RIGHT(Q2138,4),MID(Q2138,4,2),LEFT(Q2138,2))</f>
        <v>42862</v>
      </c>
      <c r="U2138" s="2">
        <f>DATE(RIGHT(R2138,4),MID(R2138,4,2),LEFT(R2138,2))</f>
        <v>42871</v>
      </c>
      <c r="V2138" s="2">
        <f>DATE(RIGHT(S2138,4),MID(S2138,4,2),LEFT(S2138,2))</f>
        <v>42864</v>
      </c>
      <c r="W2138" s="1" t="str">
        <f>IF(_xlfn.XOR(K2138=K2137,M2138=M2137),UPPER("aaa"),"")</f>
        <v/>
      </c>
      <c r="X2138" s="1" t="str">
        <f>IF(_xlfn.XOR(K2139=K2138,M2139=M2138),UPPER("aaa"),"")</f>
        <v/>
      </c>
      <c r="Y2138" s="1" t="str">
        <f>IF(W2138="AAA",W2138,X2138)</f>
        <v/>
      </c>
      <c r="Z2138" s="1" t="s">
        <v>35</v>
      </c>
    </row>
    <row r="2139" spans="1:26" x14ac:dyDescent="0.35">
      <c r="A2139" s="7" t="s">
        <v>1500</v>
      </c>
      <c r="B2139" s="4" t="s">
        <v>2158</v>
      </c>
      <c r="C2139" s="6">
        <f>DATE(RIGHT(A2139,4),MID(A2139,4,2),LEFT(A2139,2))</f>
        <v>42864</v>
      </c>
      <c r="D2139" s="7" t="s">
        <v>1500</v>
      </c>
      <c r="E2139" s="4" t="s">
        <v>1972</v>
      </c>
      <c r="F2139" s="6">
        <f>DATE(RIGHT(D2139,4),MID(D2139,4,2),LEFT(D2139,2))</f>
        <v>42864</v>
      </c>
      <c r="G2139" s="1">
        <v>0.67</v>
      </c>
      <c r="H2139" s="1" t="s">
        <v>53</v>
      </c>
      <c r="I2139" s="1" t="s">
        <v>1502</v>
      </c>
      <c r="J2139" s="1" t="s">
        <v>28</v>
      </c>
      <c r="K2139" s="3" t="s">
        <v>1234</v>
      </c>
      <c r="L2139" s="1" t="s">
        <v>1497</v>
      </c>
      <c r="M2139" s="1" t="s">
        <v>2701</v>
      </c>
      <c r="N2139" s="1" t="s">
        <v>1469</v>
      </c>
      <c r="O2139" s="1" t="s">
        <v>2702</v>
      </c>
      <c r="P2139" s="1" t="str">
        <f>LEFT(N2139,9)</f>
        <v>LETADLO_2</v>
      </c>
      <c r="Q2139" s="5" t="s">
        <v>1465</v>
      </c>
      <c r="R2139" s="5" t="s">
        <v>1467</v>
      </c>
      <c r="S2139" s="2" t="s">
        <v>1500</v>
      </c>
      <c r="T2139" s="2">
        <f>DATE(RIGHT(Q2139,4),MID(Q2139,4,2),LEFT(Q2139,2))</f>
        <v>42862</v>
      </c>
      <c r="U2139" s="2">
        <f>DATE(RIGHT(R2139,4),MID(R2139,4,2),LEFT(R2139,2))</f>
        <v>42871</v>
      </c>
      <c r="V2139" s="2">
        <f>DATE(RIGHT(S2139,4),MID(S2139,4,2),LEFT(S2139,2))</f>
        <v>42864</v>
      </c>
      <c r="W2139" s="1" t="str">
        <f>IF(_xlfn.XOR(K2139=K2138,M2139=M2138),UPPER("aaa"),"")</f>
        <v/>
      </c>
      <c r="X2139" s="1" t="str">
        <f>IF(_xlfn.XOR(K2140=K2139,M2140=M2139),UPPER("aaa"),"")</f>
        <v/>
      </c>
      <c r="Y2139" s="1" t="str">
        <f>IF(W2139="AAA",W2139,X2139)</f>
        <v/>
      </c>
      <c r="Z2139" s="1" t="s">
        <v>43</v>
      </c>
    </row>
    <row r="2140" spans="1:26" x14ac:dyDescent="0.35">
      <c r="A2140" s="7" t="s">
        <v>1500</v>
      </c>
      <c r="B2140" s="4" t="s">
        <v>1505</v>
      </c>
      <c r="C2140" s="6">
        <f>DATE(RIGHT(A2140,4),MID(A2140,4,2),LEFT(A2140,2))</f>
        <v>42864</v>
      </c>
      <c r="D2140" s="7" t="s">
        <v>1500</v>
      </c>
      <c r="E2140" s="4" t="s">
        <v>702</v>
      </c>
      <c r="F2140" s="6">
        <f>DATE(RIGHT(D2140,4),MID(D2140,4,2),LEFT(D2140,2))</f>
        <v>42864</v>
      </c>
      <c r="G2140" s="1">
        <v>0.15</v>
      </c>
      <c r="H2140" s="1" t="s">
        <v>53</v>
      </c>
      <c r="I2140" s="1" t="s">
        <v>663</v>
      </c>
      <c r="J2140" s="1" t="s">
        <v>28</v>
      </c>
      <c r="K2140" s="3" t="s">
        <v>1234</v>
      </c>
      <c r="L2140" s="1" t="s">
        <v>1497</v>
      </c>
      <c r="M2140" s="1" t="s">
        <v>2701</v>
      </c>
      <c r="N2140" s="1" t="s">
        <v>1469</v>
      </c>
      <c r="O2140" s="1" t="s">
        <v>2702</v>
      </c>
      <c r="P2140" s="1" t="str">
        <f>LEFT(N2140,9)</f>
        <v>LETADLO_2</v>
      </c>
      <c r="Q2140" s="5" t="s">
        <v>1465</v>
      </c>
      <c r="R2140" s="5" t="s">
        <v>1467</v>
      </c>
      <c r="S2140" s="2" t="s">
        <v>1500</v>
      </c>
      <c r="T2140" s="2">
        <f>DATE(RIGHT(Q2140,4),MID(Q2140,4,2),LEFT(Q2140,2))</f>
        <v>42862</v>
      </c>
      <c r="U2140" s="2">
        <f>DATE(RIGHT(R2140,4),MID(R2140,4,2),LEFT(R2140,2))</f>
        <v>42871</v>
      </c>
      <c r="V2140" s="2">
        <f>DATE(RIGHT(S2140,4),MID(S2140,4,2),LEFT(S2140,2))</f>
        <v>42864</v>
      </c>
      <c r="W2140" s="1" t="str">
        <f>IF(_xlfn.XOR(K2140=K2139,M2140=M2139),UPPER("aaa"),"")</f>
        <v/>
      </c>
      <c r="X2140" s="1" t="str">
        <f>IF(_xlfn.XOR(K2141=K2140,M2141=M2140),UPPER("aaa"),"")</f>
        <v/>
      </c>
      <c r="Y2140" s="1" t="str">
        <f>IF(W2140="AAA",W2140,X2140)</f>
        <v/>
      </c>
      <c r="Z2140" s="1" t="s">
        <v>35</v>
      </c>
    </row>
    <row r="2141" spans="1:26" x14ac:dyDescent="0.35">
      <c r="A2141" s="7" t="s">
        <v>1500</v>
      </c>
      <c r="B2141" s="4" t="s">
        <v>2002</v>
      </c>
      <c r="C2141" s="6">
        <f>DATE(RIGHT(A2141,4),MID(A2141,4,2),LEFT(A2141,2))</f>
        <v>42864</v>
      </c>
      <c r="D2141" s="7" t="s">
        <v>1500</v>
      </c>
      <c r="E2141" s="4" t="s">
        <v>981</v>
      </c>
      <c r="F2141" s="6">
        <f>DATE(RIGHT(D2141,4),MID(D2141,4,2),LEFT(D2141,2))</f>
        <v>42864</v>
      </c>
      <c r="G2141" s="1">
        <v>0.53</v>
      </c>
      <c r="H2141" s="1" t="s">
        <v>53</v>
      </c>
      <c r="I2141" s="1" t="s">
        <v>1502</v>
      </c>
      <c r="J2141" s="1" t="s">
        <v>28</v>
      </c>
      <c r="K2141" s="3" t="s">
        <v>1237</v>
      </c>
      <c r="L2141" s="1" t="s">
        <v>1497</v>
      </c>
      <c r="M2141" s="1" t="s">
        <v>2699</v>
      </c>
      <c r="N2141" s="1" t="s">
        <v>1469</v>
      </c>
      <c r="O2141" s="1" t="s">
        <v>2703</v>
      </c>
      <c r="P2141" s="1" t="str">
        <f>LEFT(N2141,9)</f>
        <v>LETADLO_2</v>
      </c>
      <c r="Q2141" s="5" t="s">
        <v>1465</v>
      </c>
      <c r="R2141" s="5" t="s">
        <v>1467</v>
      </c>
      <c r="S2141" s="2" t="s">
        <v>1500</v>
      </c>
      <c r="T2141" s="2">
        <f>DATE(RIGHT(Q2141,4),MID(Q2141,4,2),LEFT(Q2141,2))</f>
        <v>42862</v>
      </c>
      <c r="U2141" s="2">
        <f>DATE(RIGHT(R2141,4),MID(R2141,4,2),LEFT(R2141,2))</f>
        <v>42871</v>
      </c>
      <c r="V2141" s="2">
        <f>DATE(RIGHT(S2141,4),MID(S2141,4,2),LEFT(S2141,2))</f>
        <v>42864</v>
      </c>
      <c r="W2141" s="1" t="str">
        <f>IF(_xlfn.XOR(K2141=K2140,M2141=M2140),UPPER("aaa"),"")</f>
        <v/>
      </c>
      <c r="X2141" s="1" t="str">
        <f>IF(_xlfn.XOR(K2142=K2141,M2142=M2141),UPPER("aaa"),"")</f>
        <v/>
      </c>
      <c r="Y2141" s="1" t="str">
        <f>IF(W2141="AAA",W2141,X2141)</f>
        <v/>
      </c>
      <c r="Z2141" s="1" t="s">
        <v>35</v>
      </c>
    </row>
    <row r="2142" spans="1:26" x14ac:dyDescent="0.35">
      <c r="A2142" s="7" t="s">
        <v>1500</v>
      </c>
      <c r="B2142" s="4" t="s">
        <v>1505</v>
      </c>
      <c r="C2142" s="6">
        <f>DATE(RIGHT(A2142,4),MID(A2142,4,2),LEFT(A2142,2))</f>
        <v>42864</v>
      </c>
      <c r="D2142" s="7" t="s">
        <v>1500</v>
      </c>
      <c r="E2142" s="4" t="s">
        <v>1505</v>
      </c>
      <c r="F2142" s="6">
        <f>DATE(RIGHT(D2142,4),MID(D2142,4,2),LEFT(D2142,2))</f>
        <v>42864</v>
      </c>
      <c r="G2142" s="1">
        <v>0</v>
      </c>
      <c r="H2142" s="1" t="s">
        <v>53</v>
      </c>
      <c r="I2142" s="1" t="s">
        <v>663</v>
      </c>
      <c r="J2142" s="1" t="s">
        <v>28</v>
      </c>
      <c r="K2142" s="3" t="s">
        <v>1237</v>
      </c>
      <c r="L2142" s="1" t="s">
        <v>1497</v>
      </c>
      <c r="M2142" s="1" t="s">
        <v>2699</v>
      </c>
      <c r="N2142" s="1" t="s">
        <v>1469</v>
      </c>
      <c r="O2142" s="1" t="s">
        <v>2703</v>
      </c>
      <c r="P2142" s="1" t="str">
        <f>LEFT(N2142,9)</f>
        <v>LETADLO_2</v>
      </c>
      <c r="Q2142" s="5" t="s">
        <v>1465</v>
      </c>
      <c r="R2142" s="5" t="s">
        <v>1467</v>
      </c>
      <c r="S2142" s="2" t="s">
        <v>1500</v>
      </c>
      <c r="T2142" s="2">
        <f>DATE(RIGHT(Q2142,4),MID(Q2142,4,2),LEFT(Q2142,2))</f>
        <v>42862</v>
      </c>
      <c r="U2142" s="2">
        <f>DATE(RIGHT(R2142,4),MID(R2142,4,2),LEFT(R2142,2))</f>
        <v>42871</v>
      </c>
      <c r="V2142" s="2">
        <f>DATE(RIGHT(S2142,4),MID(S2142,4,2),LEFT(S2142,2))</f>
        <v>42864</v>
      </c>
      <c r="W2142" s="1" t="str">
        <f>IF(_xlfn.XOR(K2142=K2141,M2142=M2141),UPPER("aaa"),"")</f>
        <v/>
      </c>
      <c r="X2142" s="1" t="str">
        <f>IF(_xlfn.XOR(K2143=K2142,M2143=M2142),UPPER("aaa"),"")</f>
        <v/>
      </c>
      <c r="Y2142" s="1" t="str">
        <f>IF(W2142="AAA",W2142,X2142)</f>
        <v/>
      </c>
      <c r="Z2142" s="1" t="s">
        <v>35</v>
      </c>
    </row>
    <row r="2143" spans="1:26" x14ac:dyDescent="0.35">
      <c r="A2143" s="7" t="s">
        <v>1477</v>
      </c>
      <c r="B2143" s="4" t="s">
        <v>221</v>
      </c>
      <c r="C2143" s="6">
        <f>DATE(RIGHT(A2143,4),MID(A2143,4,2),LEFT(A2143,2))</f>
        <v>42870</v>
      </c>
      <c r="D2143" s="7" t="s">
        <v>1477</v>
      </c>
      <c r="E2143" s="4" t="s">
        <v>1862</v>
      </c>
      <c r="F2143" s="6">
        <f>DATE(RIGHT(D2143,4),MID(D2143,4,2),LEFT(D2143,2))</f>
        <v>42870</v>
      </c>
      <c r="G2143" s="1">
        <v>0.42</v>
      </c>
      <c r="H2143" s="1" t="s">
        <v>39</v>
      </c>
      <c r="I2143" s="1" t="s">
        <v>311</v>
      </c>
      <c r="J2143" s="1" t="s">
        <v>28</v>
      </c>
      <c r="K2143" s="3" t="s">
        <v>1240</v>
      </c>
      <c r="L2143" s="1" t="s">
        <v>1477</v>
      </c>
      <c r="M2143" s="1" t="s">
        <v>2704</v>
      </c>
      <c r="N2143" s="1" t="s">
        <v>1469</v>
      </c>
      <c r="O2143" s="1" t="s">
        <v>2705</v>
      </c>
      <c r="P2143" s="1" t="str">
        <f>LEFT(N2143,9)</f>
        <v>LETADLO_2</v>
      </c>
      <c r="Q2143" s="5" t="s">
        <v>1465</v>
      </c>
      <c r="R2143" s="5" t="s">
        <v>1467</v>
      </c>
      <c r="S2143" s="2" t="s">
        <v>1477</v>
      </c>
      <c r="T2143" s="2">
        <f>DATE(RIGHT(Q2143,4),MID(Q2143,4,2),LEFT(Q2143,2))</f>
        <v>42862</v>
      </c>
      <c r="U2143" s="2">
        <f>DATE(RIGHT(R2143,4),MID(R2143,4,2),LEFT(R2143,2))</f>
        <v>42871</v>
      </c>
      <c r="V2143" s="2">
        <f>DATE(RIGHT(S2143,4),MID(S2143,4,2),LEFT(S2143,2))</f>
        <v>42870</v>
      </c>
      <c r="W2143" s="1" t="str">
        <f>IF(_xlfn.XOR(K2143=K2142,M2143=M2142),UPPER("aaa"),"")</f>
        <v/>
      </c>
      <c r="X2143" s="1" t="str">
        <f>IF(_xlfn.XOR(K2144=K2143,M2144=M2143),UPPER("aaa"),"")</f>
        <v/>
      </c>
      <c r="Y2143" s="1" t="str">
        <f>IF(W2143="AAA",W2143,X2143)</f>
        <v/>
      </c>
      <c r="Z2143" s="1" t="s">
        <v>35</v>
      </c>
    </row>
    <row r="2144" spans="1:26" x14ac:dyDescent="0.35">
      <c r="A2144" s="7" t="s">
        <v>1477</v>
      </c>
      <c r="B2144" s="4" t="s">
        <v>221</v>
      </c>
      <c r="C2144" s="6">
        <f>DATE(RIGHT(A2144,4),MID(A2144,4,2),LEFT(A2144,2))</f>
        <v>42870</v>
      </c>
      <c r="D2144" s="7" t="s">
        <v>1477</v>
      </c>
      <c r="E2144" s="4" t="s">
        <v>989</v>
      </c>
      <c r="F2144" s="6">
        <f>DATE(RIGHT(D2144,4),MID(D2144,4,2),LEFT(D2144,2))</f>
        <v>42870</v>
      </c>
      <c r="G2144" s="1">
        <v>0.55000000000000004</v>
      </c>
      <c r="H2144" s="1" t="s">
        <v>39</v>
      </c>
      <c r="I2144" s="1" t="s">
        <v>311</v>
      </c>
      <c r="J2144" s="1" t="s">
        <v>28</v>
      </c>
      <c r="K2144" s="3" t="s">
        <v>1240</v>
      </c>
      <c r="L2144" s="1" t="s">
        <v>1477</v>
      </c>
      <c r="M2144" s="1" t="s">
        <v>2704</v>
      </c>
      <c r="N2144" s="1" t="s">
        <v>1469</v>
      </c>
      <c r="O2144" s="1" t="s">
        <v>2705</v>
      </c>
      <c r="P2144" s="1" t="str">
        <f>LEFT(N2144,9)</f>
        <v>LETADLO_2</v>
      </c>
      <c r="Q2144" s="5" t="s">
        <v>1465</v>
      </c>
      <c r="R2144" s="5" t="s">
        <v>1467</v>
      </c>
      <c r="S2144" s="2" t="s">
        <v>1477</v>
      </c>
      <c r="T2144" s="2">
        <f>DATE(RIGHT(Q2144,4),MID(Q2144,4,2),LEFT(Q2144,2))</f>
        <v>42862</v>
      </c>
      <c r="U2144" s="2">
        <f>DATE(RIGHT(R2144,4),MID(R2144,4,2),LEFT(R2144,2))</f>
        <v>42871</v>
      </c>
      <c r="V2144" s="2">
        <f>DATE(RIGHT(S2144,4),MID(S2144,4,2),LEFT(S2144,2))</f>
        <v>42870</v>
      </c>
      <c r="W2144" s="1" t="str">
        <f>IF(_xlfn.XOR(K2144=K2143,M2144=M2143),UPPER("aaa"),"")</f>
        <v/>
      </c>
      <c r="X2144" s="1" t="str">
        <f>IF(_xlfn.XOR(K2145=K2144,M2145=M2144),UPPER("aaa"),"")</f>
        <v/>
      </c>
      <c r="Y2144" s="1" t="str">
        <f>IF(W2144="AAA",W2144,X2144)</f>
        <v/>
      </c>
      <c r="Z2144" s="1" t="s">
        <v>35</v>
      </c>
    </row>
    <row r="2145" spans="1:26" x14ac:dyDescent="0.35">
      <c r="A2145" s="7" t="s">
        <v>1465</v>
      </c>
      <c r="B2145" s="4" t="s">
        <v>1471</v>
      </c>
      <c r="C2145" s="6">
        <f>DATE(RIGHT(A2145,4),MID(A2145,4,2),LEFT(A2145,2))</f>
        <v>42862</v>
      </c>
      <c r="D2145" s="7" t="s">
        <v>1465</v>
      </c>
      <c r="E2145" s="4" t="s">
        <v>1946</v>
      </c>
      <c r="F2145" s="6">
        <f>DATE(RIGHT(D2145,4),MID(D2145,4,2),LEFT(D2145,2))</f>
        <v>42862</v>
      </c>
      <c r="G2145" s="1">
        <v>2.8</v>
      </c>
      <c r="H2145" s="1" t="s">
        <v>64</v>
      </c>
      <c r="I2145" s="1" t="s">
        <v>1480</v>
      </c>
      <c r="J2145" s="1" t="s">
        <v>28</v>
      </c>
      <c r="K2145" s="3" t="s">
        <v>2706</v>
      </c>
      <c r="L2145" s="1" t="s">
        <v>1497</v>
      </c>
      <c r="M2145" s="1" t="s">
        <v>2707</v>
      </c>
      <c r="N2145" s="1" t="s">
        <v>1469</v>
      </c>
      <c r="O2145" s="1" t="s">
        <v>2708</v>
      </c>
      <c r="P2145" s="1" t="str">
        <f>LEFT(N2145,9)</f>
        <v>LETADLO_2</v>
      </c>
      <c r="Q2145" s="5" t="s">
        <v>1465</v>
      </c>
      <c r="R2145" s="5" t="s">
        <v>1467</v>
      </c>
      <c r="S2145" s="2" t="s">
        <v>1465</v>
      </c>
      <c r="T2145" s="2">
        <f>DATE(RIGHT(Q2145,4),MID(Q2145,4,2),LEFT(Q2145,2))</f>
        <v>42862</v>
      </c>
      <c r="U2145" s="2">
        <f>DATE(RIGHT(R2145,4),MID(R2145,4,2),LEFT(R2145,2))</f>
        <v>42871</v>
      </c>
      <c r="V2145" s="2">
        <f>DATE(RIGHT(S2145,4),MID(S2145,4,2),LEFT(S2145,2))</f>
        <v>42862</v>
      </c>
      <c r="W2145" s="1" t="str">
        <f>IF(_xlfn.XOR(K2145=K2144,M2145=M2144),UPPER("aaa"),"")</f>
        <v/>
      </c>
      <c r="X2145" s="1" t="str">
        <f>IF(_xlfn.XOR(K2146=K2145,M2146=M2145),UPPER("aaa"),"")</f>
        <v/>
      </c>
      <c r="Y2145" s="1" t="str">
        <f>IF(W2145="AAA",W2145,X2145)</f>
        <v/>
      </c>
      <c r="Z2145" s="1" t="s">
        <v>43</v>
      </c>
    </row>
    <row r="2146" spans="1:26" x14ac:dyDescent="0.35">
      <c r="A2146" s="7" t="s">
        <v>1472</v>
      </c>
      <c r="B2146" s="4" t="s">
        <v>249</v>
      </c>
      <c r="C2146" s="6">
        <f>DATE(RIGHT(A2146,4),MID(A2146,4,2),LEFT(A2146,2))</f>
        <v>42863</v>
      </c>
      <c r="D2146" s="7" t="s">
        <v>1472</v>
      </c>
      <c r="E2146" s="4" t="s">
        <v>67</v>
      </c>
      <c r="F2146" s="6">
        <f>DATE(RIGHT(D2146,4),MID(D2146,4,2),LEFT(D2146,2))</f>
        <v>42863</v>
      </c>
      <c r="G2146" s="1">
        <v>2.5</v>
      </c>
      <c r="H2146" s="1" t="s">
        <v>718</v>
      </c>
      <c r="I2146" s="1" t="s">
        <v>2709</v>
      </c>
      <c r="J2146" s="1" t="s">
        <v>28</v>
      </c>
      <c r="K2146" s="3" t="s">
        <v>2706</v>
      </c>
      <c r="L2146" s="1" t="s">
        <v>1497</v>
      </c>
      <c r="M2146" s="1" t="s">
        <v>2707</v>
      </c>
      <c r="N2146" s="1" t="s">
        <v>1469</v>
      </c>
      <c r="O2146" s="1" t="s">
        <v>2708</v>
      </c>
      <c r="P2146" s="1" t="str">
        <f>LEFT(N2146,9)</f>
        <v>LETADLO_2</v>
      </c>
      <c r="Q2146" s="5" t="s">
        <v>1465</v>
      </c>
      <c r="R2146" s="5" t="s">
        <v>1467</v>
      </c>
      <c r="S2146" s="2" t="s">
        <v>1472</v>
      </c>
      <c r="T2146" s="2">
        <f>DATE(RIGHT(Q2146,4),MID(Q2146,4,2),LEFT(Q2146,2))</f>
        <v>42862</v>
      </c>
      <c r="U2146" s="2">
        <f>DATE(RIGHT(R2146,4),MID(R2146,4,2),LEFT(R2146,2))</f>
        <v>42871</v>
      </c>
      <c r="V2146" s="2">
        <f>DATE(RIGHT(S2146,4),MID(S2146,4,2),LEFT(S2146,2))</f>
        <v>42863</v>
      </c>
      <c r="W2146" s="1" t="str">
        <f>IF(_xlfn.XOR(K2146=K2145,M2146=M2145),UPPER("aaa"),"")</f>
        <v/>
      </c>
      <c r="X2146" s="1" t="str">
        <f>IF(_xlfn.XOR(K2147=K2146,M2147=M2146),UPPER("aaa"),"")</f>
        <v/>
      </c>
      <c r="Y2146" s="1" t="str">
        <f>IF(W2146="AAA",W2146,X2146)</f>
        <v/>
      </c>
      <c r="Z2146" s="1" t="s">
        <v>43</v>
      </c>
    </row>
    <row r="2147" spans="1:26" x14ac:dyDescent="0.35">
      <c r="A2147" s="7" t="s">
        <v>1472</v>
      </c>
      <c r="B2147" s="4" t="s">
        <v>625</v>
      </c>
      <c r="C2147" s="6">
        <f>DATE(RIGHT(A2147,4),MID(A2147,4,2),LEFT(A2147,2))</f>
        <v>42863</v>
      </c>
      <c r="D2147" s="7" t="s">
        <v>1472</v>
      </c>
      <c r="E2147" s="4" t="s">
        <v>2198</v>
      </c>
      <c r="F2147" s="6">
        <f>DATE(RIGHT(D2147,4),MID(D2147,4,2),LEFT(D2147,2))</f>
        <v>42863</v>
      </c>
      <c r="G2147" s="1">
        <v>2</v>
      </c>
      <c r="H2147" s="1" t="s">
        <v>718</v>
      </c>
      <c r="I2147" s="1" t="s">
        <v>984</v>
      </c>
      <c r="J2147" s="1" t="s">
        <v>28</v>
      </c>
      <c r="K2147" s="3" t="s">
        <v>2706</v>
      </c>
      <c r="L2147" s="1" t="s">
        <v>1497</v>
      </c>
      <c r="M2147" s="1" t="s">
        <v>2707</v>
      </c>
      <c r="N2147" s="1" t="s">
        <v>1469</v>
      </c>
      <c r="O2147" s="1" t="s">
        <v>2708</v>
      </c>
      <c r="P2147" s="1" t="str">
        <f>LEFT(N2147,9)</f>
        <v>LETADLO_2</v>
      </c>
      <c r="Q2147" s="5" t="s">
        <v>1465</v>
      </c>
      <c r="R2147" s="5" t="s">
        <v>1467</v>
      </c>
      <c r="S2147" s="2" t="s">
        <v>1472</v>
      </c>
      <c r="T2147" s="2">
        <f>DATE(RIGHT(Q2147,4),MID(Q2147,4,2),LEFT(Q2147,2))</f>
        <v>42862</v>
      </c>
      <c r="U2147" s="2">
        <f>DATE(RIGHT(R2147,4),MID(R2147,4,2),LEFT(R2147,2))</f>
        <v>42871</v>
      </c>
      <c r="V2147" s="2">
        <f>DATE(RIGHT(S2147,4),MID(S2147,4,2),LEFT(S2147,2))</f>
        <v>42863</v>
      </c>
      <c r="W2147" s="1" t="str">
        <f>IF(_xlfn.XOR(K2147=K2146,M2147=M2146),UPPER("aaa"),"")</f>
        <v/>
      </c>
      <c r="X2147" s="1" t="str">
        <f>IF(_xlfn.XOR(K2148=K2147,M2148=M2147),UPPER("aaa"),"")</f>
        <v/>
      </c>
      <c r="Y2147" s="1" t="str">
        <f>IF(W2147="AAA",W2147,X2147)</f>
        <v/>
      </c>
      <c r="Z2147" s="1" t="s">
        <v>43</v>
      </c>
    </row>
    <row r="2148" spans="1:26" x14ac:dyDescent="0.35">
      <c r="A2148" s="7" t="s">
        <v>1472</v>
      </c>
      <c r="B2148" s="4" t="s">
        <v>1035</v>
      </c>
      <c r="C2148" s="6">
        <f>DATE(RIGHT(A2148,4),MID(A2148,4,2),LEFT(A2148,2))</f>
        <v>42863</v>
      </c>
      <c r="D2148" s="7" t="s">
        <v>1472</v>
      </c>
      <c r="E2148" s="4" t="s">
        <v>1039</v>
      </c>
      <c r="F2148" s="6">
        <f>DATE(RIGHT(D2148,4),MID(D2148,4,2),LEFT(D2148,2))</f>
        <v>42863</v>
      </c>
      <c r="G2148" s="1">
        <v>2.17</v>
      </c>
      <c r="H2148" s="1" t="s">
        <v>64</v>
      </c>
      <c r="I2148" s="1" t="s">
        <v>2710</v>
      </c>
      <c r="J2148" s="1" t="s">
        <v>28</v>
      </c>
      <c r="K2148" s="3" t="s">
        <v>2706</v>
      </c>
      <c r="L2148" s="1" t="s">
        <v>1497</v>
      </c>
      <c r="M2148" s="1" t="s">
        <v>2707</v>
      </c>
      <c r="N2148" s="1" t="s">
        <v>1469</v>
      </c>
      <c r="O2148" s="1" t="s">
        <v>2708</v>
      </c>
      <c r="P2148" s="1" t="str">
        <f>LEFT(N2148,9)</f>
        <v>LETADLO_2</v>
      </c>
      <c r="Q2148" s="5" t="s">
        <v>1465</v>
      </c>
      <c r="R2148" s="5" t="s">
        <v>1467</v>
      </c>
      <c r="S2148" s="2" t="s">
        <v>1472</v>
      </c>
      <c r="T2148" s="2">
        <f>DATE(RIGHT(Q2148,4),MID(Q2148,4,2),LEFT(Q2148,2))</f>
        <v>42862</v>
      </c>
      <c r="U2148" s="2">
        <f>DATE(RIGHT(R2148,4),MID(R2148,4,2),LEFT(R2148,2))</f>
        <v>42871</v>
      </c>
      <c r="V2148" s="2">
        <f>DATE(RIGHT(S2148,4),MID(S2148,4,2),LEFT(S2148,2))</f>
        <v>42863</v>
      </c>
      <c r="W2148" s="1" t="str">
        <f>IF(_xlfn.XOR(K2148=K2147,M2148=M2147),UPPER("aaa"),"")</f>
        <v/>
      </c>
      <c r="X2148" s="1" t="str">
        <f>IF(_xlfn.XOR(K2149=K2148,M2149=M2148),UPPER("aaa"),"")</f>
        <v/>
      </c>
      <c r="Y2148" s="1" t="str">
        <f>IF(W2148="AAA",W2148,X2148)</f>
        <v/>
      </c>
      <c r="Z2148" s="1" t="s">
        <v>43</v>
      </c>
    </row>
    <row r="2149" spans="1:26" x14ac:dyDescent="0.35">
      <c r="A2149" s="7" t="s">
        <v>1472</v>
      </c>
      <c r="B2149" s="4" t="s">
        <v>2360</v>
      </c>
      <c r="C2149" s="6">
        <f>DATE(RIGHT(A2149,4),MID(A2149,4,2),LEFT(A2149,2))</f>
        <v>42863</v>
      </c>
      <c r="D2149" s="7" t="s">
        <v>1472</v>
      </c>
      <c r="E2149" s="4" t="s">
        <v>816</v>
      </c>
      <c r="F2149" s="6">
        <f>DATE(RIGHT(D2149,4),MID(D2149,4,2),LEFT(D2149,2))</f>
        <v>42863</v>
      </c>
      <c r="G2149" s="1">
        <v>0.87</v>
      </c>
      <c r="H2149" s="1" t="s">
        <v>49</v>
      </c>
      <c r="I2149" s="1" t="s">
        <v>1838</v>
      </c>
      <c r="J2149" s="1" t="s">
        <v>28</v>
      </c>
      <c r="K2149" s="3" t="s">
        <v>2711</v>
      </c>
      <c r="L2149" s="1" t="s">
        <v>1472</v>
      </c>
      <c r="M2149" s="1" t="s">
        <v>2712</v>
      </c>
      <c r="N2149" s="1" t="s">
        <v>1469</v>
      </c>
      <c r="O2149" s="1" t="s">
        <v>2713</v>
      </c>
      <c r="P2149" s="1" t="str">
        <f>LEFT(N2149,9)</f>
        <v>LETADLO_2</v>
      </c>
      <c r="Q2149" s="5" t="s">
        <v>1465</v>
      </c>
      <c r="R2149" s="5" t="s">
        <v>1467</v>
      </c>
      <c r="S2149" s="2" t="s">
        <v>1472</v>
      </c>
      <c r="T2149" s="2">
        <f>DATE(RIGHT(Q2149,4),MID(Q2149,4,2),LEFT(Q2149,2))</f>
        <v>42862</v>
      </c>
      <c r="U2149" s="2">
        <f>DATE(RIGHT(R2149,4),MID(R2149,4,2),LEFT(R2149,2))</f>
        <v>42871</v>
      </c>
      <c r="V2149" s="2">
        <f>DATE(RIGHT(S2149,4),MID(S2149,4,2),LEFT(S2149,2))</f>
        <v>42863</v>
      </c>
      <c r="W2149" s="1" t="str">
        <f>IF(_xlfn.XOR(K2149=K2148,M2149=M2148),UPPER("aaa"),"")</f>
        <v/>
      </c>
      <c r="X2149" s="1" t="str">
        <f>IF(_xlfn.XOR(K2150=K2149,M2150=M2149),UPPER("aaa"),"")</f>
        <v/>
      </c>
      <c r="Y2149" s="1" t="str">
        <f>IF(W2149="AAA",W2149,X2149)</f>
        <v/>
      </c>
      <c r="Z2149" s="1" t="s">
        <v>43</v>
      </c>
    </row>
    <row r="2150" spans="1:26" x14ac:dyDescent="0.35">
      <c r="A2150" s="7" t="s">
        <v>1472</v>
      </c>
      <c r="B2150" s="4" t="s">
        <v>1474</v>
      </c>
      <c r="C2150" s="6">
        <f>DATE(RIGHT(A2150,4),MID(A2150,4,2),LEFT(A2150,2))</f>
        <v>42863</v>
      </c>
      <c r="D2150" s="7" t="s">
        <v>1472</v>
      </c>
      <c r="E2150" s="4" t="s">
        <v>1474</v>
      </c>
      <c r="F2150" s="6">
        <f>DATE(RIGHT(D2150,4),MID(D2150,4,2),LEFT(D2150,2))</f>
        <v>42863</v>
      </c>
      <c r="G2150" s="1">
        <v>0</v>
      </c>
      <c r="H2150" s="1" t="s">
        <v>49</v>
      </c>
      <c r="I2150" s="1" t="s">
        <v>1476</v>
      </c>
      <c r="J2150" s="1" t="s">
        <v>28</v>
      </c>
      <c r="K2150" s="3" t="s">
        <v>2711</v>
      </c>
      <c r="L2150" s="1" t="s">
        <v>1472</v>
      </c>
      <c r="M2150" s="1" t="s">
        <v>2712</v>
      </c>
      <c r="N2150" s="1" t="s">
        <v>1469</v>
      </c>
      <c r="O2150" s="1" t="s">
        <v>2713</v>
      </c>
      <c r="P2150" s="1" t="str">
        <f>LEFT(N2150,9)</f>
        <v>LETADLO_2</v>
      </c>
      <c r="Q2150" s="5" t="s">
        <v>1465</v>
      </c>
      <c r="R2150" s="5" t="s">
        <v>1467</v>
      </c>
      <c r="S2150" s="2" t="s">
        <v>1472</v>
      </c>
      <c r="T2150" s="2">
        <f>DATE(RIGHT(Q2150,4),MID(Q2150,4,2),LEFT(Q2150,2))</f>
        <v>42862</v>
      </c>
      <c r="U2150" s="2">
        <f>DATE(RIGHT(R2150,4),MID(R2150,4,2),LEFT(R2150,2))</f>
        <v>42871</v>
      </c>
      <c r="V2150" s="2">
        <f>DATE(RIGHT(S2150,4),MID(S2150,4,2),LEFT(S2150,2))</f>
        <v>42863</v>
      </c>
      <c r="W2150" s="1" t="str">
        <f>IF(_xlfn.XOR(K2150=K2149,M2150=M2149),UPPER("aaa"),"")</f>
        <v/>
      </c>
      <c r="X2150" s="1" t="str">
        <f>IF(_xlfn.XOR(K2151=K2150,M2151=M2150),UPPER("aaa"),"")</f>
        <v/>
      </c>
      <c r="Y2150" s="1" t="str">
        <f>IF(W2150="AAA",W2150,X2150)</f>
        <v/>
      </c>
      <c r="Z2150" s="1" t="s">
        <v>43</v>
      </c>
    </row>
    <row r="2151" spans="1:26" x14ac:dyDescent="0.35">
      <c r="A2151" s="7" t="s">
        <v>1472</v>
      </c>
      <c r="B2151" s="4" t="s">
        <v>209</v>
      </c>
      <c r="C2151" s="6">
        <f>DATE(RIGHT(A2151,4),MID(A2151,4,2),LEFT(A2151,2))</f>
        <v>42863</v>
      </c>
      <c r="D2151" s="7" t="s">
        <v>1472</v>
      </c>
      <c r="E2151" s="4" t="s">
        <v>548</v>
      </c>
      <c r="F2151" s="6">
        <f>DATE(RIGHT(D2151,4),MID(D2151,4,2),LEFT(D2151,2))</f>
        <v>42863</v>
      </c>
      <c r="G2151" s="1">
        <v>1.58</v>
      </c>
      <c r="H2151" s="1" t="s">
        <v>49</v>
      </c>
      <c r="I2151" s="1" t="s">
        <v>1476</v>
      </c>
      <c r="J2151" s="1" t="s">
        <v>28</v>
      </c>
      <c r="K2151" s="3" t="s">
        <v>2711</v>
      </c>
      <c r="L2151" s="1" t="s">
        <v>1472</v>
      </c>
      <c r="M2151" s="1" t="s">
        <v>2712</v>
      </c>
      <c r="N2151" s="1" t="s">
        <v>1469</v>
      </c>
      <c r="O2151" s="1" t="s">
        <v>2713</v>
      </c>
      <c r="P2151" s="1" t="str">
        <f>LEFT(N2151,9)</f>
        <v>LETADLO_2</v>
      </c>
      <c r="Q2151" s="5" t="s">
        <v>1465</v>
      </c>
      <c r="R2151" s="5" t="s">
        <v>1467</v>
      </c>
      <c r="S2151" s="2" t="s">
        <v>1472</v>
      </c>
      <c r="T2151" s="2">
        <f>DATE(RIGHT(Q2151,4),MID(Q2151,4,2),LEFT(Q2151,2))</f>
        <v>42862</v>
      </c>
      <c r="U2151" s="2">
        <f>DATE(RIGHT(R2151,4),MID(R2151,4,2),LEFT(R2151,2))</f>
        <v>42871</v>
      </c>
      <c r="V2151" s="2">
        <f>DATE(RIGHT(S2151,4),MID(S2151,4,2),LEFT(S2151,2))</f>
        <v>42863</v>
      </c>
      <c r="W2151" s="1" t="str">
        <f>IF(_xlfn.XOR(K2151=K2150,M2151=M2150),UPPER("aaa"),"")</f>
        <v/>
      </c>
      <c r="X2151" s="1" t="str">
        <f>IF(_xlfn.XOR(K2152=K2151,M2152=M2151),UPPER("aaa"),"")</f>
        <v/>
      </c>
      <c r="Y2151" s="1" t="str">
        <f>IF(W2151="AAA",W2151,X2151)</f>
        <v/>
      </c>
      <c r="Z2151" s="1" t="s">
        <v>43</v>
      </c>
    </row>
    <row r="2152" spans="1:26" x14ac:dyDescent="0.35">
      <c r="A2152" s="7" t="s">
        <v>1500</v>
      </c>
      <c r="B2152" s="4" t="s">
        <v>121</v>
      </c>
      <c r="C2152" s="6">
        <f>DATE(RIGHT(A2152,4),MID(A2152,4,2),LEFT(A2152,2))</f>
        <v>42864</v>
      </c>
      <c r="D2152" s="7" t="s">
        <v>1500</v>
      </c>
      <c r="E2152" s="4" t="s">
        <v>45</v>
      </c>
      <c r="F2152" s="6">
        <f>DATE(RIGHT(D2152,4),MID(D2152,4,2),LEFT(D2152,2))</f>
        <v>42864</v>
      </c>
      <c r="G2152" s="1">
        <v>1</v>
      </c>
      <c r="H2152" s="1" t="s">
        <v>697</v>
      </c>
      <c r="I2152" s="1" t="s">
        <v>1716</v>
      </c>
      <c r="J2152" s="1" t="s">
        <v>28</v>
      </c>
      <c r="K2152" s="3" t="s">
        <v>1248</v>
      </c>
      <c r="L2152" s="1" t="s">
        <v>1500</v>
      </c>
      <c r="M2152" s="1" t="s">
        <v>2714</v>
      </c>
      <c r="N2152" s="1" t="s">
        <v>1469</v>
      </c>
      <c r="O2152" s="1" t="s">
        <v>2715</v>
      </c>
      <c r="P2152" s="1" t="str">
        <f>LEFT(N2152,9)</f>
        <v>LETADLO_2</v>
      </c>
      <c r="Q2152" s="5" t="s">
        <v>1465</v>
      </c>
      <c r="R2152" s="5" t="s">
        <v>1467</v>
      </c>
      <c r="S2152" s="2" t="s">
        <v>1500</v>
      </c>
      <c r="T2152" s="2">
        <f>DATE(RIGHT(Q2152,4),MID(Q2152,4,2),LEFT(Q2152,2))</f>
        <v>42862</v>
      </c>
      <c r="U2152" s="2">
        <f>DATE(RIGHT(R2152,4),MID(R2152,4,2),LEFT(R2152,2))</f>
        <v>42871</v>
      </c>
      <c r="V2152" s="2">
        <f>DATE(RIGHT(S2152,4),MID(S2152,4,2),LEFT(S2152,2))</f>
        <v>42864</v>
      </c>
      <c r="W2152" s="1" t="str">
        <f>IF(_xlfn.XOR(K2152=K2151,M2152=M2151),UPPER("aaa"),"")</f>
        <v/>
      </c>
      <c r="X2152" s="1" t="str">
        <f>IF(_xlfn.XOR(K2153=K2152,M2153=M2152),UPPER("aaa"),"")</f>
        <v/>
      </c>
      <c r="Y2152" s="1" t="str">
        <f>IF(W2152="AAA",W2152,X2152)</f>
        <v/>
      </c>
      <c r="Z2152" s="1" t="s">
        <v>43</v>
      </c>
    </row>
    <row r="2153" spans="1:26" x14ac:dyDescent="0.35">
      <c r="A2153" s="7" t="s">
        <v>1500</v>
      </c>
      <c r="B2153" s="4" t="s">
        <v>396</v>
      </c>
      <c r="C2153" s="6">
        <f>DATE(RIGHT(A2153,4),MID(A2153,4,2),LEFT(A2153,2))</f>
        <v>42864</v>
      </c>
      <c r="D2153" s="7" t="s">
        <v>1500</v>
      </c>
      <c r="E2153" s="4" t="s">
        <v>1569</v>
      </c>
      <c r="F2153" s="6">
        <f>DATE(RIGHT(D2153,4),MID(D2153,4,2),LEFT(D2153,2))</f>
        <v>42864</v>
      </c>
      <c r="G2153" s="1">
        <v>1.5</v>
      </c>
      <c r="H2153" s="1" t="s">
        <v>53</v>
      </c>
      <c r="I2153" s="1" t="s">
        <v>663</v>
      </c>
      <c r="J2153" s="1" t="s">
        <v>28</v>
      </c>
      <c r="K2153" s="3" t="s">
        <v>1248</v>
      </c>
      <c r="L2153" s="1" t="s">
        <v>1500</v>
      </c>
      <c r="M2153" s="1" t="s">
        <v>2714</v>
      </c>
      <c r="N2153" s="1" t="s">
        <v>1469</v>
      </c>
      <c r="O2153" s="1" t="s">
        <v>2715</v>
      </c>
      <c r="P2153" s="1" t="str">
        <f>LEFT(N2153,9)</f>
        <v>LETADLO_2</v>
      </c>
      <c r="Q2153" s="5" t="s">
        <v>1465</v>
      </c>
      <c r="R2153" s="5" t="s">
        <v>1467</v>
      </c>
      <c r="S2153" s="2" t="s">
        <v>1500</v>
      </c>
      <c r="T2153" s="2">
        <f>DATE(RIGHT(Q2153,4),MID(Q2153,4,2),LEFT(Q2153,2))</f>
        <v>42862</v>
      </c>
      <c r="U2153" s="2">
        <f>DATE(RIGHT(R2153,4),MID(R2153,4,2),LEFT(R2153,2))</f>
        <v>42871</v>
      </c>
      <c r="V2153" s="2">
        <f>DATE(RIGHT(S2153,4),MID(S2153,4,2),LEFT(S2153,2))</f>
        <v>42864</v>
      </c>
      <c r="W2153" s="1" t="str">
        <f>IF(_xlfn.XOR(K2153=K2152,M2153=M2152),UPPER("aaa"),"")</f>
        <v/>
      </c>
      <c r="X2153" s="1" t="str">
        <f>IF(_xlfn.XOR(K2154=K2153,M2154=M2153),UPPER("aaa"),"")</f>
        <v>AAA</v>
      </c>
      <c r="Y2153" s="1" t="str">
        <f>IF(W2153="AAA",W2153,X2153)</f>
        <v>AAA</v>
      </c>
      <c r="Z2153" s="1" t="s">
        <v>35</v>
      </c>
    </row>
    <row r="2154" spans="1:26" x14ac:dyDescent="0.35">
      <c r="A2154" s="7" t="s">
        <v>1525</v>
      </c>
      <c r="B2154" s="4" t="s">
        <v>144</v>
      </c>
      <c r="C2154" s="6">
        <f>DATE(RIGHT(A2154,4),MID(A2154,4,2),LEFT(A2154,2))</f>
        <v>42865</v>
      </c>
      <c r="D2154" s="7" t="s">
        <v>1525</v>
      </c>
      <c r="E2154" s="4" t="s">
        <v>646</v>
      </c>
      <c r="F2154" s="6">
        <f>DATE(RIGHT(D2154,4),MID(D2154,4,2),LEFT(D2154,2))</f>
        <v>42865</v>
      </c>
      <c r="G2154" s="1">
        <v>1.08</v>
      </c>
      <c r="H2154" s="1" t="s">
        <v>53</v>
      </c>
      <c r="I2154" s="1" t="s">
        <v>1633</v>
      </c>
      <c r="J2154" s="1" t="s">
        <v>28</v>
      </c>
      <c r="K2154" s="3" t="s">
        <v>1251</v>
      </c>
      <c r="L2154" s="1" t="s">
        <v>1494</v>
      </c>
      <c r="M2154" s="1" t="s">
        <v>2714</v>
      </c>
      <c r="N2154" s="1" t="s">
        <v>1469</v>
      </c>
      <c r="O2154" s="1" t="s">
        <v>2716</v>
      </c>
      <c r="P2154" s="1" t="str">
        <f>LEFT(N2154,9)</f>
        <v>LETADLO_2</v>
      </c>
      <c r="Q2154" s="5" t="s">
        <v>1465</v>
      </c>
      <c r="R2154" s="5" t="s">
        <v>1467</v>
      </c>
      <c r="S2154" s="2" t="s">
        <v>1525</v>
      </c>
      <c r="T2154" s="2">
        <f>DATE(RIGHT(Q2154,4),MID(Q2154,4,2),LEFT(Q2154,2))</f>
        <v>42862</v>
      </c>
      <c r="U2154" s="2">
        <f>DATE(RIGHT(R2154,4),MID(R2154,4,2),LEFT(R2154,2))</f>
        <v>42871</v>
      </c>
      <c r="V2154" s="2">
        <f>DATE(RIGHT(S2154,4),MID(S2154,4,2),LEFT(S2154,2))</f>
        <v>42865</v>
      </c>
      <c r="W2154" s="1" t="str">
        <f>IF(_xlfn.XOR(K2154=K2153,M2154=M2153),UPPER("aaa"),"")</f>
        <v>AAA</v>
      </c>
      <c r="X2154" s="1" t="str">
        <f>IF(_xlfn.XOR(K2155=K2154,M2155=M2154),UPPER("aaa"),"")</f>
        <v/>
      </c>
      <c r="Y2154" s="1" t="str">
        <f>IF(W2154="AAA",W2154,X2154)</f>
        <v>AAA</v>
      </c>
      <c r="Z2154" s="1" t="s">
        <v>43</v>
      </c>
    </row>
    <row r="2155" spans="1:26" x14ac:dyDescent="0.35">
      <c r="A2155" s="7" t="s">
        <v>1525</v>
      </c>
      <c r="B2155" s="4" t="s">
        <v>412</v>
      </c>
      <c r="C2155" s="6">
        <f>DATE(RIGHT(A2155,4),MID(A2155,4,2),LEFT(A2155,2))</f>
        <v>42865</v>
      </c>
      <c r="D2155" s="7" t="s">
        <v>1525</v>
      </c>
      <c r="E2155" s="4" t="s">
        <v>2717</v>
      </c>
      <c r="F2155" s="6">
        <f>DATE(RIGHT(D2155,4),MID(D2155,4,2),LEFT(D2155,2))</f>
        <v>42865</v>
      </c>
      <c r="G2155" s="1">
        <v>0.72</v>
      </c>
      <c r="H2155" s="1" t="s">
        <v>53</v>
      </c>
      <c r="I2155" s="1" t="s">
        <v>661</v>
      </c>
      <c r="J2155" s="1" t="s">
        <v>28</v>
      </c>
      <c r="K2155" s="3" t="s">
        <v>1251</v>
      </c>
      <c r="L2155" s="1" t="s">
        <v>1494</v>
      </c>
      <c r="M2155" s="1" t="s">
        <v>2714</v>
      </c>
      <c r="N2155" s="1" t="s">
        <v>1469</v>
      </c>
      <c r="O2155" s="1" t="s">
        <v>2716</v>
      </c>
      <c r="P2155" s="1" t="str">
        <f>LEFT(N2155,9)</f>
        <v>LETADLO_2</v>
      </c>
      <c r="Q2155" s="5" t="s">
        <v>1465</v>
      </c>
      <c r="R2155" s="5" t="s">
        <v>1467</v>
      </c>
      <c r="S2155" s="2" t="s">
        <v>1525</v>
      </c>
      <c r="T2155" s="2">
        <f>DATE(RIGHT(Q2155,4),MID(Q2155,4,2),LEFT(Q2155,2))</f>
        <v>42862</v>
      </c>
      <c r="U2155" s="2">
        <f>DATE(RIGHT(R2155,4),MID(R2155,4,2),LEFT(R2155,2))</f>
        <v>42871</v>
      </c>
      <c r="V2155" s="2">
        <f>DATE(RIGHT(S2155,4),MID(S2155,4,2),LEFT(S2155,2))</f>
        <v>42865</v>
      </c>
      <c r="W2155" s="1" t="str">
        <f>IF(_xlfn.XOR(K2155=K2154,M2155=M2154),UPPER("aaa"),"")</f>
        <v/>
      </c>
      <c r="X2155" s="1" t="str">
        <f>IF(_xlfn.XOR(K2156=K2155,M2156=M2155),UPPER("aaa"),"")</f>
        <v>AAA</v>
      </c>
      <c r="Y2155" s="1" t="str">
        <f>IF(W2155="AAA",W2155,X2155)</f>
        <v>AAA</v>
      </c>
      <c r="Z2155" s="1" t="s">
        <v>35</v>
      </c>
    </row>
    <row r="2156" spans="1:26" x14ac:dyDescent="0.35">
      <c r="A2156" s="7" t="s">
        <v>1525</v>
      </c>
      <c r="B2156" s="4" t="s">
        <v>1969</v>
      </c>
      <c r="C2156" s="6">
        <f>DATE(RIGHT(A2156,4),MID(A2156,4,2),LEFT(A2156,2))</f>
        <v>42865</v>
      </c>
      <c r="D2156" s="7" t="s">
        <v>1525</v>
      </c>
      <c r="E2156" s="4" t="s">
        <v>68</v>
      </c>
      <c r="F2156" s="6">
        <f>DATE(RIGHT(D2156,4),MID(D2156,4,2),LEFT(D2156,2))</f>
        <v>42865</v>
      </c>
      <c r="G2156" s="1">
        <v>0.5</v>
      </c>
      <c r="H2156" s="1" t="s">
        <v>53</v>
      </c>
      <c r="I2156" s="1" t="s">
        <v>1633</v>
      </c>
      <c r="J2156" s="1" t="s">
        <v>28</v>
      </c>
      <c r="K2156" s="3" t="s">
        <v>1255</v>
      </c>
      <c r="L2156" s="1" t="s">
        <v>1494</v>
      </c>
      <c r="M2156" s="1" t="s">
        <v>2714</v>
      </c>
      <c r="N2156" s="1" t="s">
        <v>1469</v>
      </c>
      <c r="O2156" s="1" t="s">
        <v>2718</v>
      </c>
      <c r="P2156" s="1" t="str">
        <f>LEFT(N2156,9)</f>
        <v>LETADLO_2</v>
      </c>
      <c r="Q2156" s="5" t="s">
        <v>1465</v>
      </c>
      <c r="R2156" s="5" t="s">
        <v>1467</v>
      </c>
      <c r="S2156" s="2" t="s">
        <v>1525</v>
      </c>
      <c r="T2156" s="2">
        <f>DATE(RIGHT(Q2156,4),MID(Q2156,4,2),LEFT(Q2156,2))</f>
        <v>42862</v>
      </c>
      <c r="U2156" s="2">
        <f>DATE(RIGHT(R2156,4),MID(R2156,4,2),LEFT(R2156,2))</f>
        <v>42871</v>
      </c>
      <c r="V2156" s="2">
        <f>DATE(RIGHT(S2156,4),MID(S2156,4,2),LEFT(S2156,2))</f>
        <v>42865</v>
      </c>
      <c r="W2156" s="1" t="str">
        <f>IF(_xlfn.XOR(K2156=K2155,M2156=M2155),UPPER("aaa"),"")</f>
        <v>AAA</v>
      </c>
      <c r="X2156" s="1" t="str">
        <f>IF(_xlfn.XOR(K2157=K2156,M2157=M2156),UPPER("aaa"),"")</f>
        <v/>
      </c>
      <c r="Y2156" s="1" t="str">
        <f>IF(W2156="AAA",W2156,X2156)</f>
        <v>AAA</v>
      </c>
      <c r="Z2156" s="1" t="s">
        <v>43</v>
      </c>
    </row>
    <row r="2157" spans="1:26" x14ac:dyDescent="0.35">
      <c r="A2157" s="7" t="s">
        <v>1525</v>
      </c>
      <c r="B2157" s="4" t="s">
        <v>2719</v>
      </c>
      <c r="C2157" s="6">
        <f>DATE(RIGHT(A2157,4),MID(A2157,4,2),LEFT(A2157,2))</f>
        <v>42865</v>
      </c>
      <c r="D2157" s="7" t="s">
        <v>1525</v>
      </c>
      <c r="E2157" s="4" t="s">
        <v>1074</v>
      </c>
      <c r="F2157" s="6">
        <f>DATE(RIGHT(D2157,4),MID(D2157,4,2),LEFT(D2157,2))</f>
        <v>42865</v>
      </c>
      <c r="G2157" s="1">
        <v>0.95</v>
      </c>
      <c r="H2157" s="1" t="s">
        <v>53</v>
      </c>
      <c r="I2157" s="1" t="s">
        <v>661</v>
      </c>
      <c r="J2157" s="1" t="s">
        <v>28</v>
      </c>
      <c r="K2157" s="3" t="s">
        <v>1255</v>
      </c>
      <c r="L2157" s="1" t="s">
        <v>1494</v>
      </c>
      <c r="M2157" s="1" t="s">
        <v>2714</v>
      </c>
      <c r="N2157" s="1" t="s">
        <v>1469</v>
      </c>
      <c r="O2157" s="1" t="s">
        <v>2718</v>
      </c>
      <c r="P2157" s="1" t="str">
        <f>LEFT(N2157,9)</f>
        <v>LETADLO_2</v>
      </c>
      <c r="Q2157" s="5" t="s">
        <v>1465</v>
      </c>
      <c r="R2157" s="5" t="s">
        <v>1467</v>
      </c>
      <c r="S2157" s="2" t="s">
        <v>1525</v>
      </c>
      <c r="T2157" s="2">
        <f>DATE(RIGHT(Q2157,4),MID(Q2157,4,2),LEFT(Q2157,2))</f>
        <v>42862</v>
      </c>
      <c r="U2157" s="2">
        <f>DATE(RIGHT(R2157,4),MID(R2157,4,2),LEFT(R2157,2))</f>
        <v>42871</v>
      </c>
      <c r="V2157" s="2">
        <f>DATE(RIGHT(S2157,4),MID(S2157,4,2),LEFT(S2157,2))</f>
        <v>42865</v>
      </c>
      <c r="W2157" s="1" t="str">
        <f>IF(_xlfn.XOR(K2157=K2156,M2157=M2156),UPPER("aaa"),"")</f>
        <v/>
      </c>
      <c r="X2157" s="1" t="str">
        <f>IF(_xlfn.XOR(K2158=K2157,M2158=M2157),UPPER("aaa"),"")</f>
        <v>AAA</v>
      </c>
      <c r="Y2157" s="1" t="str">
        <f>IF(W2157="AAA",W2157,X2157)</f>
        <v>AAA</v>
      </c>
      <c r="Z2157" s="1" t="s">
        <v>35</v>
      </c>
    </row>
    <row r="2158" spans="1:26" x14ac:dyDescent="0.35">
      <c r="A2158" s="7" t="s">
        <v>1525</v>
      </c>
      <c r="B2158" s="4" t="s">
        <v>404</v>
      </c>
      <c r="C2158" s="6">
        <f>DATE(RIGHT(A2158,4),MID(A2158,4,2),LEFT(A2158,2))</f>
        <v>42865</v>
      </c>
      <c r="D2158" s="7" t="s">
        <v>1525</v>
      </c>
      <c r="E2158" s="4" t="s">
        <v>605</v>
      </c>
      <c r="F2158" s="6">
        <f>DATE(RIGHT(D2158,4),MID(D2158,4,2),LEFT(D2158,2))</f>
        <v>42865</v>
      </c>
      <c r="G2158" s="1">
        <v>1.17</v>
      </c>
      <c r="H2158" s="1" t="s">
        <v>53</v>
      </c>
      <c r="I2158" s="1" t="s">
        <v>1633</v>
      </c>
      <c r="J2158" s="1" t="s">
        <v>28</v>
      </c>
      <c r="K2158" s="3" t="s">
        <v>1258</v>
      </c>
      <c r="L2158" s="1" t="s">
        <v>1494</v>
      </c>
      <c r="M2158" s="1" t="s">
        <v>2714</v>
      </c>
      <c r="N2158" s="1" t="s">
        <v>1469</v>
      </c>
      <c r="O2158" s="1" t="s">
        <v>2720</v>
      </c>
      <c r="P2158" s="1" t="str">
        <f>LEFT(N2158,9)</f>
        <v>LETADLO_2</v>
      </c>
      <c r="Q2158" s="5" t="s">
        <v>1465</v>
      </c>
      <c r="R2158" s="5" t="s">
        <v>1467</v>
      </c>
      <c r="S2158" s="2" t="s">
        <v>1525</v>
      </c>
      <c r="T2158" s="2">
        <f>DATE(RIGHT(Q2158,4),MID(Q2158,4,2),LEFT(Q2158,2))</f>
        <v>42862</v>
      </c>
      <c r="U2158" s="2">
        <f>DATE(RIGHT(R2158,4),MID(R2158,4,2),LEFT(R2158,2))</f>
        <v>42871</v>
      </c>
      <c r="V2158" s="2">
        <f>DATE(RIGHT(S2158,4),MID(S2158,4,2),LEFT(S2158,2))</f>
        <v>42865</v>
      </c>
      <c r="W2158" s="1" t="str">
        <f>IF(_xlfn.XOR(K2158=K2157,M2158=M2157),UPPER("aaa"),"")</f>
        <v>AAA</v>
      </c>
      <c r="X2158" s="1" t="str">
        <f>IF(_xlfn.XOR(K2159=K2158,M2159=M2158),UPPER("aaa"),"")</f>
        <v/>
      </c>
      <c r="Y2158" s="1" t="str">
        <f>IF(W2158="AAA",W2158,X2158)</f>
        <v>AAA</v>
      </c>
      <c r="Z2158" s="1" t="s">
        <v>43</v>
      </c>
    </row>
    <row r="2159" spans="1:26" x14ac:dyDescent="0.35">
      <c r="A2159" s="7" t="s">
        <v>1525</v>
      </c>
      <c r="B2159" s="4" t="s">
        <v>1074</v>
      </c>
      <c r="C2159" s="6">
        <f>DATE(RIGHT(A2159,4),MID(A2159,4,2),LEFT(A2159,2))</f>
        <v>42865</v>
      </c>
      <c r="D2159" s="7" t="s">
        <v>1525</v>
      </c>
      <c r="E2159" s="4" t="s">
        <v>412</v>
      </c>
      <c r="F2159" s="6">
        <f>DATE(RIGHT(D2159,4),MID(D2159,4,2),LEFT(D2159,2))</f>
        <v>42865</v>
      </c>
      <c r="G2159" s="1">
        <v>0.43</v>
      </c>
      <c r="H2159" s="1" t="s">
        <v>53</v>
      </c>
      <c r="I2159" s="1" t="s">
        <v>661</v>
      </c>
      <c r="J2159" s="1" t="s">
        <v>28</v>
      </c>
      <c r="K2159" s="3" t="s">
        <v>1258</v>
      </c>
      <c r="L2159" s="1" t="s">
        <v>1494</v>
      </c>
      <c r="M2159" s="1" t="s">
        <v>2714</v>
      </c>
      <c r="N2159" s="1" t="s">
        <v>1469</v>
      </c>
      <c r="O2159" s="1" t="s">
        <v>2720</v>
      </c>
      <c r="P2159" s="1" t="str">
        <f>LEFT(N2159,9)</f>
        <v>LETADLO_2</v>
      </c>
      <c r="Q2159" s="5" t="s">
        <v>1465</v>
      </c>
      <c r="R2159" s="5" t="s">
        <v>1467</v>
      </c>
      <c r="S2159" s="2" t="s">
        <v>1525</v>
      </c>
      <c r="T2159" s="2">
        <f>DATE(RIGHT(Q2159,4),MID(Q2159,4,2),LEFT(Q2159,2))</f>
        <v>42862</v>
      </c>
      <c r="U2159" s="2">
        <f>DATE(RIGHT(R2159,4),MID(R2159,4,2),LEFT(R2159,2))</f>
        <v>42871</v>
      </c>
      <c r="V2159" s="2">
        <f>DATE(RIGHT(S2159,4),MID(S2159,4,2),LEFT(S2159,2))</f>
        <v>42865</v>
      </c>
      <c r="W2159" s="1" t="str">
        <f>IF(_xlfn.XOR(K2159=K2158,M2159=M2158),UPPER("aaa"),"")</f>
        <v/>
      </c>
      <c r="X2159" s="1" t="str">
        <f>IF(_xlfn.XOR(K2160=K2159,M2160=M2159),UPPER("aaa"),"")</f>
        <v>AAA</v>
      </c>
      <c r="Y2159" s="1" t="str">
        <f>IF(W2159="AAA",W2159,X2159)</f>
        <v>AAA</v>
      </c>
      <c r="Z2159" s="1" t="s">
        <v>35</v>
      </c>
    </row>
    <row r="2160" spans="1:26" x14ac:dyDescent="0.35">
      <c r="A2160" s="7" t="s">
        <v>1525</v>
      </c>
      <c r="B2160" s="4" t="s">
        <v>2120</v>
      </c>
      <c r="C2160" s="6">
        <f>DATE(RIGHT(A2160,4),MID(A2160,4,2),LEFT(A2160,2))</f>
        <v>42865</v>
      </c>
      <c r="D2160" s="7" t="s">
        <v>1525</v>
      </c>
      <c r="E2160" s="4" t="s">
        <v>2202</v>
      </c>
      <c r="F2160" s="6">
        <f>DATE(RIGHT(D2160,4),MID(D2160,4,2),LEFT(D2160,2))</f>
        <v>42865</v>
      </c>
      <c r="G2160" s="1">
        <v>1.53</v>
      </c>
      <c r="H2160" s="1" t="s">
        <v>53</v>
      </c>
      <c r="I2160" s="1" t="s">
        <v>661</v>
      </c>
      <c r="J2160" s="1" t="s">
        <v>28</v>
      </c>
      <c r="K2160" s="3" t="s">
        <v>1261</v>
      </c>
      <c r="L2160" s="1" t="s">
        <v>1494</v>
      </c>
      <c r="M2160" s="1" t="s">
        <v>2714</v>
      </c>
      <c r="N2160" s="1" t="s">
        <v>1469</v>
      </c>
      <c r="O2160" s="1" t="s">
        <v>2721</v>
      </c>
      <c r="P2160" s="1" t="str">
        <f>LEFT(N2160,9)</f>
        <v>LETADLO_2</v>
      </c>
      <c r="Q2160" s="5" t="s">
        <v>1465</v>
      </c>
      <c r="R2160" s="5" t="s">
        <v>1467</v>
      </c>
      <c r="S2160" s="2" t="s">
        <v>1525</v>
      </c>
      <c r="T2160" s="2">
        <f>DATE(RIGHT(Q2160,4),MID(Q2160,4,2),LEFT(Q2160,2))</f>
        <v>42862</v>
      </c>
      <c r="U2160" s="2">
        <f>DATE(RIGHT(R2160,4),MID(R2160,4,2),LEFT(R2160,2))</f>
        <v>42871</v>
      </c>
      <c r="V2160" s="2">
        <f>DATE(RIGHT(S2160,4),MID(S2160,4,2),LEFT(S2160,2))</f>
        <v>42865</v>
      </c>
      <c r="W2160" s="1" t="str">
        <f>IF(_xlfn.XOR(K2160=K2159,M2160=M2159),UPPER("aaa"),"")</f>
        <v>AAA</v>
      </c>
      <c r="X2160" s="1" t="str">
        <f>IF(_xlfn.XOR(K2161=K2160,M2161=M2160),UPPER("aaa"),"")</f>
        <v/>
      </c>
      <c r="Y2160" s="1" t="str">
        <f>IF(W2160="AAA",W2160,X2160)</f>
        <v>AAA</v>
      </c>
      <c r="Z2160" s="1" t="s">
        <v>35</v>
      </c>
    </row>
    <row r="2161" spans="1:26" x14ac:dyDescent="0.35">
      <c r="A2161" s="7" t="s">
        <v>1525</v>
      </c>
      <c r="B2161" s="4" t="s">
        <v>68</v>
      </c>
      <c r="C2161" s="6">
        <f>DATE(RIGHT(A2161,4),MID(A2161,4,2),LEFT(A2161,2))</f>
        <v>42865</v>
      </c>
      <c r="D2161" s="7" t="s">
        <v>1525</v>
      </c>
      <c r="E2161" s="4" t="s">
        <v>144</v>
      </c>
      <c r="F2161" s="6">
        <f>DATE(RIGHT(D2161,4),MID(D2161,4,2),LEFT(D2161,2))</f>
        <v>42865</v>
      </c>
      <c r="G2161" s="1">
        <v>0.67</v>
      </c>
      <c r="H2161" s="1" t="s">
        <v>53</v>
      </c>
      <c r="I2161" s="1" t="s">
        <v>1633</v>
      </c>
      <c r="J2161" s="1" t="s">
        <v>28</v>
      </c>
      <c r="K2161" s="3" t="s">
        <v>1261</v>
      </c>
      <c r="L2161" s="1" t="s">
        <v>1494</v>
      </c>
      <c r="M2161" s="1" t="s">
        <v>2714</v>
      </c>
      <c r="N2161" s="1" t="s">
        <v>1469</v>
      </c>
      <c r="O2161" s="1" t="s">
        <v>2721</v>
      </c>
      <c r="P2161" s="1" t="str">
        <f>LEFT(N2161,9)</f>
        <v>LETADLO_2</v>
      </c>
      <c r="Q2161" s="5" t="s">
        <v>1465</v>
      </c>
      <c r="R2161" s="5" t="s">
        <v>1467</v>
      </c>
      <c r="S2161" s="2" t="s">
        <v>1525</v>
      </c>
      <c r="T2161" s="2">
        <f>DATE(RIGHT(Q2161,4),MID(Q2161,4,2),LEFT(Q2161,2))</f>
        <v>42862</v>
      </c>
      <c r="U2161" s="2">
        <f>DATE(RIGHT(R2161,4),MID(R2161,4,2),LEFT(R2161,2))</f>
        <v>42871</v>
      </c>
      <c r="V2161" s="2">
        <f>DATE(RIGHT(S2161,4),MID(S2161,4,2),LEFT(S2161,2))</f>
        <v>42865</v>
      </c>
      <c r="W2161" s="1" t="str">
        <f>IF(_xlfn.XOR(K2161=K2160,M2161=M2160),UPPER("aaa"),"")</f>
        <v/>
      </c>
      <c r="X2161" s="1" t="str">
        <f>IF(_xlfn.XOR(K2162=K2161,M2162=M2161),UPPER("aaa"),"")</f>
        <v/>
      </c>
      <c r="Y2161" s="1" t="str">
        <f>IF(W2161="AAA",W2161,X2161)</f>
        <v/>
      </c>
      <c r="Z2161" s="1" t="s">
        <v>35</v>
      </c>
    </row>
    <row r="2162" spans="1:26" x14ac:dyDescent="0.35">
      <c r="A2162" s="7" t="s">
        <v>1472</v>
      </c>
      <c r="B2162" s="4" t="s">
        <v>359</v>
      </c>
      <c r="C2162" s="6">
        <f>DATE(RIGHT(A2162,4),MID(A2162,4,2),LEFT(A2162,2))</f>
        <v>42863</v>
      </c>
      <c r="D2162" s="7" t="s">
        <v>1472</v>
      </c>
      <c r="E2162" s="4" t="s">
        <v>103</v>
      </c>
      <c r="F2162" s="6">
        <f>DATE(RIGHT(D2162,4),MID(D2162,4,2),LEFT(D2162,2))</f>
        <v>42863</v>
      </c>
      <c r="G2162" s="1">
        <v>4.95</v>
      </c>
      <c r="H2162" s="1" t="s">
        <v>53</v>
      </c>
      <c r="I2162" s="1" t="s">
        <v>1502</v>
      </c>
      <c r="J2162" s="1" t="s">
        <v>28</v>
      </c>
      <c r="K2162" s="3" t="s">
        <v>1264</v>
      </c>
      <c r="L2162" s="1" t="s">
        <v>1500</v>
      </c>
      <c r="M2162" s="1" t="s">
        <v>1265</v>
      </c>
      <c r="N2162" s="1" t="s">
        <v>1469</v>
      </c>
      <c r="O2162" s="1" t="s">
        <v>2722</v>
      </c>
      <c r="P2162" s="1" t="str">
        <f>LEFT(N2162,9)</f>
        <v>LETADLO_2</v>
      </c>
      <c r="Q2162" s="5" t="s">
        <v>1465</v>
      </c>
      <c r="R2162" s="5" t="s">
        <v>1467</v>
      </c>
      <c r="S2162" s="2" t="s">
        <v>1500</v>
      </c>
      <c r="T2162" s="2">
        <f>DATE(RIGHT(Q2162,4),MID(Q2162,4,2),LEFT(Q2162,2))</f>
        <v>42862</v>
      </c>
      <c r="U2162" s="2">
        <f>DATE(RIGHT(R2162,4),MID(R2162,4,2),LEFT(R2162,2))</f>
        <v>42871</v>
      </c>
      <c r="V2162" s="2">
        <f>DATE(RIGHT(S2162,4),MID(S2162,4,2),LEFT(S2162,2))</f>
        <v>42864</v>
      </c>
      <c r="W2162" s="1" t="str">
        <f>IF(_xlfn.XOR(K2162=K2161,M2162=M2161),UPPER("aaa"),"")</f>
        <v/>
      </c>
      <c r="X2162" s="1" t="str">
        <f>IF(_xlfn.XOR(K2163=K2162,M2163=M2162),UPPER("aaa"),"")</f>
        <v/>
      </c>
      <c r="Y2162" s="1" t="str">
        <f>IF(W2162="AAA",W2162,X2162)</f>
        <v/>
      </c>
      <c r="Z2162" s="1" t="s">
        <v>43</v>
      </c>
    </row>
    <row r="2163" spans="1:26" x14ac:dyDescent="0.35">
      <c r="A2163" s="7" t="s">
        <v>1525</v>
      </c>
      <c r="B2163" s="4" t="s">
        <v>2202</v>
      </c>
      <c r="C2163" s="6">
        <f>DATE(RIGHT(A2163,4),MID(A2163,4,2),LEFT(A2163,2))</f>
        <v>42865</v>
      </c>
      <c r="D2163" s="7" t="s">
        <v>1525</v>
      </c>
      <c r="E2163" s="4" t="s">
        <v>2719</v>
      </c>
      <c r="F2163" s="6">
        <f>DATE(RIGHT(D2163,4),MID(D2163,4,2),LEFT(D2163,2))</f>
        <v>42865</v>
      </c>
      <c r="G2163" s="1">
        <v>1.62</v>
      </c>
      <c r="H2163" s="1" t="s">
        <v>53</v>
      </c>
      <c r="I2163" s="1" t="s">
        <v>661</v>
      </c>
      <c r="J2163" s="1" t="s">
        <v>28</v>
      </c>
      <c r="K2163" s="3" t="s">
        <v>2723</v>
      </c>
      <c r="L2163" s="1" t="s">
        <v>1494</v>
      </c>
      <c r="M2163" s="1" t="s">
        <v>2724</v>
      </c>
      <c r="N2163" s="1" t="s">
        <v>1469</v>
      </c>
      <c r="O2163" s="1" t="s">
        <v>2725</v>
      </c>
      <c r="P2163" s="1" t="str">
        <f>LEFT(N2163,9)</f>
        <v>LETADLO_2</v>
      </c>
      <c r="Q2163" s="5" t="s">
        <v>1465</v>
      </c>
      <c r="R2163" s="5" t="s">
        <v>1467</v>
      </c>
      <c r="S2163" s="2" t="s">
        <v>1525</v>
      </c>
      <c r="T2163" s="2">
        <f>DATE(RIGHT(Q2163,4),MID(Q2163,4,2),LEFT(Q2163,2))</f>
        <v>42862</v>
      </c>
      <c r="U2163" s="2">
        <f>DATE(RIGHT(R2163,4),MID(R2163,4,2),LEFT(R2163,2))</f>
        <v>42871</v>
      </c>
      <c r="V2163" s="2">
        <f>DATE(RIGHT(S2163,4),MID(S2163,4,2),LEFT(S2163,2))</f>
        <v>42865</v>
      </c>
      <c r="W2163" s="1" t="str">
        <f>IF(_xlfn.XOR(K2163=K2162,M2163=M2162),UPPER("aaa"),"")</f>
        <v/>
      </c>
      <c r="X2163" s="1" t="str">
        <f>IF(_xlfn.XOR(K2164=K2163,M2164=M2163),UPPER("aaa"),"")</f>
        <v/>
      </c>
      <c r="Y2163" s="1" t="str">
        <f>IF(W2163="AAA",W2163,X2163)</f>
        <v/>
      </c>
      <c r="Z2163" s="1" t="s">
        <v>43</v>
      </c>
    </row>
    <row r="2164" spans="1:26" x14ac:dyDescent="0.35">
      <c r="A2164" s="7" t="s">
        <v>1525</v>
      </c>
      <c r="B2164" s="4" t="s">
        <v>646</v>
      </c>
      <c r="C2164" s="6">
        <f>DATE(RIGHT(A2164,4),MID(A2164,4,2),LEFT(A2164,2))</f>
        <v>42865</v>
      </c>
      <c r="D2164" s="7" t="s">
        <v>1525</v>
      </c>
      <c r="E2164" s="4" t="s">
        <v>404</v>
      </c>
      <c r="F2164" s="6">
        <f>DATE(RIGHT(D2164,4),MID(D2164,4,2),LEFT(D2164,2))</f>
        <v>42865</v>
      </c>
      <c r="G2164" s="1">
        <v>1.25</v>
      </c>
      <c r="H2164" s="1" t="s">
        <v>53</v>
      </c>
      <c r="I2164" s="1" t="s">
        <v>1633</v>
      </c>
      <c r="J2164" s="1" t="s">
        <v>28</v>
      </c>
      <c r="K2164" s="3" t="s">
        <v>2723</v>
      </c>
      <c r="L2164" s="1" t="s">
        <v>1494</v>
      </c>
      <c r="M2164" s="1" t="s">
        <v>2724</v>
      </c>
      <c r="N2164" s="1" t="s">
        <v>1469</v>
      </c>
      <c r="O2164" s="1" t="s">
        <v>2725</v>
      </c>
      <c r="P2164" s="1" t="str">
        <f>LEFT(N2164,9)</f>
        <v>LETADLO_2</v>
      </c>
      <c r="Q2164" s="5" t="s">
        <v>1465</v>
      </c>
      <c r="R2164" s="5" t="s">
        <v>1467</v>
      </c>
      <c r="S2164" s="2" t="s">
        <v>1525</v>
      </c>
      <c r="T2164" s="2">
        <f>DATE(RIGHT(Q2164,4),MID(Q2164,4,2),LEFT(Q2164,2))</f>
        <v>42862</v>
      </c>
      <c r="U2164" s="2">
        <f>DATE(RIGHT(R2164,4),MID(R2164,4,2),LEFT(R2164,2))</f>
        <v>42871</v>
      </c>
      <c r="V2164" s="2">
        <f>DATE(RIGHT(S2164,4),MID(S2164,4,2),LEFT(S2164,2))</f>
        <v>42865</v>
      </c>
      <c r="W2164" s="1" t="str">
        <f>IF(_xlfn.XOR(K2164=K2163,M2164=M2163),UPPER("aaa"),"")</f>
        <v/>
      </c>
      <c r="X2164" s="1" t="str">
        <f>IF(_xlfn.XOR(K2165=K2164,M2165=M2164),UPPER("aaa"),"")</f>
        <v/>
      </c>
      <c r="Y2164" s="1" t="str">
        <f>IF(W2164="AAA",W2164,X2164)</f>
        <v/>
      </c>
      <c r="Z2164" s="1" t="s">
        <v>35</v>
      </c>
    </row>
    <row r="2165" spans="1:26" x14ac:dyDescent="0.35">
      <c r="A2165" s="7" t="s">
        <v>1491</v>
      </c>
      <c r="B2165" s="4" t="s">
        <v>1967</v>
      </c>
      <c r="C2165" s="6">
        <f>DATE(RIGHT(A2165,4),MID(A2165,4,2),LEFT(A2165,2))</f>
        <v>42866</v>
      </c>
      <c r="D2165" s="7" t="s">
        <v>1491</v>
      </c>
      <c r="E2165" s="4" t="s">
        <v>1598</v>
      </c>
      <c r="F2165" s="6">
        <f>DATE(RIGHT(D2165,4),MID(D2165,4,2),LEFT(D2165,2))</f>
        <v>42866</v>
      </c>
      <c r="G2165" s="1">
        <v>2.1800000000000002</v>
      </c>
      <c r="H2165" s="1" t="s">
        <v>53</v>
      </c>
      <c r="I2165" s="1" t="s">
        <v>661</v>
      </c>
      <c r="J2165" s="1" t="s">
        <v>28</v>
      </c>
      <c r="K2165" s="3" t="s">
        <v>2726</v>
      </c>
      <c r="L2165" s="1" t="s">
        <v>1494</v>
      </c>
      <c r="M2165" s="1" t="s">
        <v>2727</v>
      </c>
      <c r="N2165" s="1" t="s">
        <v>1469</v>
      </c>
      <c r="O2165" s="1" t="s">
        <v>2728</v>
      </c>
      <c r="P2165" s="1" t="str">
        <f>LEFT(N2165,9)</f>
        <v>LETADLO_2</v>
      </c>
      <c r="Q2165" s="5" t="s">
        <v>1465</v>
      </c>
      <c r="R2165" s="5" t="s">
        <v>1467</v>
      </c>
      <c r="S2165" s="2" t="s">
        <v>1491</v>
      </c>
      <c r="T2165" s="2">
        <f>DATE(RIGHT(Q2165,4),MID(Q2165,4,2),LEFT(Q2165,2))</f>
        <v>42862</v>
      </c>
      <c r="U2165" s="2">
        <f>DATE(RIGHT(R2165,4),MID(R2165,4,2),LEFT(R2165,2))</f>
        <v>42871</v>
      </c>
      <c r="V2165" s="2">
        <f>DATE(RIGHT(S2165,4),MID(S2165,4,2),LEFT(S2165,2))</f>
        <v>42866</v>
      </c>
      <c r="W2165" s="1" t="str">
        <f>IF(_xlfn.XOR(K2165=K2164,M2165=M2164),UPPER("aaa"),"")</f>
        <v/>
      </c>
      <c r="X2165" s="1" t="str">
        <f>IF(_xlfn.XOR(K2166=K2165,M2166=M2165),UPPER("aaa"),"")</f>
        <v/>
      </c>
      <c r="Y2165" s="1" t="str">
        <f>IF(W2165="AAA",W2165,X2165)</f>
        <v/>
      </c>
      <c r="Z2165" s="1" t="s">
        <v>43</v>
      </c>
    </row>
    <row r="2166" spans="1:26" x14ac:dyDescent="0.35">
      <c r="A2166" s="7" t="s">
        <v>1491</v>
      </c>
      <c r="B2166" s="4" t="s">
        <v>1969</v>
      </c>
      <c r="C2166" s="6">
        <f>DATE(RIGHT(A2166,4),MID(A2166,4,2),LEFT(A2166,2))</f>
        <v>42866</v>
      </c>
      <c r="D2166" s="7" t="s">
        <v>1491</v>
      </c>
      <c r="E2166" s="4" t="s">
        <v>253</v>
      </c>
      <c r="F2166" s="6">
        <f>DATE(RIGHT(D2166,4),MID(D2166,4,2),LEFT(D2166,2))</f>
        <v>42866</v>
      </c>
      <c r="G2166" s="1">
        <v>1.5</v>
      </c>
      <c r="H2166" s="1" t="s">
        <v>53</v>
      </c>
      <c r="I2166" s="1" t="s">
        <v>661</v>
      </c>
      <c r="J2166" s="1" t="s">
        <v>28</v>
      </c>
      <c r="K2166" s="3" t="s">
        <v>2726</v>
      </c>
      <c r="L2166" s="1" t="s">
        <v>1494</v>
      </c>
      <c r="M2166" s="1" t="s">
        <v>2727</v>
      </c>
      <c r="N2166" s="1" t="s">
        <v>1469</v>
      </c>
      <c r="O2166" s="1" t="s">
        <v>2728</v>
      </c>
      <c r="P2166" s="1" t="str">
        <f>LEFT(N2166,9)</f>
        <v>LETADLO_2</v>
      </c>
      <c r="Q2166" s="5" t="s">
        <v>1465</v>
      </c>
      <c r="R2166" s="5" t="s">
        <v>1467</v>
      </c>
      <c r="S2166" s="2" t="s">
        <v>1491</v>
      </c>
      <c r="T2166" s="2">
        <f>DATE(RIGHT(Q2166,4),MID(Q2166,4,2),LEFT(Q2166,2))</f>
        <v>42862</v>
      </c>
      <c r="U2166" s="2">
        <f>DATE(RIGHT(R2166,4),MID(R2166,4,2),LEFT(R2166,2))</f>
        <v>42871</v>
      </c>
      <c r="V2166" s="2">
        <f>DATE(RIGHT(S2166,4),MID(S2166,4,2),LEFT(S2166,2))</f>
        <v>42866</v>
      </c>
      <c r="W2166" s="1" t="str">
        <f>IF(_xlfn.XOR(K2166=K2165,M2166=M2165),UPPER("aaa"),"")</f>
        <v/>
      </c>
      <c r="X2166" s="1" t="str">
        <f>IF(_xlfn.XOR(K2167=K2166,M2167=M2166),UPPER("aaa"),"")</f>
        <v>AAA</v>
      </c>
      <c r="Y2166" s="1" t="str">
        <f>IF(W2166="AAA",W2166,X2166)</f>
        <v>AAA</v>
      </c>
      <c r="Z2166" s="1" t="s">
        <v>35</v>
      </c>
    </row>
    <row r="2167" spans="1:26" x14ac:dyDescent="0.35">
      <c r="A2167" s="7" t="s">
        <v>1494</v>
      </c>
      <c r="B2167" s="4" t="s">
        <v>890</v>
      </c>
      <c r="C2167" s="6">
        <f>DATE(RIGHT(A2167,4),MID(A2167,4,2),LEFT(A2167,2))</f>
        <v>42867</v>
      </c>
      <c r="D2167" s="7" t="s">
        <v>1494</v>
      </c>
      <c r="E2167" s="4" t="s">
        <v>1436</v>
      </c>
      <c r="F2167" s="6">
        <f>DATE(RIGHT(D2167,4),MID(D2167,4,2),LEFT(D2167,2))</f>
        <v>42867</v>
      </c>
      <c r="G2167" s="1">
        <v>1.52</v>
      </c>
      <c r="H2167" s="1" t="s">
        <v>53</v>
      </c>
      <c r="I2167" s="1" t="s">
        <v>1502</v>
      </c>
      <c r="J2167" s="1" t="s">
        <v>28</v>
      </c>
      <c r="K2167" s="3" t="s">
        <v>2729</v>
      </c>
      <c r="L2167" s="1" t="s">
        <v>1497</v>
      </c>
      <c r="M2167" s="1" t="s">
        <v>2727</v>
      </c>
      <c r="N2167" s="1" t="s">
        <v>1469</v>
      </c>
      <c r="O2167" s="1" t="s">
        <v>2730</v>
      </c>
      <c r="P2167" s="1" t="str">
        <f>LEFT(N2167,9)</f>
        <v>LETADLO_2</v>
      </c>
      <c r="Q2167" s="5" t="s">
        <v>1465</v>
      </c>
      <c r="R2167" s="5" t="s">
        <v>1467</v>
      </c>
      <c r="S2167" s="2" t="s">
        <v>1494</v>
      </c>
      <c r="T2167" s="2">
        <f>DATE(RIGHT(Q2167,4),MID(Q2167,4,2),LEFT(Q2167,2))</f>
        <v>42862</v>
      </c>
      <c r="U2167" s="2">
        <f>DATE(RIGHT(R2167,4),MID(R2167,4,2),LEFT(R2167,2))</f>
        <v>42871</v>
      </c>
      <c r="V2167" s="2">
        <f>DATE(RIGHT(S2167,4),MID(S2167,4,2),LEFT(S2167,2))</f>
        <v>42867</v>
      </c>
      <c r="W2167" s="1" t="str">
        <f>IF(_xlfn.XOR(K2167=K2166,M2167=M2166),UPPER("aaa"),"")</f>
        <v>AAA</v>
      </c>
      <c r="X2167" s="1" t="str">
        <f>IF(_xlfn.XOR(K2168=K2167,M2168=M2167),UPPER("aaa"),"")</f>
        <v/>
      </c>
      <c r="Y2167" s="1" t="str">
        <f>IF(W2167="AAA",W2167,X2167)</f>
        <v>AAA</v>
      </c>
      <c r="Z2167" s="1" t="s">
        <v>35</v>
      </c>
    </row>
    <row r="2168" spans="1:26" x14ac:dyDescent="0.35">
      <c r="A2168" s="7" t="s">
        <v>1494</v>
      </c>
      <c r="B2168" s="4" t="s">
        <v>693</v>
      </c>
      <c r="C2168" s="6">
        <f>DATE(RIGHT(A2168,4),MID(A2168,4,2),LEFT(A2168,2))</f>
        <v>42867</v>
      </c>
      <c r="D2168" s="7" t="s">
        <v>1494</v>
      </c>
      <c r="E2168" s="4" t="s">
        <v>254</v>
      </c>
      <c r="F2168" s="6">
        <f>DATE(RIGHT(D2168,4),MID(D2168,4,2),LEFT(D2168,2))</f>
        <v>42867</v>
      </c>
      <c r="G2168" s="1">
        <v>1.88</v>
      </c>
      <c r="H2168" s="1" t="s">
        <v>53</v>
      </c>
      <c r="I2168" s="1" t="s">
        <v>1502</v>
      </c>
      <c r="J2168" s="1" t="s">
        <v>28</v>
      </c>
      <c r="K2168" s="3" t="s">
        <v>2729</v>
      </c>
      <c r="L2168" s="1" t="s">
        <v>1497</v>
      </c>
      <c r="M2168" s="1" t="s">
        <v>2727</v>
      </c>
      <c r="N2168" s="1" t="s">
        <v>1469</v>
      </c>
      <c r="O2168" s="1" t="s">
        <v>2730</v>
      </c>
      <c r="P2168" s="1" t="str">
        <f>LEFT(N2168,9)</f>
        <v>LETADLO_2</v>
      </c>
      <c r="Q2168" s="5" t="s">
        <v>1465</v>
      </c>
      <c r="R2168" s="5" t="s">
        <v>1467</v>
      </c>
      <c r="S2168" s="2" t="s">
        <v>1494</v>
      </c>
      <c r="T2168" s="2">
        <f>DATE(RIGHT(Q2168,4),MID(Q2168,4,2),LEFT(Q2168,2))</f>
        <v>42862</v>
      </c>
      <c r="U2168" s="2">
        <f>DATE(RIGHT(R2168,4),MID(R2168,4,2),LEFT(R2168,2))</f>
        <v>42871</v>
      </c>
      <c r="V2168" s="2">
        <f>DATE(RIGHT(S2168,4),MID(S2168,4,2),LEFT(S2168,2))</f>
        <v>42867</v>
      </c>
      <c r="W2168" s="1" t="str">
        <f>IF(_xlfn.XOR(K2168=K2167,M2168=M2167),UPPER("aaa"),"")</f>
        <v/>
      </c>
      <c r="X2168" s="1" t="str">
        <f>IF(_xlfn.XOR(K2169=K2168,M2169=M2168),UPPER("aaa"),"")</f>
        <v/>
      </c>
      <c r="Y2168" s="1" t="str">
        <f>IF(W2168="AAA",W2168,X2168)</f>
        <v/>
      </c>
      <c r="Z2168" s="1" t="s">
        <v>43</v>
      </c>
    </row>
    <row r="2169" spans="1:26" x14ac:dyDescent="0.35">
      <c r="A2169" s="7" t="s">
        <v>1494</v>
      </c>
      <c r="B2169" s="4" t="s">
        <v>924</v>
      </c>
      <c r="C2169" s="6">
        <f>DATE(RIGHT(A2169,4),MID(A2169,4,2),LEFT(A2169,2))</f>
        <v>42867</v>
      </c>
      <c r="D2169" s="7" t="s">
        <v>1494</v>
      </c>
      <c r="E2169" s="4" t="s">
        <v>2731</v>
      </c>
      <c r="F2169" s="6">
        <f>DATE(RIGHT(D2169,4),MID(D2169,4,2),LEFT(D2169,2))</f>
        <v>42867</v>
      </c>
      <c r="G2169" s="1">
        <v>1.97</v>
      </c>
      <c r="H2169" s="1" t="s">
        <v>53</v>
      </c>
      <c r="I2169" s="1" t="s">
        <v>1502</v>
      </c>
      <c r="J2169" s="1" t="s">
        <v>28</v>
      </c>
      <c r="K2169" s="3" t="s">
        <v>1268</v>
      </c>
      <c r="L2169" s="1" t="s">
        <v>1497</v>
      </c>
      <c r="M2169" s="1" t="s">
        <v>1269</v>
      </c>
      <c r="N2169" s="1" t="s">
        <v>1469</v>
      </c>
      <c r="O2169" s="1" t="s">
        <v>2732</v>
      </c>
      <c r="P2169" s="1" t="str">
        <f>LEFT(N2169,9)</f>
        <v>LETADLO_2</v>
      </c>
      <c r="Q2169" s="5" t="s">
        <v>1465</v>
      </c>
      <c r="R2169" s="5" t="s">
        <v>1467</v>
      </c>
      <c r="S2169" s="2" t="s">
        <v>1494</v>
      </c>
      <c r="T2169" s="2">
        <f>DATE(RIGHT(Q2169,4),MID(Q2169,4,2),LEFT(Q2169,2))</f>
        <v>42862</v>
      </c>
      <c r="U2169" s="2">
        <f>DATE(RIGHT(R2169,4),MID(R2169,4,2),LEFT(R2169,2))</f>
        <v>42871</v>
      </c>
      <c r="V2169" s="2">
        <f>DATE(RIGHT(S2169,4),MID(S2169,4,2),LEFT(S2169,2))</f>
        <v>42867</v>
      </c>
      <c r="W2169" s="1" t="str">
        <f>IF(_xlfn.XOR(K2169=K2168,M2169=M2168),UPPER("aaa"),"")</f>
        <v/>
      </c>
      <c r="X2169" s="1" t="str">
        <f>IF(_xlfn.XOR(K2170=K2169,M2170=M2169),UPPER("aaa"),"")</f>
        <v/>
      </c>
      <c r="Y2169" s="1" t="str">
        <f>IF(W2169="AAA",W2169,X2169)</f>
        <v/>
      </c>
      <c r="Z2169" s="1" t="s">
        <v>43</v>
      </c>
    </row>
    <row r="2170" spans="1:26" x14ac:dyDescent="0.35">
      <c r="A2170" s="7" t="s">
        <v>1494</v>
      </c>
      <c r="B2170" s="4" t="s">
        <v>1247</v>
      </c>
      <c r="C2170" s="6">
        <f>DATE(RIGHT(A2170,4),MID(A2170,4,2),LEFT(A2170,2))</f>
        <v>42867</v>
      </c>
      <c r="D2170" s="7" t="s">
        <v>1494</v>
      </c>
      <c r="E2170" s="4" t="s">
        <v>2733</v>
      </c>
      <c r="F2170" s="6">
        <f>DATE(RIGHT(D2170,4),MID(D2170,4,2),LEFT(D2170,2))</f>
        <v>42867</v>
      </c>
      <c r="G2170" s="1">
        <v>2.2200000000000002</v>
      </c>
      <c r="H2170" s="1" t="s">
        <v>53</v>
      </c>
      <c r="I2170" s="1" t="s">
        <v>1502</v>
      </c>
      <c r="J2170" s="1" t="s">
        <v>28</v>
      </c>
      <c r="K2170" s="3" t="s">
        <v>1268</v>
      </c>
      <c r="L2170" s="1" t="s">
        <v>1497</v>
      </c>
      <c r="M2170" s="1" t="s">
        <v>1269</v>
      </c>
      <c r="N2170" s="1" t="s">
        <v>1469</v>
      </c>
      <c r="O2170" s="1" t="s">
        <v>2732</v>
      </c>
      <c r="P2170" s="1" t="str">
        <f>LEFT(N2170,9)</f>
        <v>LETADLO_2</v>
      </c>
      <c r="Q2170" s="5" t="s">
        <v>1465</v>
      </c>
      <c r="R2170" s="5" t="s">
        <v>1467</v>
      </c>
      <c r="S2170" s="2" t="s">
        <v>1494</v>
      </c>
      <c r="T2170" s="2">
        <f>DATE(RIGHT(Q2170,4),MID(Q2170,4,2),LEFT(Q2170,2))</f>
        <v>42862</v>
      </c>
      <c r="U2170" s="2">
        <f>DATE(RIGHT(R2170,4),MID(R2170,4,2),LEFT(R2170,2))</f>
        <v>42871</v>
      </c>
      <c r="V2170" s="2">
        <f>DATE(RIGHT(S2170,4),MID(S2170,4,2),LEFT(S2170,2))</f>
        <v>42867</v>
      </c>
      <c r="W2170" s="1" t="str">
        <f>IF(_xlfn.XOR(K2170=K2169,M2170=M2169),UPPER("aaa"),"")</f>
        <v/>
      </c>
      <c r="X2170" s="1" t="str">
        <f>IF(_xlfn.XOR(K2171=K2170,M2171=M2170),UPPER("aaa"),"")</f>
        <v>AAA</v>
      </c>
      <c r="Y2170" s="1" t="str">
        <f>IF(W2170="AAA",W2170,X2170)</f>
        <v>AAA</v>
      </c>
      <c r="Z2170" s="1" t="s">
        <v>43</v>
      </c>
    </row>
    <row r="2171" spans="1:26" x14ac:dyDescent="0.35">
      <c r="A2171" s="7" t="s">
        <v>1494</v>
      </c>
      <c r="B2171" s="4" t="s">
        <v>1436</v>
      </c>
      <c r="C2171" s="6">
        <f>DATE(RIGHT(A2171,4),MID(A2171,4,2),LEFT(A2171,2))</f>
        <v>42867</v>
      </c>
      <c r="D2171" s="7" t="s">
        <v>1494</v>
      </c>
      <c r="E2171" s="4" t="s">
        <v>2734</v>
      </c>
      <c r="F2171" s="6">
        <f>DATE(RIGHT(D2171,4),MID(D2171,4,2),LEFT(D2171,2))</f>
        <v>42867</v>
      </c>
      <c r="G2171" s="1">
        <v>0.83</v>
      </c>
      <c r="H2171" s="1" t="s">
        <v>53</v>
      </c>
      <c r="I2171" s="1" t="s">
        <v>1502</v>
      </c>
      <c r="J2171" s="1" t="s">
        <v>28</v>
      </c>
      <c r="K2171" s="3" t="s">
        <v>2735</v>
      </c>
      <c r="L2171" s="1" t="s">
        <v>1497</v>
      </c>
      <c r="M2171" s="1" t="s">
        <v>1269</v>
      </c>
      <c r="N2171" s="1" t="s">
        <v>1469</v>
      </c>
      <c r="O2171" s="1" t="s">
        <v>2736</v>
      </c>
      <c r="P2171" s="1" t="str">
        <f>LEFT(N2171,9)</f>
        <v>LETADLO_2</v>
      </c>
      <c r="Q2171" s="5" t="s">
        <v>1465</v>
      </c>
      <c r="R2171" s="5" t="s">
        <v>1467</v>
      </c>
      <c r="S2171" s="2" t="s">
        <v>1494</v>
      </c>
      <c r="T2171" s="2">
        <f>DATE(RIGHT(Q2171,4),MID(Q2171,4,2),LEFT(Q2171,2))</f>
        <v>42862</v>
      </c>
      <c r="U2171" s="2">
        <f>DATE(RIGHT(R2171,4),MID(R2171,4,2),LEFT(R2171,2))</f>
        <v>42871</v>
      </c>
      <c r="V2171" s="2">
        <f>DATE(RIGHT(S2171,4),MID(S2171,4,2),LEFT(S2171,2))</f>
        <v>42867</v>
      </c>
      <c r="W2171" s="1" t="str">
        <f>IF(_xlfn.XOR(K2171=K2170,M2171=M2170),UPPER("aaa"),"")</f>
        <v>AAA</v>
      </c>
      <c r="X2171" s="1" t="str">
        <f>IF(_xlfn.XOR(K2172=K2171,M2172=M2171),UPPER("aaa"),"")</f>
        <v/>
      </c>
      <c r="Y2171" s="1" t="str">
        <f>IF(W2171="AAA",W2171,X2171)</f>
        <v>AAA</v>
      </c>
      <c r="Z2171" s="1" t="s">
        <v>35</v>
      </c>
    </row>
    <row r="2172" spans="1:26" x14ac:dyDescent="0.35">
      <c r="A2172" s="7" t="s">
        <v>1494</v>
      </c>
      <c r="B2172" s="4" t="s">
        <v>2731</v>
      </c>
      <c r="C2172" s="6">
        <f>DATE(RIGHT(A2172,4),MID(A2172,4,2),LEFT(A2172,2))</f>
        <v>42867</v>
      </c>
      <c r="D2172" s="7" t="s">
        <v>1494</v>
      </c>
      <c r="E2172" s="4" t="s">
        <v>693</v>
      </c>
      <c r="F2172" s="6">
        <f>DATE(RIGHT(D2172,4),MID(D2172,4,2),LEFT(D2172,2))</f>
        <v>42867</v>
      </c>
      <c r="G2172" s="1">
        <v>2.85</v>
      </c>
      <c r="H2172" s="1" t="s">
        <v>53</v>
      </c>
      <c r="I2172" s="1" t="s">
        <v>1502</v>
      </c>
      <c r="J2172" s="1" t="s">
        <v>28</v>
      </c>
      <c r="K2172" s="3" t="s">
        <v>2735</v>
      </c>
      <c r="L2172" s="1" t="s">
        <v>1497</v>
      </c>
      <c r="M2172" s="1" t="s">
        <v>1269</v>
      </c>
      <c r="N2172" s="1" t="s">
        <v>1469</v>
      </c>
      <c r="O2172" s="1" t="s">
        <v>2736</v>
      </c>
      <c r="P2172" s="1" t="str">
        <f>LEFT(N2172,9)</f>
        <v>LETADLO_2</v>
      </c>
      <c r="Q2172" s="5" t="s">
        <v>1465</v>
      </c>
      <c r="R2172" s="5" t="s">
        <v>1467</v>
      </c>
      <c r="S2172" s="2" t="s">
        <v>1494</v>
      </c>
      <c r="T2172" s="2">
        <f>DATE(RIGHT(Q2172,4),MID(Q2172,4,2),LEFT(Q2172,2))</f>
        <v>42862</v>
      </c>
      <c r="U2172" s="2">
        <f>DATE(RIGHT(R2172,4),MID(R2172,4,2),LEFT(R2172,2))</f>
        <v>42871</v>
      </c>
      <c r="V2172" s="2">
        <f>DATE(RIGHT(S2172,4),MID(S2172,4,2),LEFT(S2172,2))</f>
        <v>42867</v>
      </c>
      <c r="W2172" s="1" t="str">
        <f>IF(_xlfn.XOR(K2172=K2171,M2172=M2171),UPPER("aaa"),"")</f>
        <v/>
      </c>
      <c r="X2172" s="1" t="str">
        <f>IF(_xlfn.XOR(K2173=K2172,M2173=M2172),UPPER("aaa"),"")</f>
        <v>AAA</v>
      </c>
      <c r="Y2172" s="1" t="str">
        <f>IF(W2172="AAA",W2172,X2172)</f>
        <v>AAA</v>
      </c>
      <c r="Z2172" s="1" t="s">
        <v>43</v>
      </c>
    </row>
    <row r="2173" spans="1:26" x14ac:dyDescent="0.35">
      <c r="A2173" s="7" t="s">
        <v>1491</v>
      </c>
      <c r="B2173" s="4" t="s">
        <v>1830</v>
      </c>
      <c r="C2173" s="6">
        <f>DATE(RIGHT(A2173,4),MID(A2173,4,2),LEFT(A2173,2))</f>
        <v>42866</v>
      </c>
      <c r="D2173" s="7" t="s">
        <v>1491</v>
      </c>
      <c r="E2173" s="4" t="s">
        <v>2737</v>
      </c>
      <c r="F2173" s="6">
        <f>DATE(RIGHT(D2173,4),MID(D2173,4,2),LEFT(D2173,2))</f>
        <v>42866</v>
      </c>
      <c r="G2173" s="1">
        <v>1.43</v>
      </c>
      <c r="H2173" s="1" t="s">
        <v>53</v>
      </c>
      <c r="I2173" s="1" t="s">
        <v>661</v>
      </c>
      <c r="J2173" s="1" t="s">
        <v>28</v>
      </c>
      <c r="K2173" s="3" t="s">
        <v>2738</v>
      </c>
      <c r="L2173" s="1" t="s">
        <v>1494</v>
      </c>
      <c r="M2173" s="1" t="s">
        <v>1269</v>
      </c>
      <c r="N2173" s="1" t="s">
        <v>1469</v>
      </c>
      <c r="O2173" s="1" t="s">
        <v>2739</v>
      </c>
      <c r="P2173" s="1" t="str">
        <f>LEFT(N2173,9)</f>
        <v>LETADLO_2</v>
      </c>
      <c r="Q2173" s="5" t="s">
        <v>1465</v>
      </c>
      <c r="R2173" s="5" t="s">
        <v>1467</v>
      </c>
      <c r="S2173" s="2" t="s">
        <v>1491</v>
      </c>
      <c r="T2173" s="2">
        <f>DATE(RIGHT(Q2173,4),MID(Q2173,4,2),LEFT(Q2173,2))</f>
        <v>42862</v>
      </c>
      <c r="U2173" s="2">
        <f>DATE(RIGHT(R2173,4),MID(R2173,4,2),LEFT(R2173,2))</f>
        <v>42871</v>
      </c>
      <c r="V2173" s="2">
        <f>DATE(RIGHT(S2173,4),MID(S2173,4,2),LEFT(S2173,2))</f>
        <v>42866</v>
      </c>
      <c r="W2173" s="1" t="str">
        <f>IF(_xlfn.XOR(K2173=K2172,M2173=M2172),UPPER("aaa"),"")</f>
        <v>AAA</v>
      </c>
      <c r="X2173" s="1" t="str">
        <f>IF(_xlfn.XOR(K2174=K2173,M2174=M2173),UPPER("aaa"),"")</f>
        <v/>
      </c>
      <c r="Y2173" s="1" t="str">
        <f>IF(W2173="AAA",W2173,X2173)</f>
        <v>AAA</v>
      </c>
      <c r="Z2173" s="1" t="s">
        <v>35</v>
      </c>
    </row>
    <row r="2174" spans="1:26" x14ac:dyDescent="0.35">
      <c r="A2174" s="7" t="s">
        <v>1491</v>
      </c>
      <c r="B2174" s="4" t="s">
        <v>253</v>
      </c>
      <c r="C2174" s="6">
        <f>DATE(RIGHT(A2174,4),MID(A2174,4,2),LEFT(A2174,2))</f>
        <v>42866</v>
      </c>
      <c r="D2174" s="7" t="s">
        <v>1491</v>
      </c>
      <c r="E2174" s="4" t="s">
        <v>1309</v>
      </c>
      <c r="F2174" s="6">
        <f>DATE(RIGHT(D2174,4),MID(D2174,4,2),LEFT(D2174,2))</f>
        <v>42866</v>
      </c>
      <c r="G2174" s="1">
        <v>1.65</v>
      </c>
      <c r="H2174" s="1" t="s">
        <v>53</v>
      </c>
      <c r="I2174" s="1" t="s">
        <v>661</v>
      </c>
      <c r="J2174" s="1" t="s">
        <v>28</v>
      </c>
      <c r="K2174" s="3" t="s">
        <v>2738</v>
      </c>
      <c r="L2174" s="1" t="s">
        <v>1494</v>
      </c>
      <c r="M2174" s="1" t="s">
        <v>1269</v>
      </c>
      <c r="N2174" s="1" t="s">
        <v>1469</v>
      </c>
      <c r="O2174" s="1" t="s">
        <v>2739</v>
      </c>
      <c r="P2174" s="1" t="str">
        <f>LEFT(N2174,9)</f>
        <v>LETADLO_2</v>
      </c>
      <c r="Q2174" s="5" t="s">
        <v>1465</v>
      </c>
      <c r="R2174" s="5" t="s">
        <v>1467</v>
      </c>
      <c r="S2174" s="2" t="s">
        <v>1491</v>
      </c>
      <c r="T2174" s="2">
        <f>DATE(RIGHT(Q2174,4),MID(Q2174,4,2),LEFT(Q2174,2))</f>
        <v>42862</v>
      </c>
      <c r="U2174" s="2">
        <f>DATE(RIGHT(R2174,4),MID(R2174,4,2),LEFT(R2174,2))</f>
        <v>42871</v>
      </c>
      <c r="V2174" s="2">
        <f>DATE(RIGHT(S2174,4),MID(S2174,4,2),LEFT(S2174,2))</f>
        <v>42866</v>
      </c>
      <c r="W2174" s="1" t="str">
        <f>IF(_xlfn.XOR(K2174=K2173,M2174=M2173),UPPER("aaa"),"")</f>
        <v/>
      </c>
      <c r="X2174" s="1" t="str">
        <f>IF(_xlfn.XOR(K2175=K2174,M2175=M2174),UPPER("aaa"),"")</f>
        <v>AAA</v>
      </c>
      <c r="Y2174" s="1" t="str">
        <f>IF(W2174="AAA",W2174,X2174)</f>
        <v>AAA</v>
      </c>
      <c r="Z2174" s="1" t="s">
        <v>43</v>
      </c>
    </row>
    <row r="2175" spans="1:26" x14ac:dyDescent="0.35">
      <c r="A2175" s="7" t="s">
        <v>1494</v>
      </c>
      <c r="B2175" s="4" t="s">
        <v>134</v>
      </c>
      <c r="C2175" s="6">
        <f>DATE(RIGHT(A2175,4),MID(A2175,4,2),LEFT(A2175,2))</f>
        <v>42867</v>
      </c>
      <c r="D2175" s="7" t="s">
        <v>1494</v>
      </c>
      <c r="E2175" s="4" t="s">
        <v>633</v>
      </c>
      <c r="F2175" s="6">
        <f>DATE(RIGHT(D2175,4),MID(D2175,4,2),LEFT(D2175,2))</f>
        <v>42867</v>
      </c>
      <c r="G2175" s="1">
        <v>2.23</v>
      </c>
      <c r="H2175" s="1" t="s">
        <v>53</v>
      </c>
      <c r="I2175" s="1" t="s">
        <v>1502</v>
      </c>
      <c r="J2175" s="1" t="s">
        <v>28</v>
      </c>
      <c r="K2175" s="3" t="s">
        <v>2740</v>
      </c>
      <c r="L2175" s="1" t="s">
        <v>1497</v>
      </c>
      <c r="M2175" s="1" t="s">
        <v>1269</v>
      </c>
      <c r="N2175" s="1" t="s">
        <v>1469</v>
      </c>
      <c r="O2175" s="1" t="s">
        <v>2741</v>
      </c>
      <c r="P2175" s="1" t="str">
        <f>LEFT(N2175,9)</f>
        <v>LETADLO_2</v>
      </c>
      <c r="Q2175" s="5" t="s">
        <v>1465</v>
      </c>
      <c r="R2175" s="5" t="s">
        <v>1467</v>
      </c>
      <c r="S2175" s="2" t="s">
        <v>1494</v>
      </c>
      <c r="T2175" s="2">
        <f>DATE(RIGHT(Q2175,4),MID(Q2175,4,2),LEFT(Q2175,2))</f>
        <v>42862</v>
      </c>
      <c r="U2175" s="2">
        <f>DATE(RIGHT(R2175,4),MID(R2175,4,2),LEFT(R2175,2))</f>
        <v>42871</v>
      </c>
      <c r="V2175" s="2">
        <f>DATE(RIGHT(S2175,4),MID(S2175,4,2),LEFT(S2175,2))</f>
        <v>42867</v>
      </c>
      <c r="W2175" s="1" t="str">
        <f>IF(_xlfn.XOR(K2175=K2174,M2175=M2174),UPPER("aaa"),"")</f>
        <v>AAA</v>
      </c>
      <c r="X2175" s="1" t="str">
        <f>IF(_xlfn.XOR(K2176=K2175,M2176=M2175),UPPER("aaa"),"")</f>
        <v/>
      </c>
      <c r="Y2175" s="1" t="str">
        <f>IF(W2175="AAA",W2175,X2175)</f>
        <v>AAA</v>
      </c>
      <c r="Z2175" s="1" t="s">
        <v>35</v>
      </c>
    </row>
    <row r="2176" spans="1:26" x14ac:dyDescent="0.35">
      <c r="A2176" s="7" t="s">
        <v>1494</v>
      </c>
      <c r="B2176" s="4" t="s">
        <v>1060</v>
      </c>
      <c r="C2176" s="6">
        <f>DATE(RIGHT(A2176,4),MID(A2176,4,2),LEFT(A2176,2))</f>
        <v>42867</v>
      </c>
      <c r="D2176" s="7" t="s">
        <v>1494</v>
      </c>
      <c r="E2176" s="4" t="s">
        <v>890</v>
      </c>
      <c r="F2176" s="6">
        <f>DATE(RIGHT(D2176,4),MID(D2176,4,2),LEFT(D2176,2))</f>
        <v>42867</v>
      </c>
      <c r="G2176" s="1">
        <v>1.75</v>
      </c>
      <c r="H2176" s="1" t="s">
        <v>53</v>
      </c>
      <c r="I2176" s="1" t="s">
        <v>1502</v>
      </c>
      <c r="J2176" s="1" t="s">
        <v>28</v>
      </c>
      <c r="K2176" s="3" t="s">
        <v>2740</v>
      </c>
      <c r="L2176" s="1" t="s">
        <v>1497</v>
      </c>
      <c r="M2176" s="1" t="s">
        <v>1269</v>
      </c>
      <c r="N2176" s="1" t="s">
        <v>1469</v>
      </c>
      <c r="O2176" s="1" t="s">
        <v>2741</v>
      </c>
      <c r="P2176" s="1" t="str">
        <f>LEFT(N2176,9)</f>
        <v>LETADLO_2</v>
      </c>
      <c r="Q2176" s="5" t="s">
        <v>1465</v>
      </c>
      <c r="R2176" s="5" t="s">
        <v>1467</v>
      </c>
      <c r="S2176" s="2" t="s">
        <v>1494</v>
      </c>
      <c r="T2176" s="2">
        <f>DATE(RIGHT(Q2176,4),MID(Q2176,4,2),LEFT(Q2176,2))</f>
        <v>42862</v>
      </c>
      <c r="U2176" s="2">
        <f>DATE(RIGHT(R2176,4),MID(R2176,4,2),LEFT(R2176,2))</f>
        <v>42871</v>
      </c>
      <c r="V2176" s="2">
        <f>DATE(RIGHT(S2176,4),MID(S2176,4,2),LEFT(S2176,2))</f>
        <v>42867</v>
      </c>
      <c r="W2176" s="1" t="str">
        <f>IF(_xlfn.XOR(K2176=K2175,M2176=M2175),UPPER("aaa"),"")</f>
        <v/>
      </c>
      <c r="X2176" s="1" t="str">
        <f>IF(_xlfn.XOR(K2177=K2176,M2177=M2176),UPPER("aaa"),"")</f>
        <v>AAA</v>
      </c>
      <c r="Y2176" s="1" t="str">
        <f>IF(W2176="AAA",W2176,X2176)</f>
        <v>AAA</v>
      </c>
      <c r="Z2176" s="1" t="s">
        <v>43</v>
      </c>
    </row>
    <row r="2177" spans="1:26" x14ac:dyDescent="0.35">
      <c r="A2177" s="7" t="s">
        <v>1494</v>
      </c>
      <c r="B2177" s="4" t="s">
        <v>134</v>
      </c>
      <c r="C2177" s="6">
        <f>DATE(RIGHT(A2177,4),MID(A2177,4,2),LEFT(A2177,2))</f>
        <v>42867</v>
      </c>
      <c r="D2177" s="7" t="s">
        <v>1494</v>
      </c>
      <c r="E2177" s="4" t="s">
        <v>2312</v>
      </c>
      <c r="F2177" s="6">
        <f>DATE(RIGHT(D2177,4),MID(D2177,4,2),LEFT(D2177,2))</f>
        <v>42867</v>
      </c>
      <c r="G2177" s="1">
        <v>4.28</v>
      </c>
      <c r="H2177" s="1" t="s">
        <v>697</v>
      </c>
      <c r="I2177" s="1" t="s">
        <v>1716</v>
      </c>
      <c r="J2177" s="1" t="s">
        <v>28</v>
      </c>
      <c r="K2177" s="3" t="s">
        <v>2742</v>
      </c>
      <c r="L2177" s="1" t="s">
        <v>1497</v>
      </c>
      <c r="M2177" s="1" t="s">
        <v>1269</v>
      </c>
      <c r="N2177" s="1" t="s">
        <v>1469</v>
      </c>
      <c r="O2177" s="1" t="s">
        <v>2743</v>
      </c>
      <c r="P2177" s="1" t="str">
        <f>LEFT(N2177,9)</f>
        <v>LETADLO_2</v>
      </c>
      <c r="Q2177" s="5" t="s">
        <v>1465</v>
      </c>
      <c r="R2177" s="5" t="s">
        <v>1467</v>
      </c>
      <c r="S2177" s="2" t="s">
        <v>1494</v>
      </c>
      <c r="T2177" s="2">
        <f>DATE(RIGHT(Q2177,4),MID(Q2177,4,2),LEFT(Q2177,2))</f>
        <v>42862</v>
      </c>
      <c r="U2177" s="2">
        <f>DATE(RIGHT(R2177,4),MID(R2177,4,2),LEFT(R2177,2))</f>
        <v>42871</v>
      </c>
      <c r="V2177" s="2">
        <f>DATE(RIGHT(S2177,4),MID(S2177,4,2),LEFT(S2177,2))</f>
        <v>42867</v>
      </c>
      <c r="W2177" s="1" t="str">
        <f>IF(_xlfn.XOR(K2177=K2176,M2177=M2176),UPPER("aaa"),"")</f>
        <v>AAA</v>
      </c>
      <c r="X2177" s="1" t="str">
        <f>IF(_xlfn.XOR(K2178=K2177,M2178=M2177),UPPER("aaa"),"")</f>
        <v/>
      </c>
      <c r="Y2177" s="1" t="str">
        <f>IF(W2177="AAA",W2177,X2177)</f>
        <v>AAA</v>
      </c>
      <c r="Z2177" s="1" t="s">
        <v>35</v>
      </c>
    </row>
    <row r="2178" spans="1:26" x14ac:dyDescent="0.35">
      <c r="A2178" s="7" t="s">
        <v>1494</v>
      </c>
      <c r="B2178" s="4" t="s">
        <v>633</v>
      </c>
      <c r="C2178" s="6">
        <f>DATE(RIGHT(A2178,4),MID(A2178,4,2),LEFT(A2178,2))</f>
        <v>42867</v>
      </c>
      <c r="D2178" s="7" t="s">
        <v>1494</v>
      </c>
      <c r="E2178" s="4" t="s">
        <v>924</v>
      </c>
      <c r="F2178" s="6">
        <f>DATE(RIGHT(D2178,4),MID(D2178,4,2),LEFT(D2178,2))</f>
        <v>42867</v>
      </c>
      <c r="G2178" s="1">
        <v>1.07</v>
      </c>
      <c r="H2178" s="1" t="s">
        <v>53</v>
      </c>
      <c r="I2178" s="1" t="s">
        <v>1502</v>
      </c>
      <c r="J2178" s="1" t="s">
        <v>28</v>
      </c>
      <c r="K2178" s="3" t="s">
        <v>2742</v>
      </c>
      <c r="L2178" s="1" t="s">
        <v>1497</v>
      </c>
      <c r="M2178" s="1" t="s">
        <v>1269</v>
      </c>
      <c r="N2178" s="1" t="s">
        <v>1469</v>
      </c>
      <c r="O2178" s="1" t="s">
        <v>2743</v>
      </c>
      <c r="P2178" s="1" t="str">
        <f>LEFT(N2178,9)</f>
        <v>LETADLO_2</v>
      </c>
      <c r="Q2178" s="5" t="s">
        <v>1465</v>
      </c>
      <c r="R2178" s="5" t="s">
        <v>1467</v>
      </c>
      <c r="S2178" s="2" t="s">
        <v>1494</v>
      </c>
      <c r="T2178" s="2">
        <f>DATE(RIGHT(Q2178,4),MID(Q2178,4,2),LEFT(Q2178,2))</f>
        <v>42862</v>
      </c>
      <c r="U2178" s="2">
        <f>DATE(RIGHT(R2178,4),MID(R2178,4,2),LEFT(R2178,2))</f>
        <v>42871</v>
      </c>
      <c r="V2178" s="2">
        <f>DATE(RIGHT(S2178,4),MID(S2178,4,2),LEFT(S2178,2))</f>
        <v>42867</v>
      </c>
      <c r="W2178" s="1" t="str">
        <f>IF(_xlfn.XOR(K2178=K2177,M2178=M2177),UPPER("aaa"),"")</f>
        <v/>
      </c>
      <c r="X2178" s="1" t="str">
        <f>IF(_xlfn.XOR(K2179=K2178,M2179=M2178),UPPER("aaa"),"")</f>
        <v/>
      </c>
      <c r="Y2178" s="1" t="str">
        <f>IF(W2178="AAA",W2178,X2178)</f>
        <v/>
      </c>
      <c r="Z2178" s="1" t="s">
        <v>43</v>
      </c>
    </row>
    <row r="2179" spans="1:26" x14ac:dyDescent="0.35">
      <c r="A2179" s="7" t="s">
        <v>1494</v>
      </c>
      <c r="B2179" s="4" t="s">
        <v>2734</v>
      </c>
      <c r="C2179" s="6">
        <f>DATE(RIGHT(A2179,4),MID(A2179,4,2),LEFT(A2179,2))</f>
        <v>42867</v>
      </c>
      <c r="D2179" s="7" t="s">
        <v>1494</v>
      </c>
      <c r="E2179" s="4" t="s">
        <v>1247</v>
      </c>
      <c r="F2179" s="6">
        <f>DATE(RIGHT(D2179,4),MID(D2179,4,2),LEFT(D2179,2))</f>
        <v>42867</v>
      </c>
      <c r="G2179" s="1">
        <v>0.56999999999999995</v>
      </c>
      <c r="H2179" s="1" t="s">
        <v>53</v>
      </c>
      <c r="I2179" s="1" t="s">
        <v>1502</v>
      </c>
      <c r="J2179" s="1" t="s">
        <v>28</v>
      </c>
      <c r="K2179" s="3" t="s">
        <v>2742</v>
      </c>
      <c r="L2179" s="1" t="s">
        <v>1497</v>
      </c>
      <c r="M2179" s="1" t="s">
        <v>1269</v>
      </c>
      <c r="N2179" s="1" t="s">
        <v>1469</v>
      </c>
      <c r="O2179" s="1" t="s">
        <v>2743</v>
      </c>
      <c r="P2179" s="1" t="str">
        <f>LEFT(N2179,9)</f>
        <v>LETADLO_2</v>
      </c>
      <c r="Q2179" s="5" t="s">
        <v>1465</v>
      </c>
      <c r="R2179" s="5" t="s">
        <v>1467</v>
      </c>
      <c r="S2179" s="2" t="s">
        <v>1494</v>
      </c>
      <c r="T2179" s="2">
        <f>DATE(RIGHT(Q2179,4),MID(Q2179,4,2),LEFT(Q2179,2))</f>
        <v>42862</v>
      </c>
      <c r="U2179" s="2">
        <f>DATE(RIGHT(R2179,4),MID(R2179,4,2),LEFT(R2179,2))</f>
        <v>42871</v>
      </c>
      <c r="V2179" s="2">
        <f>DATE(RIGHT(S2179,4),MID(S2179,4,2),LEFT(S2179,2))</f>
        <v>42867</v>
      </c>
      <c r="W2179" s="1" t="str">
        <f>IF(_xlfn.XOR(K2179=K2178,M2179=M2178),UPPER("aaa"),"")</f>
        <v/>
      </c>
      <c r="X2179" s="1" t="str">
        <f>IF(_xlfn.XOR(K2180=K2179,M2180=M2179),UPPER("aaa"),"")</f>
        <v/>
      </c>
      <c r="Y2179" s="1" t="str">
        <f>IF(W2179="AAA",W2179,X2179)</f>
        <v/>
      </c>
      <c r="Z2179" s="1" t="s">
        <v>43</v>
      </c>
    </row>
    <row r="2180" spans="1:26" x14ac:dyDescent="0.35">
      <c r="A2180" s="7" t="s">
        <v>1500</v>
      </c>
      <c r="B2180" s="4" t="s">
        <v>893</v>
      </c>
      <c r="C2180" s="6">
        <f>DATE(RIGHT(A2180,4),MID(A2180,4,2),LEFT(A2180,2))</f>
        <v>42864</v>
      </c>
      <c r="D2180" s="7" t="s">
        <v>1500</v>
      </c>
      <c r="E2180" s="4" t="s">
        <v>358</v>
      </c>
      <c r="F2180" s="6">
        <f>DATE(RIGHT(D2180,4),MID(D2180,4,2),LEFT(D2180,2))</f>
        <v>42864</v>
      </c>
      <c r="G2180" s="1">
        <v>1.03</v>
      </c>
      <c r="H2180" s="1" t="s">
        <v>26</v>
      </c>
      <c r="I2180" s="1" t="s">
        <v>1510</v>
      </c>
      <c r="J2180" s="1" t="s">
        <v>28</v>
      </c>
      <c r="K2180" s="3" t="s">
        <v>1273</v>
      </c>
      <c r="L2180" s="1" t="s">
        <v>1500</v>
      </c>
      <c r="M2180" s="1" t="s">
        <v>1274</v>
      </c>
      <c r="N2180" s="1" t="s">
        <v>1469</v>
      </c>
      <c r="O2180" s="1" t="s">
        <v>2744</v>
      </c>
      <c r="P2180" s="1" t="str">
        <f>LEFT(N2180,9)</f>
        <v>LETADLO_2</v>
      </c>
      <c r="Q2180" s="5" t="s">
        <v>1465</v>
      </c>
      <c r="R2180" s="5" t="s">
        <v>1467</v>
      </c>
      <c r="S2180" s="2" t="s">
        <v>1500</v>
      </c>
      <c r="T2180" s="2">
        <f>DATE(RIGHT(Q2180,4),MID(Q2180,4,2),LEFT(Q2180,2))</f>
        <v>42862</v>
      </c>
      <c r="U2180" s="2">
        <f>DATE(RIGHT(R2180,4),MID(R2180,4,2),LEFT(R2180,2))</f>
        <v>42871</v>
      </c>
      <c r="V2180" s="2">
        <f>DATE(RIGHT(S2180,4),MID(S2180,4,2),LEFT(S2180,2))</f>
        <v>42864</v>
      </c>
      <c r="W2180" s="1" t="str">
        <f>IF(_xlfn.XOR(K2180=K2179,M2180=M2179),UPPER("aaa"),"")</f>
        <v/>
      </c>
      <c r="X2180" s="1" t="str">
        <f>IF(_xlfn.XOR(K2181=K2180,M2181=M2180),UPPER("aaa"),"")</f>
        <v>AAA</v>
      </c>
      <c r="Y2180" s="1" t="str">
        <f>IF(W2180="AAA",W2180,X2180)</f>
        <v>AAA</v>
      </c>
      <c r="Z2180" s="1" t="s">
        <v>43</v>
      </c>
    </row>
    <row r="2181" spans="1:26" x14ac:dyDescent="0.35">
      <c r="A2181" s="7" t="s">
        <v>1500</v>
      </c>
      <c r="B2181" s="4" t="s">
        <v>79</v>
      </c>
      <c r="C2181" s="6">
        <f>DATE(RIGHT(A2181,4),MID(A2181,4,2),LEFT(A2181,2))</f>
        <v>42864</v>
      </c>
      <c r="D2181" s="7" t="s">
        <v>1500</v>
      </c>
      <c r="E2181" s="4" t="s">
        <v>145</v>
      </c>
      <c r="F2181" s="6">
        <f>DATE(RIGHT(D2181,4),MID(D2181,4,2),LEFT(D2181,2))</f>
        <v>42864</v>
      </c>
      <c r="G2181" s="1">
        <v>2</v>
      </c>
      <c r="H2181" s="1" t="s">
        <v>26</v>
      </c>
      <c r="I2181" s="1" t="s">
        <v>1513</v>
      </c>
      <c r="J2181" s="1" t="s">
        <v>28</v>
      </c>
      <c r="K2181" s="3" t="s">
        <v>1276</v>
      </c>
      <c r="L2181" s="1" t="s">
        <v>1500</v>
      </c>
      <c r="M2181" s="1" t="s">
        <v>1274</v>
      </c>
      <c r="N2181" s="1" t="s">
        <v>1469</v>
      </c>
      <c r="O2181" s="1" t="s">
        <v>2745</v>
      </c>
      <c r="P2181" s="1" t="str">
        <f>LEFT(N2181,9)</f>
        <v>LETADLO_2</v>
      </c>
      <c r="Q2181" s="5" t="s">
        <v>1465</v>
      </c>
      <c r="R2181" s="5" t="s">
        <v>1467</v>
      </c>
      <c r="S2181" s="2" t="s">
        <v>1500</v>
      </c>
      <c r="T2181" s="2">
        <f>DATE(RIGHT(Q2181,4),MID(Q2181,4,2),LEFT(Q2181,2))</f>
        <v>42862</v>
      </c>
      <c r="U2181" s="2">
        <f>DATE(RIGHT(R2181,4),MID(R2181,4,2),LEFT(R2181,2))</f>
        <v>42871</v>
      </c>
      <c r="V2181" s="2">
        <f>DATE(RIGHT(S2181,4),MID(S2181,4,2),LEFT(S2181,2))</f>
        <v>42864</v>
      </c>
      <c r="W2181" s="1" t="str">
        <f>IF(_xlfn.XOR(K2181=K2180,M2181=M2180),UPPER("aaa"),"")</f>
        <v>AAA</v>
      </c>
      <c r="X2181" s="1" t="str">
        <f>IF(_xlfn.XOR(K2182=K2181,M2182=M2181),UPPER("aaa"),"")</f>
        <v/>
      </c>
      <c r="Y2181" s="1" t="str">
        <f>IF(W2181="AAA",W2181,X2181)</f>
        <v>AAA</v>
      </c>
      <c r="Z2181" s="1" t="s">
        <v>35</v>
      </c>
    </row>
    <row r="2182" spans="1:26" x14ac:dyDescent="0.35">
      <c r="A2182" s="7" t="s">
        <v>1477</v>
      </c>
      <c r="B2182" s="4" t="s">
        <v>1814</v>
      </c>
      <c r="C2182" s="6">
        <f>DATE(RIGHT(A2182,4),MID(A2182,4,2),LEFT(A2182,2))</f>
        <v>42870</v>
      </c>
      <c r="D2182" s="7" t="s">
        <v>1477</v>
      </c>
      <c r="E2182" s="4" t="s">
        <v>254</v>
      </c>
      <c r="F2182" s="6">
        <f>DATE(RIGHT(D2182,4),MID(D2182,4,2),LEFT(D2182,2))</f>
        <v>42870</v>
      </c>
      <c r="G2182" s="1">
        <v>4.25</v>
      </c>
      <c r="H2182" s="1" t="s">
        <v>53</v>
      </c>
      <c r="I2182" s="1" t="s">
        <v>661</v>
      </c>
      <c r="J2182" s="1" t="s">
        <v>28</v>
      </c>
      <c r="K2182" s="3" t="s">
        <v>2746</v>
      </c>
      <c r="L2182" s="1" t="s">
        <v>1467</v>
      </c>
      <c r="M2182" s="1" t="s">
        <v>2747</v>
      </c>
      <c r="N2182" s="1" t="s">
        <v>1469</v>
      </c>
      <c r="O2182" s="1" t="s">
        <v>2748</v>
      </c>
      <c r="P2182" s="1" t="str">
        <f>LEFT(N2182,9)</f>
        <v>LETADLO_2</v>
      </c>
      <c r="Q2182" s="5" t="s">
        <v>1465</v>
      </c>
      <c r="R2182" s="5" t="s">
        <v>1467</v>
      </c>
      <c r="S2182" s="2" t="s">
        <v>1477</v>
      </c>
      <c r="T2182" s="2">
        <f>DATE(RIGHT(Q2182,4),MID(Q2182,4,2),LEFT(Q2182,2))</f>
        <v>42862</v>
      </c>
      <c r="U2182" s="2">
        <f>DATE(RIGHT(R2182,4),MID(R2182,4,2),LEFT(R2182,2))</f>
        <v>42871</v>
      </c>
      <c r="V2182" s="2">
        <f>DATE(RIGHT(S2182,4),MID(S2182,4,2),LEFT(S2182,2))</f>
        <v>42870</v>
      </c>
      <c r="W2182" s="1" t="str">
        <f>IF(_xlfn.XOR(K2182=K2181,M2182=M2181),UPPER("aaa"),"")</f>
        <v/>
      </c>
      <c r="X2182" s="1" t="str">
        <f>IF(_xlfn.XOR(K2183=K2182,M2183=M2182),UPPER("aaa"),"")</f>
        <v/>
      </c>
      <c r="Y2182" s="1" t="str">
        <f>IF(W2182="AAA",W2182,X2182)</f>
        <v/>
      </c>
      <c r="Z2182" s="1" t="s">
        <v>43</v>
      </c>
    </row>
    <row r="2183" spans="1:26" x14ac:dyDescent="0.35">
      <c r="A2183" s="7" t="s">
        <v>1477</v>
      </c>
      <c r="B2183" s="4" t="s">
        <v>1969</v>
      </c>
      <c r="C2183" s="6">
        <f>DATE(RIGHT(A2183,4),MID(A2183,4,2),LEFT(A2183,2))</f>
        <v>42870</v>
      </c>
      <c r="D2183" s="7" t="s">
        <v>1477</v>
      </c>
      <c r="E2183" s="4" t="s">
        <v>2749</v>
      </c>
      <c r="F2183" s="6">
        <f>DATE(RIGHT(D2183,4),MID(D2183,4,2),LEFT(D2183,2))</f>
        <v>42870</v>
      </c>
      <c r="G2183" s="1">
        <v>1.53</v>
      </c>
      <c r="H2183" s="1" t="s">
        <v>53</v>
      </c>
      <c r="I2183" s="1" t="s">
        <v>661</v>
      </c>
      <c r="J2183" s="1" t="s">
        <v>28</v>
      </c>
      <c r="K2183" s="3" t="s">
        <v>2746</v>
      </c>
      <c r="L2183" s="1" t="s">
        <v>1467</v>
      </c>
      <c r="M2183" s="1" t="s">
        <v>2747</v>
      </c>
      <c r="N2183" s="1" t="s">
        <v>1469</v>
      </c>
      <c r="O2183" s="1" t="s">
        <v>2748</v>
      </c>
      <c r="P2183" s="1" t="str">
        <f>LEFT(N2183,9)</f>
        <v>LETADLO_2</v>
      </c>
      <c r="Q2183" s="5" t="s">
        <v>1465</v>
      </c>
      <c r="R2183" s="5" t="s">
        <v>1467</v>
      </c>
      <c r="S2183" s="2" t="s">
        <v>1477</v>
      </c>
      <c r="T2183" s="2">
        <f>DATE(RIGHT(Q2183,4),MID(Q2183,4,2),LEFT(Q2183,2))</f>
        <v>42862</v>
      </c>
      <c r="U2183" s="2">
        <f>DATE(RIGHT(R2183,4),MID(R2183,4,2),LEFT(R2183,2))</f>
        <v>42871</v>
      </c>
      <c r="V2183" s="2">
        <f>DATE(RIGHT(S2183,4),MID(S2183,4,2),LEFT(S2183,2))</f>
        <v>42870</v>
      </c>
      <c r="W2183" s="1" t="str">
        <f>IF(_xlfn.XOR(K2183=K2182,M2183=M2182),UPPER("aaa"),"")</f>
        <v/>
      </c>
      <c r="X2183" s="1" t="str">
        <f>IF(_xlfn.XOR(K2184=K2183,M2184=M2183),UPPER("aaa"),"")</f>
        <v/>
      </c>
      <c r="Y2183" s="1" t="str">
        <f>IF(W2183="AAA",W2183,X2183)</f>
        <v/>
      </c>
      <c r="Z2183" s="1" t="s">
        <v>43</v>
      </c>
    </row>
    <row r="2184" spans="1:26" x14ac:dyDescent="0.35">
      <c r="A2184" s="7" t="s">
        <v>1477</v>
      </c>
      <c r="B2184" s="4" t="s">
        <v>79</v>
      </c>
      <c r="C2184" s="6">
        <f>DATE(RIGHT(A2184,4),MID(A2184,4,2),LEFT(A2184,2))</f>
        <v>42870</v>
      </c>
      <c r="D2184" s="7" t="s">
        <v>1477</v>
      </c>
      <c r="E2184" s="4" t="s">
        <v>145</v>
      </c>
      <c r="F2184" s="6">
        <f>DATE(RIGHT(D2184,4),MID(D2184,4,2),LEFT(D2184,2))</f>
        <v>42870</v>
      </c>
      <c r="G2184" s="1">
        <v>2</v>
      </c>
      <c r="H2184" s="1" t="s">
        <v>53</v>
      </c>
      <c r="I2184" s="1" t="s">
        <v>1633</v>
      </c>
      <c r="J2184" s="1" t="s">
        <v>28</v>
      </c>
      <c r="K2184" s="3" t="s">
        <v>2746</v>
      </c>
      <c r="L2184" s="1" t="s">
        <v>1467</v>
      </c>
      <c r="M2184" s="1" t="s">
        <v>2747</v>
      </c>
      <c r="N2184" s="1" t="s">
        <v>1469</v>
      </c>
      <c r="O2184" s="1" t="s">
        <v>2748</v>
      </c>
      <c r="P2184" s="1" t="str">
        <f>LEFT(N2184,9)</f>
        <v>LETADLO_2</v>
      </c>
      <c r="Q2184" s="5" t="s">
        <v>1465</v>
      </c>
      <c r="R2184" s="5" t="s">
        <v>1467</v>
      </c>
      <c r="S2184" s="2" t="s">
        <v>1477</v>
      </c>
      <c r="T2184" s="2">
        <f>DATE(RIGHT(Q2184,4),MID(Q2184,4,2),LEFT(Q2184,2))</f>
        <v>42862</v>
      </c>
      <c r="U2184" s="2">
        <f>DATE(RIGHT(R2184,4),MID(R2184,4,2),LEFT(R2184,2))</f>
        <v>42871</v>
      </c>
      <c r="V2184" s="2">
        <f>DATE(RIGHT(S2184,4),MID(S2184,4,2),LEFT(S2184,2))</f>
        <v>42870</v>
      </c>
      <c r="W2184" s="1" t="str">
        <f>IF(_xlfn.XOR(K2184=K2183,M2184=M2183),UPPER("aaa"),"")</f>
        <v/>
      </c>
      <c r="X2184" s="1" t="str">
        <f>IF(_xlfn.XOR(K2185=K2184,M2185=M2184),UPPER("aaa"),"")</f>
        <v/>
      </c>
      <c r="Y2184" s="1" t="str">
        <f>IF(W2184="AAA",W2184,X2184)</f>
        <v/>
      </c>
      <c r="Z2184" s="1" t="s">
        <v>43</v>
      </c>
    </row>
    <row r="2185" spans="1:26" x14ac:dyDescent="0.35">
      <c r="A2185" s="7" t="s">
        <v>1477</v>
      </c>
      <c r="B2185" s="4" t="s">
        <v>1630</v>
      </c>
      <c r="C2185" s="6">
        <f>DATE(RIGHT(A2185,4),MID(A2185,4,2),LEFT(A2185,2))</f>
        <v>42870</v>
      </c>
      <c r="D2185" s="7" t="s">
        <v>1477</v>
      </c>
      <c r="E2185" s="4" t="s">
        <v>916</v>
      </c>
      <c r="F2185" s="6">
        <f>DATE(RIGHT(D2185,4),MID(D2185,4,2),LEFT(D2185,2))</f>
        <v>42870</v>
      </c>
      <c r="G2185" s="1">
        <v>2.3199999999999998</v>
      </c>
      <c r="H2185" s="1" t="s">
        <v>53</v>
      </c>
      <c r="I2185" s="1" t="s">
        <v>661</v>
      </c>
      <c r="J2185" s="1" t="s">
        <v>28</v>
      </c>
      <c r="K2185" s="3" t="s">
        <v>2746</v>
      </c>
      <c r="L2185" s="1" t="s">
        <v>1467</v>
      </c>
      <c r="M2185" s="1" t="s">
        <v>2747</v>
      </c>
      <c r="N2185" s="1" t="s">
        <v>1469</v>
      </c>
      <c r="O2185" s="1" t="s">
        <v>2748</v>
      </c>
      <c r="P2185" s="1" t="str">
        <f>LEFT(N2185,9)</f>
        <v>LETADLO_2</v>
      </c>
      <c r="Q2185" s="5" t="s">
        <v>1465</v>
      </c>
      <c r="R2185" s="5" t="s">
        <v>1467</v>
      </c>
      <c r="S2185" s="2" t="s">
        <v>1477</v>
      </c>
      <c r="T2185" s="2">
        <f>DATE(RIGHT(Q2185,4),MID(Q2185,4,2),LEFT(Q2185,2))</f>
        <v>42862</v>
      </c>
      <c r="U2185" s="2">
        <f>DATE(RIGHT(R2185,4),MID(R2185,4,2),LEFT(R2185,2))</f>
        <v>42871</v>
      </c>
      <c r="V2185" s="2">
        <f>DATE(RIGHT(S2185,4),MID(S2185,4,2),LEFT(S2185,2))</f>
        <v>42870</v>
      </c>
      <c r="W2185" s="1" t="str">
        <f>IF(_xlfn.XOR(K2185=K2184,M2185=M2184),UPPER("aaa"),"")</f>
        <v/>
      </c>
      <c r="X2185" s="1" t="str">
        <f>IF(_xlfn.XOR(K2186=K2185,M2186=M2185),UPPER("aaa"),"")</f>
        <v/>
      </c>
      <c r="Y2185" s="1" t="str">
        <f>IF(W2185="AAA",W2185,X2185)</f>
        <v/>
      </c>
      <c r="Z2185" s="1" t="s">
        <v>43</v>
      </c>
    </row>
    <row r="2186" spans="1:26" x14ac:dyDescent="0.35">
      <c r="A2186" s="7" t="s">
        <v>1477</v>
      </c>
      <c r="B2186" s="4" t="s">
        <v>1929</v>
      </c>
      <c r="C2186" s="6">
        <f>DATE(RIGHT(A2186,4),MID(A2186,4,2),LEFT(A2186,2))</f>
        <v>42870</v>
      </c>
      <c r="D2186" s="7" t="s">
        <v>1477</v>
      </c>
      <c r="E2186" s="4" t="s">
        <v>1986</v>
      </c>
      <c r="F2186" s="6">
        <f>DATE(RIGHT(D2186,4),MID(D2186,4,2),LEFT(D2186,2))</f>
        <v>42870</v>
      </c>
      <c r="G2186" s="1">
        <v>0.32</v>
      </c>
      <c r="H2186" s="1" t="s">
        <v>53</v>
      </c>
      <c r="I2186" s="1" t="s">
        <v>661</v>
      </c>
      <c r="J2186" s="1" t="s">
        <v>28</v>
      </c>
      <c r="K2186" s="3" t="s">
        <v>2746</v>
      </c>
      <c r="L2186" s="1" t="s">
        <v>1467</v>
      </c>
      <c r="M2186" s="1" t="s">
        <v>2747</v>
      </c>
      <c r="N2186" s="1" t="s">
        <v>1469</v>
      </c>
      <c r="O2186" s="1" t="s">
        <v>2748</v>
      </c>
      <c r="P2186" s="1" t="str">
        <f>LEFT(N2186,9)</f>
        <v>LETADLO_2</v>
      </c>
      <c r="Q2186" s="5" t="s">
        <v>1465</v>
      </c>
      <c r="R2186" s="5" t="s">
        <v>1467</v>
      </c>
      <c r="S2186" s="2" t="s">
        <v>1477</v>
      </c>
      <c r="T2186" s="2">
        <f>DATE(RIGHT(Q2186,4),MID(Q2186,4,2),LEFT(Q2186,2))</f>
        <v>42862</v>
      </c>
      <c r="U2186" s="2">
        <f>DATE(RIGHT(R2186,4),MID(R2186,4,2),LEFT(R2186,2))</f>
        <v>42871</v>
      </c>
      <c r="V2186" s="2">
        <f>DATE(RIGHT(S2186,4),MID(S2186,4,2),LEFT(S2186,2))</f>
        <v>42870</v>
      </c>
      <c r="W2186" s="1" t="str">
        <f>IF(_xlfn.XOR(K2186=K2185,M2186=M2185),UPPER("aaa"),"")</f>
        <v/>
      </c>
      <c r="X2186" s="1" t="str">
        <f>IF(_xlfn.XOR(K2187=K2186,M2187=M2186),UPPER("aaa"),"")</f>
        <v/>
      </c>
      <c r="Y2186" s="1" t="str">
        <f>IF(W2186="AAA",W2186,X2186)</f>
        <v/>
      </c>
      <c r="Z2186" s="1" t="s">
        <v>43</v>
      </c>
    </row>
    <row r="2187" spans="1:26" x14ac:dyDescent="0.35">
      <c r="A2187" s="7" t="s">
        <v>1467</v>
      </c>
      <c r="B2187" s="4" t="s">
        <v>1852</v>
      </c>
      <c r="C2187" s="6">
        <f>DATE(RIGHT(A2187,4),MID(A2187,4,2),LEFT(A2187,2))</f>
        <v>42871</v>
      </c>
      <c r="D2187" s="7" t="s">
        <v>1467</v>
      </c>
      <c r="E2187" s="4" t="s">
        <v>924</v>
      </c>
      <c r="F2187" s="6">
        <f>DATE(RIGHT(D2187,4),MID(D2187,4,2),LEFT(D2187,2))</f>
        <v>42871</v>
      </c>
      <c r="G2187" s="1">
        <v>0.32</v>
      </c>
      <c r="H2187" s="1" t="s">
        <v>53</v>
      </c>
      <c r="I2187" s="1" t="s">
        <v>661</v>
      </c>
      <c r="J2187" s="1" t="s">
        <v>28</v>
      </c>
      <c r="K2187" s="3" t="s">
        <v>2746</v>
      </c>
      <c r="L2187" s="1" t="s">
        <v>1467</v>
      </c>
      <c r="M2187" s="1" t="s">
        <v>2747</v>
      </c>
      <c r="N2187" s="1" t="s">
        <v>1469</v>
      </c>
      <c r="O2187" s="1" t="s">
        <v>2748</v>
      </c>
      <c r="P2187" s="1" t="str">
        <f>LEFT(N2187,9)</f>
        <v>LETADLO_2</v>
      </c>
      <c r="Q2187" s="5" t="s">
        <v>1465</v>
      </c>
      <c r="R2187" s="5" t="s">
        <v>1467</v>
      </c>
      <c r="S2187" s="2" t="s">
        <v>1467</v>
      </c>
      <c r="T2187" s="2">
        <f>DATE(RIGHT(Q2187,4),MID(Q2187,4,2),LEFT(Q2187,2))</f>
        <v>42862</v>
      </c>
      <c r="U2187" s="2">
        <f>DATE(RIGHT(R2187,4),MID(R2187,4,2),LEFT(R2187,2))</f>
        <v>42871</v>
      </c>
      <c r="V2187" s="2">
        <f>DATE(RIGHT(S2187,4),MID(S2187,4,2),LEFT(S2187,2))</f>
        <v>42871</v>
      </c>
      <c r="W2187" s="1" t="str">
        <f>IF(_xlfn.XOR(K2187=K2186,M2187=M2186),UPPER("aaa"),"")</f>
        <v/>
      </c>
      <c r="X2187" s="1" t="str">
        <f>IF(_xlfn.XOR(K2188=K2187,M2188=M2187),UPPER("aaa"),"")</f>
        <v/>
      </c>
      <c r="Y2187" s="1" t="str">
        <f>IF(W2187="AAA",W2187,X2187)</f>
        <v/>
      </c>
      <c r="Z2187" s="1" t="s">
        <v>43</v>
      </c>
    </row>
    <row r="2188" spans="1:26" x14ac:dyDescent="0.35">
      <c r="A2188" s="7" t="s">
        <v>1477</v>
      </c>
      <c r="B2188" s="4" t="s">
        <v>249</v>
      </c>
      <c r="C2188" s="6">
        <f>DATE(RIGHT(A2188,4),MID(A2188,4,2),LEFT(A2188,2))</f>
        <v>42870</v>
      </c>
      <c r="D2188" s="7" t="s">
        <v>1477</v>
      </c>
      <c r="E2188" s="4" t="s">
        <v>55</v>
      </c>
      <c r="F2188" s="6">
        <f>DATE(RIGHT(D2188,4),MID(D2188,4,2),LEFT(D2188,2))</f>
        <v>42870</v>
      </c>
      <c r="G2188" s="1">
        <v>2</v>
      </c>
      <c r="H2188" s="1" t="s">
        <v>53</v>
      </c>
      <c r="I2188" s="1" t="s">
        <v>1633</v>
      </c>
      <c r="J2188" s="1" t="s">
        <v>28</v>
      </c>
      <c r="K2188" s="3" t="s">
        <v>2750</v>
      </c>
      <c r="L2188" s="1" t="s">
        <v>1467</v>
      </c>
      <c r="M2188" s="1" t="s">
        <v>2751</v>
      </c>
      <c r="N2188" s="1" t="s">
        <v>1469</v>
      </c>
      <c r="O2188" s="1" t="s">
        <v>2752</v>
      </c>
      <c r="P2188" s="1" t="str">
        <f>LEFT(N2188,9)</f>
        <v>LETADLO_2</v>
      </c>
      <c r="Q2188" s="5" t="s">
        <v>1465</v>
      </c>
      <c r="R2188" s="5" t="s">
        <v>1467</v>
      </c>
      <c r="S2188" s="2" t="s">
        <v>1477</v>
      </c>
      <c r="T2188" s="2">
        <f>DATE(RIGHT(Q2188,4),MID(Q2188,4,2),LEFT(Q2188,2))</f>
        <v>42862</v>
      </c>
      <c r="U2188" s="2">
        <f>DATE(RIGHT(R2188,4),MID(R2188,4,2),LEFT(R2188,2))</f>
        <v>42871</v>
      </c>
      <c r="V2188" s="2">
        <f>DATE(RIGHT(S2188,4),MID(S2188,4,2),LEFT(S2188,2))</f>
        <v>42870</v>
      </c>
      <c r="W2188" s="1" t="str">
        <f>IF(_xlfn.XOR(K2188=K2187,M2188=M2187),UPPER("aaa"),"")</f>
        <v/>
      </c>
      <c r="X2188" s="1" t="str">
        <f>IF(_xlfn.XOR(K2189=K2188,M2189=M2188),UPPER("aaa"),"")</f>
        <v/>
      </c>
      <c r="Y2188" s="1" t="str">
        <f>IF(W2188="AAA",W2188,X2188)</f>
        <v/>
      </c>
      <c r="Z2188" s="1" t="s">
        <v>43</v>
      </c>
    </row>
    <row r="2189" spans="1:26" x14ac:dyDescent="0.35">
      <c r="A2189" s="7" t="s">
        <v>1477</v>
      </c>
      <c r="B2189" s="4" t="s">
        <v>2749</v>
      </c>
      <c r="C2189" s="6">
        <f>DATE(RIGHT(A2189,4),MID(A2189,4,2),LEFT(A2189,2))</f>
        <v>42870</v>
      </c>
      <c r="D2189" s="7" t="s">
        <v>1477</v>
      </c>
      <c r="E2189" s="4" t="s">
        <v>261</v>
      </c>
      <c r="F2189" s="6">
        <f>DATE(RIGHT(D2189,4),MID(D2189,4,2),LEFT(D2189,2))</f>
        <v>42870</v>
      </c>
      <c r="G2189" s="1">
        <v>1.3</v>
      </c>
      <c r="H2189" s="1" t="s">
        <v>53</v>
      </c>
      <c r="I2189" s="1" t="s">
        <v>661</v>
      </c>
      <c r="J2189" s="1" t="s">
        <v>28</v>
      </c>
      <c r="K2189" s="3" t="s">
        <v>2750</v>
      </c>
      <c r="L2189" s="1" t="s">
        <v>1467</v>
      </c>
      <c r="M2189" s="1" t="s">
        <v>2751</v>
      </c>
      <c r="N2189" s="1" t="s">
        <v>1469</v>
      </c>
      <c r="O2189" s="1" t="s">
        <v>2752</v>
      </c>
      <c r="P2189" s="1" t="str">
        <f>LEFT(N2189,9)</f>
        <v>LETADLO_2</v>
      </c>
      <c r="Q2189" s="5" t="s">
        <v>1465</v>
      </c>
      <c r="R2189" s="5" t="s">
        <v>1467</v>
      </c>
      <c r="S2189" s="2" t="s">
        <v>1477</v>
      </c>
      <c r="T2189" s="2">
        <f>DATE(RIGHT(Q2189,4),MID(Q2189,4,2),LEFT(Q2189,2))</f>
        <v>42862</v>
      </c>
      <c r="U2189" s="2">
        <f>DATE(RIGHT(R2189,4),MID(R2189,4,2),LEFT(R2189,2))</f>
        <v>42871</v>
      </c>
      <c r="V2189" s="2">
        <f>DATE(RIGHT(S2189,4),MID(S2189,4,2),LEFT(S2189,2))</f>
        <v>42870</v>
      </c>
      <c r="W2189" s="1" t="str">
        <f>IF(_xlfn.XOR(K2189=K2188,M2189=M2188),UPPER("aaa"),"")</f>
        <v/>
      </c>
      <c r="X2189" s="1" t="str">
        <f>IF(_xlfn.XOR(K2190=K2189,M2190=M2189),UPPER("aaa"),"")</f>
        <v/>
      </c>
      <c r="Y2189" s="1" t="str">
        <f>IF(W2189="AAA",W2189,X2189)</f>
        <v/>
      </c>
      <c r="Z2189" s="1" t="s">
        <v>43</v>
      </c>
    </row>
    <row r="2190" spans="1:26" x14ac:dyDescent="0.35">
      <c r="A2190" s="7" t="s">
        <v>1477</v>
      </c>
      <c r="B2190" s="4" t="s">
        <v>916</v>
      </c>
      <c r="C2190" s="6">
        <f>DATE(RIGHT(A2190,4),MID(A2190,4,2),LEFT(A2190,2))</f>
        <v>42870</v>
      </c>
      <c r="D2190" s="7" t="s">
        <v>1477</v>
      </c>
      <c r="E2190" s="4" t="s">
        <v>347</v>
      </c>
      <c r="F2190" s="6">
        <f>DATE(RIGHT(D2190,4),MID(D2190,4,2),LEFT(D2190,2))</f>
        <v>42870</v>
      </c>
      <c r="G2190" s="1">
        <v>1.17</v>
      </c>
      <c r="H2190" s="1" t="s">
        <v>53</v>
      </c>
      <c r="I2190" s="1" t="s">
        <v>661</v>
      </c>
      <c r="J2190" s="1" t="s">
        <v>28</v>
      </c>
      <c r="K2190" s="3" t="s">
        <v>2750</v>
      </c>
      <c r="L2190" s="1" t="s">
        <v>1467</v>
      </c>
      <c r="M2190" s="1" t="s">
        <v>2751</v>
      </c>
      <c r="N2190" s="1" t="s">
        <v>1469</v>
      </c>
      <c r="O2190" s="1" t="s">
        <v>2752</v>
      </c>
      <c r="P2190" s="1" t="str">
        <f>LEFT(N2190,9)</f>
        <v>LETADLO_2</v>
      </c>
      <c r="Q2190" s="5" t="s">
        <v>1465</v>
      </c>
      <c r="R2190" s="5" t="s">
        <v>1467</v>
      </c>
      <c r="S2190" s="2" t="s">
        <v>1477</v>
      </c>
      <c r="T2190" s="2">
        <f>DATE(RIGHT(Q2190,4),MID(Q2190,4,2),LEFT(Q2190,2))</f>
        <v>42862</v>
      </c>
      <c r="U2190" s="2">
        <f>DATE(RIGHT(R2190,4),MID(R2190,4,2),LEFT(R2190,2))</f>
        <v>42871</v>
      </c>
      <c r="V2190" s="2">
        <f>DATE(RIGHT(S2190,4),MID(S2190,4,2),LEFT(S2190,2))</f>
        <v>42870</v>
      </c>
      <c r="W2190" s="1" t="str">
        <f>IF(_xlfn.XOR(K2190=K2189,M2190=M2189),UPPER("aaa"),"")</f>
        <v/>
      </c>
      <c r="X2190" s="1" t="str">
        <f>IF(_xlfn.XOR(K2191=K2190,M2191=M2190),UPPER("aaa"),"")</f>
        <v/>
      </c>
      <c r="Y2190" s="1" t="str">
        <f>IF(W2190="AAA",W2190,X2190)</f>
        <v/>
      </c>
      <c r="Z2190" s="1" t="s">
        <v>43</v>
      </c>
    </row>
    <row r="2191" spans="1:26" x14ac:dyDescent="0.35">
      <c r="A2191" s="7" t="s">
        <v>1477</v>
      </c>
      <c r="B2191" s="4" t="s">
        <v>1986</v>
      </c>
      <c r="C2191" s="6">
        <f>DATE(RIGHT(A2191,4),MID(A2191,4,2),LEFT(A2191,2))</f>
        <v>42870</v>
      </c>
      <c r="D2191" s="7" t="s">
        <v>1477</v>
      </c>
      <c r="E2191" s="4" t="s">
        <v>1823</v>
      </c>
      <c r="F2191" s="6">
        <f>DATE(RIGHT(D2191,4),MID(D2191,4,2),LEFT(D2191,2))</f>
        <v>42870</v>
      </c>
      <c r="G2191" s="1">
        <v>0.43</v>
      </c>
      <c r="H2191" s="1" t="s">
        <v>53</v>
      </c>
      <c r="I2191" s="1" t="s">
        <v>661</v>
      </c>
      <c r="J2191" s="1" t="s">
        <v>28</v>
      </c>
      <c r="K2191" s="3" t="s">
        <v>2750</v>
      </c>
      <c r="L2191" s="1" t="s">
        <v>1467</v>
      </c>
      <c r="M2191" s="1" t="s">
        <v>2751</v>
      </c>
      <c r="N2191" s="1" t="s">
        <v>1469</v>
      </c>
      <c r="O2191" s="1" t="s">
        <v>2752</v>
      </c>
      <c r="P2191" s="1" t="str">
        <f>LEFT(N2191,9)</f>
        <v>LETADLO_2</v>
      </c>
      <c r="Q2191" s="5" t="s">
        <v>1465</v>
      </c>
      <c r="R2191" s="5" t="s">
        <v>1467</v>
      </c>
      <c r="S2191" s="2" t="s">
        <v>1477</v>
      </c>
      <c r="T2191" s="2">
        <f>DATE(RIGHT(Q2191,4),MID(Q2191,4,2),LEFT(Q2191,2))</f>
        <v>42862</v>
      </c>
      <c r="U2191" s="2">
        <f>DATE(RIGHT(R2191,4),MID(R2191,4,2),LEFT(R2191,2))</f>
        <v>42871</v>
      </c>
      <c r="V2191" s="2">
        <f>DATE(RIGHT(S2191,4),MID(S2191,4,2),LEFT(S2191,2))</f>
        <v>42870</v>
      </c>
      <c r="W2191" s="1" t="str">
        <f>IF(_xlfn.XOR(K2191=K2190,M2191=M2190),UPPER("aaa"),"")</f>
        <v/>
      </c>
      <c r="X2191" s="1" t="str">
        <f>IF(_xlfn.XOR(K2192=K2191,M2192=M2191),UPPER("aaa"),"")</f>
        <v/>
      </c>
      <c r="Y2191" s="1" t="str">
        <f>IF(W2191="AAA",W2191,X2191)</f>
        <v/>
      </c>
      <c r="Z2191" s="1" t="s">
        <v>43</v>
      </c>
    </row>
    <row r="2192" spans="1:26" x14ac:dyDescent="0.35">
      <c r="A2192" s="7" t="s">
        <v>1477</v>
      </c>
      <c r="B2192" s="4" t="s">
        <v>254</v>
      </c>
      <c r="C2192" s="6">
        <f>DATE(RIGHT(A2192,4),MID(A2192,4,2),LEFT(A2192,2))</f>
        <v>42870</v>
      </c>
      <c r="D2192" s="7" t="s">
        <v>1477</v>
      </c>
      <c r="E2192" s="4" t="s">
        <v>190</v>
      </c>
      <c r="F2192" s="6">
        <f>DATE(RIGHT(D2192,4),MID(D2192,4,2),LEFT(D2192,2))</f>
        <v>42870</v>
      </c>
      <c r="G2192" s="1">
        <v>1.17</v>
      </c>
      <c r="H2192" s="1" t="s">
        <v>53</v>
      </c>
      <c r="I2192" s="1" t="s">
        <v>661</v>
      </c>
      <c r="J2192" s="1" t="s">
        <v>28</v>
      </c>
      <c r="K2192" s="3" t="s">
        <v>2750</v>
      </c>
      <c r="L2192" s="1" t="s">
        <v>1467</v>
      </c>
      <c r="M2192" s="1" t="s">
        <v>2751</v>
      </c>
      <c r="N2192" s="1" t="s">
        <v>1469</v>
      </c>
      <c r="O2192" s="1" t="s">
        <v>2752</v>
      </c>
      <c r="P2192" s="1" t="str">
        <f>LEFT(N2192,9)</f>
        <v>LETADLO_2</v>
      </c>
      <c r="Q2192" s="5" t="s">
        <v>1465</v>
      </c>
      <c r="R2192" s="5" t="s">
        <v>1467</v>
      </c>
      <c r="S2192" s="2" t="s">
        <v>1477</v>
      </c>
      <c r="T2192" s="2">
        <f>DATE(RIGHT(Q2192,4),MID(Q2192,4,2),LEFT(Q2192,2))</f>
        <v>42862</v>
      </c>
      <c r="U2192" s="2">
        <f>DATE(RIGHT(R2192,4),MID(R2192,4,2),LEFT(R2192,2))</f>
        <v>42871</v>
      </c>
      <c r="V2192" s="2">
        <f>DATE(RIGHT(S2192,4),MID(S2192,4,2),LEFT(S2192,2))</f>
        <v>42870</v>
      </c>
      <c r="W2192" s="1" t="str">
        <f>IF(_xlfn.XOR(K2192=K2191,M2192=M2191),UPPER("aaa"),"")</f>
        <v/>
      </c>
      <c r="X2192" s="1" t="str">
        <f>IF(_xlfn.XOR(K2193=K2192,M2193=M2192),UPPER("aaa"),"")</f>
        <v/>
      </c>
      <c r="Y2192" s="1" t="str">
        <f>IF(W2192="AAA",W2192,X2192)</f>
        <v/>
      </c>
      <c r="Z2192" s="1" t="s">
        <v>43</v>
      </c>
    </row>
    <row r="2193" spans="1:26" x14ac:dyDescent="0.35">
      <c r="A2193" s="7" t="s">
        <v>1467</v>
      </c>
      <c r="B2193" s="4" t="s">
        <v>1371</v>
      </c>
      <c r="C2193" s="6">
        <f>DATE(RIGHT(A2193,4),MID(A2193,4,2),LEFT(A2193,2))</f>
        <v>42871</v>
      </c>
      <c r="D2193" s="7" t="s">
        <v>1467</v>
      </c>
      <c r="E2193" s="4" t="s">
        <v>1852</v>
      </c>
      <c r="F2193" s="6">
        <f>DATE(RIGHT(D2193,4),MID(D2193,4,2),LEFT(D2193,2))</f>
        <v>42871</v>
      </c>
      <c r="G2193" s="1">
        <v>0.35</v>
      </c>
      <c r="H2193" s="1" t="s">
        <v>53</v>
      </c>
      <c r="I2193" s="1" t="s">
        <v>661</v>
      </c>
      <c r="J2193" s="1" t="s">
        <v>28</v>
      </c>
      <c r="K2193" s="3" t="s">
        <v>2750</v>
      </c>
      <c r="L2193" s="1" t="s">
        <v>1467</v>
      </c>
      <c r="M2193" s="1" t="s">
        <v>2751</v>
      </c>
      <c r="N2193" s="1" t="s">
        <v>1469</v>
      </c>
      <c r="O2193" s="1" t="s">
        <v>2752</v>
      </c>
      <c r="P2193" s="1" t="str">
        <f>LEFT(N2193,9)</f>
        <v>LETADLO_2</v>
      </c>
      <c r="Q2193" s="5" t="s">
        <v>1465</v>
      </c>
      <c r="R2193" s="5" t="s">
        <v>1467</v>
      </c>
      <c r="S2193" s="2" t="s">
        <v>1467</v>
      </c>
      <c r="T2193" s="2">
        <f>DATE(RIGHT(Q2193,4),MID(Q2193,4,2),LEFT(Q2193,2))</f>
        <v>42862</v>
      </c>
      <c r="U2193" s="2">
        <f>DATE(RIGHT(R2193,4),MID(R2193,4,2),LEFT(R2193,2))</f>
        <v>42871</v>
      </c>
      <c r="V2193" s="2">
        <f>DATE(RIGHT(S2193,4),MID(S2193,4,2),LEFT(S2193,2))</f>
        <v>42871</v>
      </c>
      <c r="W2193" s="1" t="str">
        <f>IF(_xlfn.XOR(K2193=K2192,M2193=M2192),UPPER("aaa"),"")</f>
        <v/>
      </c>
      <c r="X2193" s="1" t="str">
        <f>IF(_xlfn.XOR(K2194=K2193,M2194=M2193),UPPER("aaa"),"")</f>
        <v/>
      </c>
      <c r="Y2193" s="1" t="str">
        <f>IF(W2193="AAA",W2193,X2193)</f>
        <v/>
      </c>
      <c r="Z2193" s="1" t="s">
        <v>43</v>
      </c>
    </row>
    <row r="2194" spans="1:26" x14ac:dyDescent="0.35">
      <c r="A2194" s="7" t="s">
        <v>1500</v>
      </c>
      <c r="B2194" s="4" t="s">
        <v>396</v>
      </c>
      <c r="C2194" s="6">
        <f>DATE(RIGHT(A2194,4),MID(A2194,4,2),LEFT(A2194,2))</f>
        <v>42864</v>
      </c>
      <c r="D2194" s="7" t="s">
        <v>1500</v>
      </c>
      <c r="E2194" s="4" t="s">
        <v>1829</v>
      </c>
      <c r="F2194" s="6">
        <f>DATE(RIGHT(D2194,4),MID(D2194,4,2),LEFT(D2194,2))</f>
        <v>42864</v>
      </c>
      <c r="G2194" s="1">
        <v>0.5</v>
      </c>
      <c r="H2194" s="1" t="s">
        <v>53</v>
      </c>
      <c r="I2194" s="1" t="s">
        <v>1502</v>
      </c>
      <c r="J2194" s="1" t="s">
        <v>28</v>
      </c>
      <c r="K2194" s="3" t="s">
        <v>1279</v>
      </c>
      <c r="L2194" s="1" t="s">
        <v>1500</v>
      </c>
      <c r="M2194" s="1" t="s">
        <v>2753</v>
      </c>
      <c r="N2194" s="1" t="s">
        <v>1469</v>
      </c>
      <c r="O2194" s="1" t="s">
        <v>2754</v>
      </c>
      <c r="P2194" s="1" t="str">
        <f>LEFT(N2194,9)</f>
        <v>LETADLO_2</v>
      </c>
      <c r="Q2194" s="5" t="s">
        <v>1465</v>
      </c>
      <c r="R2194" s="5" t="s">
        <v>1467</v>
      </c>
      <c r="S2194" s="2" t="s">
        <v>1500</v>
      </c>
      <c r="T2194" s="2">
        <f>DATE(RIGHT(Q2194,4),MID(Q2194,4,2),LEFT(Q2194,2))</f>
        <v>42862</v>
      </c>
      <c r="U2194" s="2">
        <f>DATE(RIGHT(R2194,4),MID(R2194,4,2),LEFT(R2194,2))</f>
        <v>42871</v>
      </c>
      <c r="V2194" s="2">
        <f>DATE(RIGHT(S2194,4),MID(S2194,4,2),LEFT(S2194,2))</f>
        <v>42864</v>
      </c>
      <c r="W2194" s="1" t="str">
        <f>IF(_xlfn.XOR(K2194=K2193,M2194=M2193),UPPER("aaa"),"")</f>
        <v/>
      </c>
      <c r="X2194" s="1" t="str">
        <f>IF(_xlfn.XOR(K2195=K2194,M2195=M2194),UPPER("aaa"),"")</f>
        <v>AAA</v>
      </c>
      <c r="Y2194" s="1" t="str">
        <f>IF(W2194="AAA",W2194,X2194)</f>
        <v>AAA</v>
      </c>
      <c r="Z2194" s="1" t="s">
        <v>35</v>
      </c>
    </row>
    <row r="2195" spans="1:26" x14ac:dyDescent="0.35">
      <c r="A2195" s="7" t="s">
        <v>1494</v>
      </c>
      <c r="B2195" s="4" t="s">
        <v>2733</v>
      </c>
      <c r="C2195" s="6">
        <f>DATE(RIGHT(A2195,4),MID(A2195,4,2),LEFT(A2195,2))</f>
        <v>42867</v>
      </c>
      <c r="D2195" s="7" t="s">
        <v>1494</v>
      </c>
      <c r="E2195" s="4" t="s">
        <v>911</v>
      </c>
      <c r="F2195" s="6">
        <f>DATE(RIGHT(D2195,4),MID(D2195,4,2),LEFT(D2195,2))</f>
        <v>42867</v>
      </c>
      <c r="G2195" s="1">
        <v>2.0299999999999998</v>
      </c>
      <c r="H2195" s="1" t="s">
        <v>53</v>
      </c>
      <c r="I2195" s="1" t="s">
        <v>1502</v>
      </c>
      <c r="J2195" s="1" t="s">
        <v>28</v>
      </c>
      <c r="K2195" s="3" t="s">
        <v>1282</v>
      </c>
      <c r="L2195" s="1" t="s">
        <v>1494</v>
      </c>
      <c r="M2195" s="1" t="s">
        <v>2753</v>
      </c>
      <c r="N2195" s="1" t="s">
        <v>1469</v>
      </c>
      <c r="O2195" s="1" t="s">
        <v>2755</v>
      </c>
      <c r="P2195" s="1" t="str">
        <f>LEFT(N2195,9)</f>
        <v>LETADLO_2</v>
      </c>
      <c r="Q2195" s="5" t="s">
        <v>1465</v>
      </c>
      <c r="R2195" s="5" t="s">
        <v>1467</v>
      </c>
      <c r="S2195" s="2" t="s">
        <v>1494</v>
      </c>
      <c r="T2195" s="2">
        <f>DATE(RIGHT(Q2195,4),MID(Q2195,4,2),LEFT(Q2195,2))</f>
        <v>42862</v>
      </c>
      <c r="U2195" s="2">
        <f>DATE(RIGHT(R2195,4),MID(R2195,4,2),LEFT(R2195,2))</f>
        <v>42871</v>
      </c>
      <c r="V2195" s="2">
        <f>DATE(RIGHT(S2195,4),MID(S2195,4,2),LEFT(S2195,2))</f>
        <v>42867</v>
      </c>
      <c r="W2195" s="1" t="str">
        <f>IF(_xlfn.XOR(K2195=K2194,M2195=M2194),UPPER("aaa"),"")</f>
        <v>AAA</v>
      </c>
      <c r="X2195" s="1" t="str">
        <f>IF(_xlfn.XOR(K2196=K2195,M2196=M2195),UPPER("aaa"),"")</f>
        <v/>
      </c>
      <c r="Y2195" s="1" t="str">
        <f>IF(W2195="AAA",W2195,X2195)</f>
        <v>AAA</v>
      </c>
      <c r="Z2195" s="1" t="s">
        <v>35</v>
      </c>
    </row>
    <row r="2196" spans="1:26" x14ac:dyDescent="0.35">
      <c r="A2196" s="7" t="s">
        <v>1525</v>
      </c>
      <c r="B2196" s="4" t="s">
        <v>1124</v>
      </c>
      <c r="C2196" s="6">
        <f>DATE(RIGHT(A2196,4),MID(A2196,4,2),LEFT(A2196,2))</f>
        <v>42865</v>
      </c>
      <c r="D2196" s="7" t="s">
        <v>1525</v>
      </c>
      <c r="E2196" s="4" t="s">
        <v>1124</v>
      </c>
      <c r="F2196" s="6">
        <f>DATE(RIGHT(D2196,4),MID(D2196,4,2),LEFT(D2196,2))</f>
        <v>42865</v>
      </c>
      <c r="G2196" s="1">
        <v>0</v>
      </c>
      <c r="H2196" s="1" t="s">
        <v>53</v>
      </c>
      <c r="I2196" s="1" t="s">
        <v>661</v>
      </c>
      <c r="J2196" s="1" t="s">
        <v>28</v>
      </c>
      <c r="K2196" s="3" t="s">
        <v>1286</v>
      </c>
      <c r="L2196" s="1" t="s">
        <v>1494</v>
      </c>
      <c r="M2196" s="1" t="s">
        <v>2756</v>
      </c>
      <c r="N2196" s="1" t="s">
        <v>1469</v>
      </c>
      <c r="O2196" s="1" t="s">
        <v>2757</v>
      </c>
      <c r="P2196" s="1" t="str">
        <f>LEFT(N2196,9)</f>
        <v>LETADLO_2</v>
      </c>
      <c r="Q2196" s="5" t="s">
        <v>1465</v>
      </c>
      <c r="R2196" s="5" t="s">
        <v>1467</v>
      </c>
      <c r="S2196" s="2" t="s">
        <v>1525</v>
      </c>
      <c r="T2196" s="2">
        <f>DATE(RIGHT(Q2196,4),MID(Q2196,4,2),LEFT(Q2196,2))</f>
        <v>42862</v>
      </c>
      <c r="U2196" s="2">
        <f>DATE(RIGHT(R2196,4),MID(R2196,4,2),LEFT(R2196,2))</f>
        <v>42871</v>
      </c>
      <c r="V2196" s="2">
        <f>DATE(RIGHT(S2196,4),MID(S2196,4,2),LEFT(S2196,2))</f>
        <v>42865</v>
      </c>
      <c r="W2196" s="1" t="str">
        <f>IF(_xlfn.XOR(K2196=K2195,M2196=M2195),UPPER("aaa"),"")</f>
        <v/>
      </c>
      <c r="X2196" s="1" t="str">
        <f>IF(_xlfn.XOR(K2197=K2196,M2197=M2196),UPPER("aaa"),"")</f>
        <v/>
      </c>
      <c r="Y2196" s="1" t="str">
        <f>IF(W2196="AAA",W2196,X2196)</f>
        <v/>
      </c>
      <c r="Z2196" s="1" t="s">
        <v>43</v>
      </c>
    </row>
    <row r="2197" spans="1:26" x14ac:dyDescent="0.35">
      <c r="A2197" s="7" t="s">
        <v>1525</v>
      </c>
      <c r="B2197" s="4" t="s">
        <v>2758</v>
      </c>
      <c r="C2197" s="6">
        <f>DATE(RIGHT(A2197,4),MID(A2197,4,2),LEFT(A2197,2))</f>
        <v>42865</v>
      </c>
      <c r="D2197" s="7" t="s">
        <v>1525</v>
      </c>
      <c r="E2197" s="4" t="s">
        <v>893</v>
      </c>
      <c r="F2197" s="6">
        <f>DATE(RIGHT(D2197,4),MID(D2197,4,2),LEFT(D2197,2))</f>
        <v>42865</v>
      </c>
      <c r="G2197" s="1">
        <v>0.78</v>
      </c>
      <c r="H2197" s="1" t="s">
        <v>53</v>
      </c>
      <c r="I2197" s="1" t="s">
        <v>661</v>
      </c>
      <c r="J2197" s="1" t="s">
        <v>28</v>
      </c>
      <c r="K2197" s="3" t="s">
        <v>1286</v>
      </c>
      <c r="L2197" s="1" t="s">
        <v>1494</v>
      </c>
      <c r="M2197" s="1" t="s">
        <v>2756</v>
      </c>
      <c r="N2197" s="1" t="s">
        <v>1469</v>
      </c>
      <c r="O2197" s="1" t="s">
        <v>2757</v>
      </c>
      <c r="P2197" s="1" t="str">
        <f>LEFT(N2197,9)</f>
        <v>LETADLO_2</v>
      </c>
      <c r="Q2197" s="5" t="s">
        <v>1465</v>
      </c>
      <c r="R2197" s="5" t="s">
        <v>1467</v>
      </c>
      <c r="S2197" s="2" t="s">
        <v>1525</v>
      </c>
      <c r="T2197" s="2">
        <f>DATE(RIGHT(Q2197,4),MID(Q2197,4,2),LEFT(Q2197,2))</f>
        <v>42862</v>
      </c>
      <c r="U2197" s="2">
        <f>DATE(RIGHT(R2197,4),MID(R2197,4,2),LEFT(R2197,2))</f>
        <v>42871</v>
      </c>
      <c r="V2197" s="2">
        <f>DATE(RIGHT(S2197,4),MID(S2197,4,2),LEFT(S2197,2))</f>
        <v>42865</v>
      </c>
      <c r="W2197" s="1" t="str">
        <f>IF(_xlfn.XOR(K2197=K2196,M2197=M2196),UPPER("aaa"),"")</f>
        <v/>
      </c>
      <c r="X2197" s="1" t="str">
        <f>IF(_xlfn.XOR(K2198=K2197,M2198=M2197),UPPER("aaa"),"")</f>
        <v/>
      </c>
      <c r="Y2197" s="1" t="str">
        <f>IF(W2197="AAA",W2197,X2197)</f>
        <v/>
      </c>
      <c r="Z2197" s="1" t="s">
        <v>43</v>
      </c>
    </row>
    <row r="2198" spans="1:26" x14ac:dyDescent="0.35">
      <c r="A2198" s="7" t="s">
        <v>1525</v>
      </c>
      <c r="B2198" s="4" t="s">
        <v>1458</v>
      </c>
      <c r="C2198" s="6">
        <f>DATE(RIGHT(A2198,4),MID(A2198,4,2),LEFT(A2198,2))</f>
        <v>42865</v>
      </c>
      <c r="D2198" s="7" t="s">
        <v>1525</v>
      </c>
      <c r="E2198" s="4" t="s">
        <v>574</v>
      </c>
      <c r="F2198" s="6">
        <f>DATE(RIGHT(D2198,4),MID(D2198,4,2),LEFT(D2198,2))</f>
        <v>42865</v>
      </c>
      <c r="G2198" s="1">
        <v>0.8</v>
      </c>
      <c r="H2198" s="1" t="s">
        <v>53</v>
      </c>
      <c r="I2198" s="1" t="s">
        <v>661</v>
      </c>
      <c r="J2198" s="1" t="s">
        <v>28</v>
      </c>
      <c r="K2198" s="3" t="s">
        <v>1286</v>
      </c>
      <c r="L2198" s="1" t="s">
        <v>1494</v>
      </c>
      <c r="M2198" s="1" t="s">
        <v>2756</v>
      </c>
      <c r="N2198" s="1" t="s">
        <v>1469</v>
      </c>
      <c r="O2198" s="1" t="s">
        <v>2757</v>
      </c>
      <c r="P2198" s="1" t="str">
        <f>LEFT(N2198,9)</f>
        <v>LETADLO_2</v>
      </c>
      <c r="Q2198" s="5" t="s">
        <v>1465</v>
      </c>
      <c r="R2198" s="5" t="s">
        <v>1467</v>
      </c>
      <c r="S2198" s="2" t="s">
        <v>1525</v>
      </c>
      <c r="T2198" s="2">
        <f>DATE(RIGHT(Q2198,4),MID(Q2198,4,2),LEFT(Q2198,2))</f>
        <v>42862</v>
      </c>
      <c r="U2198" s="2">
        <f>DATE(RIGHT(R2198,4),MID(R2198,4,2),LEFT(R2198,2))</f>
        <v>42871</v>
      </c>
      <c r="V2198" s="2">
        <f>DATE(RIGHT(S2198,4),MID(S2198,4,2),LEFT(S2198,2))</f>
        <v>42865</v>
      </c>
      <c r="W2198" s="1" t="str">
        <f>IF(_xlfn.XOR(K2198=K2197,M2198=M2197),UPPER("aaa"),"")</f>
        <v/>
      </c>
      <c r="X2198" s="1" t="str">
        <f>IF(_xlfn.XOR(K2199=K2198,M2199=M2198),UPPER("aaa"),"")</f>
        <v/>
      </c>
      <c r="Y2198" s="1" t="str">
        <f>IF(W2198="AAA",W2198,X2198)</f>
        <v/>
      </c>
      <c r="Z2198" s="1" t="s">
        <v>43</v>
      </c>
    </row>
    <row r="2199" spans="1:26" x14ac:dyDescent="0.35">
      <c r="A2199" s="7" t="s">
        <v>1491</v>
      </c>
      <c r="B2199" s="4" t="s">
        <v>2759</v>
      </c>
      <c r="C2199" s="6">
        <f>DATE(RIGHT(A2199,4),MID(A2199,4,2),LEFT(A2199,2))</f>
        <v>42866</v>
      </c>
      <c r="D2199" s="7" t="s">
        <v>1491</v>
      </c>
      <c r="E2199" s="4" t="s">
        <v>190</v>
      </c>
      <c r="F2199" s="6">
        <f>DATE(RIGHT(D2199,4),MID(D2199,4,2),LEFT(D2199,2))</f>
        <v>42866</v>
      </c>
      <c r="G2199" s="1">
        <v>1.95</v>
      </c>
      <c r="H2199" s="1" t="s">
        <v>53</v>
      </c>
      <c r="I2199" s="1" t="s">
        <v>661</v>
      </c>
      <c r="J2199" s="1" t="s">
        <v>28</v>
      </c>
      <c r="K2199" s="3" t="s">
        <v>1286</v>
      </c>
      <c r="L2199" s="1" t="s">
        <v>1494</v>
      </c>
      <c r="M2199" s="1" t="s">
        <v>2756</v>
      </c>
      <c r="N2199" s="1" t="s">
        <v>1469</v>
      </c>
      <c r="O2199" s="1" t="s">
        <v>2757</v>
      </c>
      <c r="P2199" s="1" t="str">
        <f>LEFT(N2199,9)</f>
        <v>LETADLO_2</v>
      </c>
      <c r="Q2199" s="5" t="s">
        <v>1465</v>
      </c>
      <c r="R2199" s="5" t="s">
        <v>1467</v>
      </c>
      <c r="S2199" s="2" t="s">
        <v>1491</v>
      </c>
      <c r="T2199" s="2">
        <f>DATE(RIGHT(Q2199,4),MID(Q2199,4,2),LEFT(Q2199,2))</f>
        <v>42862</v>
      </c>
      <c r="U2199" s="2">
        <f>DATE(RIGHT(R2199,4),MID(R2199,4,2),LEFT(R2199,2))</f>
        <v>42871</v>
      </c>
      <c r="V2199" s="2">
        <f>DATE(RIGHT(S2199,4),MID(S2199,4,2),LEFT(S2199,2))</f>
        <v>42866</v>
      </c>
      <c r="W2199" s="1" t="str">
        <f>IF(_xlfn.XOR(K2199=K2198,M2199=M2198),UPPER("aaa"),"")</f>
        <v/>
      </c>
      <c r="X2199" s="1" t="str">
        <f>IF(_xlfn.XOR(K2200=K2199,M2200=M2199),UPPER("aaa"),"")</f>
        <v/>
      </c>
      <c r="Y2199" s="1" t="str">
        <f>IF(W2199="AAA",W2199,X2199)</f>
        <v/>
      </c>
      <c r="Z2199" s="1" t="s">
        <v>43</v>
      </c>
    </row>
    <row r="2200" spans="1:26" x14ac:dyDescent="0.35">
      <c r="A2200" s="7" t="s">
        <v>1491</v>
      </c>
      <c r="B2200" s="4" t="s">
        <v>1309</v>
      </c>
      <c r="C2200" s="6">
        <f>DATE(RIGHT(A2200,4),MID(A2200,4,2),LEFT(A2200,2))</f>
        <v>42866</v>
      </c>
      <c r="D2200" s="7" t="s">
        <v>1491</v>
      </c>
      <c r="E2200" s="4" t="s">
        <v>605</v>
      </c>
      <c r="F2200" s="6">
        <f>DATE(RIGHT(D2200,4),MID(D2200,4,2),LEFT(D2200,2))</f>
        <v>42866</v>
      </c>
      <c r="G2200" s="1">
        <v>1.52</v>
      </c>
      <c r="H2200" s="1" t="s">
        <v>53</v>
      </c>
      <c r="I2200" s="1" t="s">
        <v>1633</v>
      </c>
      <c r="J2200" s="1" t="s">
        <v>28</v>
      </c>
      <c r="K2200" s="3" t="s">
        <v>1286</v>
      </c>
      <c r="L2200" s="1" t="s">
        <v>1494</v>
      </c>
      <c r="M2200" s="1" t="s">
        <v>2756</v>
      </c>
      <c r="N2200" s="1" t="s">
        <v>1469</v>
      </c>
      <c r="O2200" s="1" t="s">
        <v>2757</v>
      </c>
      <c r="P2200" s="1" t="str">
        <f>LEFT(N2200,9)</f>
        <v>LETADLO_2</v>
      </c>
      <c r="Q2200" s="5" t="s">
        <v>1465</v>
      </c>
      <c r="R2200" s="5" t="s">
        <v>1467</v>
      </c>
      <c r="S2200" s="2" t="s">
        <v>1491</v>
      </c>
      <c r="T2200" s="2">
        <f>DATE(RIGHT(Q2200,4),MID(Q2200,4,2),LEFT(Q2200,2))</f>
        <v>42862</v>
      </c>
      <c r="U2200" s="2">
        <f>DATE(RIGHT(R2200,4),MID(R2200,4,2),LEFT(R2200,2))</f>
        <v>42871</v>
      </c>
      <c r="V2200" s="2">
        <f>DATE(RIGHT(S2200,4),MID(S2200,4,2),LEFT(S2200,2))</f>
        <v>42866</v>
      </c>
      <c r="W2200" s="1" t="str">
        <f>IF(_xlfn.XOR(K2200=K2199,M2200=M2199),UPPER("aaa"),"")</f>
        <v/>
      </c>
      <c r="X2200" s="1" t="str">
        <f>IF(_xlfn.XOR(K2201=K2200,M2201=M2200),UPPER("aaa"),"")</f>
        <v>AAA</v>
      </c>
      <c r="Y2200" s="1" t="str">
        <f>IF(W2200="AAA",W2200,X2200)</f>
        <v>AAA</v>
      </c>
      <c r="Z2200" s="1" t="s">
        <v>35</v>
      </c>
    </row>
    <row r="2201" spans="1:26" x14ac:dyDescent="0.35">
      <c r="A2201" s="7" t="s">
        <v>1525</v>
      </c>
      <c r="B2201" s="4" t="s">
        <v>2374</v>
      </c>
      <c r="C2201" s="6">
        <f>DATE(RIGHT(A2201,4),MID(A2201,4,2),LEFT(A2201,2))</f>
        <v>42865</v>
      </c>
      <c r="D2201" s="7" t="s">
        <v>1525</v>
      </c>
      <c r="E2201" s="4" t="s">
        <v>1585</v>
      </c>
      <c r="F2201" s="6">
        <f>DATE(RIGHT(D2201,4),MID(D2201,4,2),LEFT(D2201,2))</f>
        <v>42865</v>
      </c>
      <c r="G2201" s="1">
        <v>0.62</v>
      </c>
      <c r="H2201" s="1" t="s">
        <v>53</v>
      </c>
      <c r="I2201" s="1" t="s">
        <v>661</v>
      </c>
      <c r="J2201" s="1" t="s">
        <v>28</v>
      </c>
      <c r="K2201" s="3" t="s">
        <v>1291</v>
      </c>
      <c r="L2201" s="1" t="s">
        <v>1494</v>
      </c>
      <c r="M2201" s="1" t="s">
        <v>2756</v>
      </c>
      <c r="N2201" s="1" t="s">
        <v>1469</v>
      </c>
      <c r="O2201" s="1" t="s">
        <v>2760</v>
      </c>
      <c r="P2201" s="1" t="str">
        <f>LEFT(N2201,9)</f>
        <v>LETADLO_2</v>
      </c>
      <c r="Q2201" s="5" t="s">
        <v>1465</v>
      </c>
      <c r="R2201" s="5" t="s">
        <v>1467</v>
      </c>
      <c r="S2201" s="2" t="s">
        <v>1525</v>
      </c>
      <c r="T2201" s="2">
        <f>DATE(RIGHT(Q2201,4),MID(Q2201,4,2),LEFT(Q2201,2))</f>
        <v>42862</v>
      </c>
      <c r="U2201" s="2">
        <f>DATE(RIGHT(R2201,4),MID(R2201,4,2),LEFT(R2201,2))</f>
        <v>42871</v>
      </c>
      <c r="V2201" s="2">
        <f>DATE(RIGHT(S2201,4),MID(S2201,4,2),LEFT(S2201,2))</f>
        <v>42865</v>
      </c>
      <c r="W2201" s="1" t="str">
        <f>IF(_xlfn.XOR(K2201=K2200,M2201=M2200),UPPER("aaa"),"")</f>
        <v>AAA</v>
      </c>
      <c r="X2201" s="1" t="str">
        <f>IF(_xlfn.XOR(K2202=K2201,M2202=M2201),UPPER("aaa"),"")</f>
        <v/>
      </c>
      <c r="Y2201" s="1" t="str">
        <f>IF(W2201="AAA",W2201,X2201)</f>
        <v>AAA</v>
      </c>
      <c r="Z2201" s="1" t="s">
        <v>43</v>
      </c>
    </row>
    <row r="2202" spans="1:26" x14ac:dyDescent="0.35">
      <c r="A2202" s="7" t="s">
        <v>1525</v>
      </c>
      <c r="B2202" s="4" t="s">
        <v>720</v>
      </c>
      <c r="C2202" s="6">
        <f>DATE(RIGHT(A2202,4),MID(A2202,4,2),LEFT(A2202,2))</f>
        <v>42865</v>
      </c>
      <c r="D2202" s="7" t="s">
        <v>1525</v>
      </c>
      <c r="E2202" s="4" t="s">
        <v>2761</v>
      </c>
      <c r="F2202" s="6">
        <f>DATE(RIGHT(D2202,4),MID(D2202,4,2),LEFT(D2202,2))</f>
        <v>42865</v>
      </c>
      <c r="G2202" s="1">
        <v>0.4</v>
      </c>
      <c r="H2202" s="1" t="s">
        <v>53</v>
      </c>
      <c r="I2202" s="1" t="s">
        <v>661</v>
      </c>
      <c r="J2202" s="1" t="s">
        <v>28</v>
      </c>
      <c r="K2202" s="3" t="s">
        <v>1291</v>
      </c>
      <c r="L2202" s="1" t="s">
        <v>1494</v>
      </c>
      <c r="M2202" s="1" t="s">
        <v>2756</v>
      </c>
      <c r="N2202" s="1" t="s">
        <v>1469</v>
      </c>
      <c r="O2202" s="1" t="s">
        <v>2760</v>
      </c>
      <c r="P2202" s="1" t="str">
        <f>LEFT(N2202,9)</f>
        <v>LETADLO_2</v>
      </c>
      <c r="Q2202" s="5" t="s">
        <v>1465</v>
      </c>
      <c r="R2202" s="5" t="s">
        <v>1467</v>
      </c>
      <c r="S2202" s="2" t="s">
        <v>1525</v>
      </c>
      <c r="T2202" s="2">
        <f>DATE(RIGHT(Q2202,4),MID(Q2202,4,2),LEFT(Q2202,2))</f>
        <v>42862</v>
      </c>
      <c r="U2202" s="2">
        <f>DATE(RIGHT(R2202,4),MID(R2202,4,2),LEFT(R2202,2))</f>
        <v>42871</v>
      </c>
      <c r="V2202" s="2">
        <f>DATE(RIGHT(S2202,4),MID(S2202,4,2),LEFT(S2202,2))</f>
        <v>42865</v>
      </c>
      <c r="W2202" s="1" t="str">
        <f>IF(_xlfn.XOR(K2202=K2201,M2202=M2201),UPPER("aaa"),"")</f>
        <v/>
      </c>
      <c r="X2202" s="1" t="str">
        <f>IF(_xlfn.XOR(K2203=K2202,M2203=M2202),UPPER("aaa"),"")</f>
        <v/>
      </c>
      <c r="Y2202" s="1" t="str">
        <f>IF(W2202="AAA",W2202,X2202)</f>
        <v/>
      </c>
      <c r="Z2202" s="1" t="s">
        <v>43</v>
      </c>
    </row>
    <row r="2203" spans="1:26" x14ac:dyDescent="0.35">
      <c r="A2203" s="7" t="s">
        <v>1525</v>
      </c>
      <c r="B2203" s="4" t="s">
        <v>2762</v>
      </c>
      <c r="C2203" s="6">
        <f>DATE(RIGHT(A2203,4),MID(A2203,4,2),LEFT(A2203,2))</f>
        <v>42865</v>
      </c>
      <c r="D2203" s="7" t="s">
        <v>1525</v>
      </c>
      <c r="E2203" s="4" t="s">
        <v>558</v>
      </c>
      <c r="F2203" s="6">
        <f>DATE(RIGHT(D2203,4),MID(D2203,4,2),LEFT(D2203,2))</f>
        <v>42865</v>
      </c>
      <c r="G2203" s="1">
        <v>0.93</v>
      </c>
      <c r="H2203" s="1" t="s">
        <v>53</v>
      </c>
      <c r="I2203" s="1" t="s">
        <v>661</v>
      </c>
      <c r="J2203" s="1" t="s">
        <v>28</v>
      </c>
      <c r="K2203" s="3" t="s">
        <v>1291</v>
      </c>
      <c r="L2203" s="1" t="s">
        <v>1494</v>
      </c>
      <c r="M2203" s="1" t="s">
        <v>2756</v>
      </c>
      <c r="N2203" s="1" t="s">
        <v>1469</v>
      </c>
      <c r="O2203" s="1" t="s">
        <v>2760</v>
      </c>
      <c r="P2203" s="1" t="str">
        <f>LEFT(N2203,9)</f>
        <v>LETADLO_2</v>
      </c>
      <c r="Q2203" s="5" t="s">
        <v>1465</v>
      </c>
      <c r="R2203" s="5" t="s">
        <v>1467</v>
      </c>
      <c r="S2203" s="2" t="s">
        <v>1525</v>
      </c>
      <c r="T2203" s="2">
        <f>DATE(RIGHT(Q2203,4),MID(Q2203,4,2),LEFT(Q2203,2))</f>
        <v>42862</v>
      </c>
      <c r="U2203" s="2">
        <f>DATE(RIGHT(R2203,4),MID(R2203,4,2),LEFT(R2203,2))</f>
        <v>42871</v>
      </c>
      <c r="V2203" s="2">
        <f>DATE(RIGHT(S2203,4),MID(S2203,4,2),LEFT(S2203,2))</f>
        <v>42865</v>
      </c>
      <c r="W2203" s="1" t="str">
        <f>IF(_xlfn.XOR(K2203=K2202,M2203=M2202),UPPER("aaa"),"")</f>
        <v/>
      </c>
      <c r="X2203" s="1" t="str">
        <f>IF(_xlfn.XOR(K2204=K2203,M2204=M2203),UPPER("aaa"),"")</f>
        <v>AAA</v>
      </c>
      <c r="Y2203" s="1" t="str">
        <f>IF(W2203="AAA",W2203,X2203)</f>
        <v>AAA</v>
      </c>
      <c r="Z2203" s="1" t="s">
        <v>35</v>
      </c>
    </row>
    <row r="2204" spans="1:26" x14ac:dyDescent="0.35">
      <c r="A2204" s="7" t="s">
        <v>1525</v>
      </c>
      <c r="B2204" s="4" t="s">
        <v>2761</v>
      </c>
      <c r="C2204" s="6">
        <f>DATE(RIGHT(A2204,4),MID(A2204,4,2),LEFT(A2204,2))</f>
        <v>42865</v>
      </c>
      <c r="D2204" s="7" t="s">
        <v>1525</v>
      </c>
      <c r="E2204" s="4" t="s">
        <v>998</v>
      </c>
      <c r="F2204" s="6">
        <f>DATE(RIGHT(D2204,4),MID(D2204,4,2),LEFT(D2204,2))</f>
        <v>42865</v>
      </c>
      <c r="G2204" s="1">
        <v>1.1499999999999999</v>
      </c>
      <c r="H2204" s="1" t="s">
        <v>53</v>
      </c>
      <c r="I2204" s="1" t="s">
        <v>661</v>
      </c>
      <c r="J2204" s="1" t="s">
        <v>28</v>
      </c>
      <c r="K2204" s="3" t="s">
        <v>1294</v>
      </c>
      <c r="L2204" s="1" t="s">
        <v>1494</v>
      </c>
      <c r="M2204" s="1" t="s">
        <v>2756</v>
      </c>
      <c r="N2204" s="1" t="s">
        <v>1469</v>
      </c>
      <c r="O2204" s="1" t="s">
        <v>2763</v>
      </c>
      <c r="P2204" s="1" t="str">
        <f>LEFT(N2204,9)</f>
        <v>LETADLO_2</v>
      </c>
      <c r="Q2204" s="5" t="s">
        <v>1465</v>
      </c>
      <c r="R2204" s="5" t="s">
        <v>1467</v>
      </c>
      <c r="S2204" s="2" t="s">
        <v>1525</v>
      </c>
      <c r="T2204" s="2">
        <f>DATE(RIGHT(Q2204,4),MID(Q2204,4,2),LEFT(Q2204,2))</f>
        <v>42862</v>
      </c>
      <c r="U2204" s="2">
        <f>DATE(RIGHT(R2204,4),MID(R2204,4,2),LEFT(R2204,2))</f>
        <v>42871</v>
      </c>
      <c r="V2204" s="2">
        <f>DATE(RIGHT(S2204,4),MID(S2204,4,2),LEFT(S2204,2))</f>
        <v>42865</v>
      </c>
      <c r="W2204" s="1" t="str">
        <f>IF(_xlfn.XOR(K2204=K2203,M2204=M2203),UPPER("aaa"),"")</f>
        <v>AAA</v>
      </c>
      <c r="X2204" s="1" t="str">
        <f>IF(_xlfn.XOR(K2205=K2204,M2205=M2204),UPPER("aaa"),"")</f>
        <v/>
      </c>
      <c r="Y2204" s="1" t="str">
        <f>IF(W2204="AAA",W2204,X2204)</f>
        <v>AAA</v>
      </c>
      <c r="Z2204" s="1" t="s">
        <v>35</v>
      </c>
    </row>
    <row r="2205" spans="1:26" x14ac:dyDescent="0.35">
      <c r="A2205" s="7" t="s">
        <v>1525</v>
      </c>
      <c r="B2205" s="4" t="s">
        <v>1585</v>
      </c>
      <c r="C2205" s="6">
        <f>DATE(RIGHT(A2205,4),MID(A2205,4,2),LEFT(A2205,2))</f>
        <v>42865</v>
      </c>
      <c r="D2205" s="7" t="s">
        <v>1525</v>
      </c>
      <c r="E2205" s="4" t="s">
        <v>1208</v>
      </c>
      <c r="F2205" s="6">
        <f>DATE(RIGHT(D2205,4),MID(D2205,4,2),LEFT(D2205,2))</f>
        <v>42865</v>
      </c>
      <c r="G2205" s="1">
        <v>0.72</v>
      </c>
      <c r="H2205" s="1" t="s">
        <v>53</v>
      </c>
      <c r="I2205" s="1" t="s">
        <v>661</v>
      </c>
      <c r="J2205" s="1" t="s">
        <v>28</v>
      </c>
      <c r="K2205" s="3" t="s">
        <v>1294</v>
      </c>
      <c r="L2205" s="1" t="s">
        <v>1494</v>
      </c>
      <c r="M2205" s="1" t="s">
        <v>2756</v>
      </c>
      <c r="N2205" s="1" t="s">
        <v>1469</v>
      </c>
      <c r="O2205" s="1" t="s">
        <v>2763</v>
      </c>
      <c r="P2205" s="1" t="str">
        <f>LEFT(N2205,9)</f>
        <v>LETADLO_2</v>
      </c>
      <c r="Q2205" s="5" t="s">
        <v>1465</v>
      </c>
      <c r="R2205" s="5" t="s">
        <v>1467</v>
      </c>
      <c r="S2205" s="2" t="s">
        <v>1525</v>
      </c>
      <c r="T2205" s="2">
        <f>DATE(RIGHT(Q2205,4),MID(Q2205,4,2),LEFT(Q2205,2))</f>
        <v>42862</v>
      </c>
      <c r="U2205" s="2">
        <f>DATE(RIGHT(R2205,4),MID(R2205,4,2),LEFT(R2205,2))</f>
        <v>42871</v>
      </c>
      <c r="V2205" s="2">
        <f>DATE(RIGHT(S2205,4),MID(S2205,4,2),LEFT(S2205,2))</f>
        <v>42865</v>
      </c>
      <c r="W2205" s="1" t="str">
        <f>IF(_xlfn.XOR(K2205=K2204,M2205=M2204),UPPER("aaa"),"")</f>
        <v/>
      </c>
      <c r="X2205" s="1" t="str">
        <f>IF(_xlfn.XOR(K2206=K2205,M2206=M2205),UPPER("aaa"),"")</f>
        <v/>
      </c>
      <c r="Y2205" s="1" t="str">
        <f>IF(W2205="AAA",W2205,X2205)</f>
        <v/>
      </c>
      <c r="Z2205" s="1" t="s">
        <v>35</v>
      </c>
    </row>
    <row r="2206" spans="1:26" x14ac:dyDescent="0.35">
      <c r="A2206" s="7" t="s">
        <v>1525</v>
      </c>
      <c r="B2206" s="4" t="s">
        <v>1124</v>
      </c>
      <c r="C2206" s="6">
        <f>DATE(RIGHT(A2206,4),MID(A2206,4,2),LEFT(A2206,2))</f>
        <v>42865</v>
      </c>
      <c r="D2206" s="7" t="s">
        <v>1525</v>
      </c>
      <c r="E2206" s="4" t="s">
        <v>1124</v>
      </c>
      <c r="F2206" s="6">
        <f>DATE(RIGHT(D2206,4),MID(D2206,4,2),LEFT(D2206,2))</f>
        <v>42865</v>
      </c>
      <c r="G2206" s="1">
        <v>0</v>
      </c>
      <c r="H2206" s="1" t="s">
        <v>53</v>
      </c>
      <c r="I2206" s="1" t="s">
        <v>661</v>
      </c>
      <c r="J2206" s="1" t="s">
        <v>28</v>
      </c>
      <c r="K2206" s="3" t="s">
        <v>1299</v>
      </c>
      <c r="L2206" s="1" t="s">
        <v>1494</v>
      </c>
      <c r="M2206" s="1" t="s">
        <v>2764</v>
      </c>
      <c r="N2206" s="1" t="s">
        <v>1469</v>
      </c>
      <c r="O2206" s="1" t="s">
        <v>2765</v>
      </c>
      <c r="P2206" s="1" t="str">
        <f>LEFT(N2206,9)</f>
        <v>LETADLO_2</v>
      </c>
      <c r="Q2206" s="5" t="s">
        <v>1465</v>
      </c>
      <c r="R2206" s="5" t="s">
        <v>1467</v>
      </c>
      <c r="S2206" s="2" t="s">
        <v>1525</v>
      </c>
      <c r="T2206" s="2">
        <f>DATE(RIGHT(Q2206,4),MID(Q2206,4,2),LEFT(Q2206,2))</f>
        <v>42862</v>
      </c>
      <c r="U2206" s="2">
        <f>DATE(RIGHT(R2206,4),MID(R2206,4,2),LEFT(R2206,2))</f>
        <v>42871</v>
      </c>
      <c r="V2206" s="2">
        <f>DATE(RIGHT(S2206,4),MID(S2206,4,2),LEFT(S2206,2))</f>
        <v>42865</v>
      </c>
      <c r="W2206" s="1" t="str">
        <f>IF(_xlfn.XOR(K2206=K2205,M2206=M2205),UPPER("aaa"),"")</f>
        <v/>
      </c>
      <c r="X2206" s="1" t="str">
        <f>IF(_xlfn.XOR(K2207=K2206,M2207=M2206),UPPER("aaa"),"")</f>
        <v/>
      </c>
      <c r="Y2206" s="1" t="str">
        <f>IF(W2206="AAA",W2206,X2206)</f>
        <v/>
      </c>
      <c r="Z2206" s="1" t="s">
        <v>43</v>
      </c>
    </row>
    <row r="2207" spans="1:26" x14ac:dyDescent="0.35">
      <c r="A2207" s="7" t="s">
        <v>1525</v>
      </c>
      <c r="B2207" s="4" t="s">
        <v>134</v>
      </c>
      <c r="C2207" s="6">
        <f>DATE(RIGHT(A2207,4),MID(A2207,4,2),LEFT(A2207,2))</f>
        <v>42865</v>
      </c>
      <c r="D2207" s="7" t="s">
        <v>1525</v>
      </c>
      <c r="E2207" s="4" t="s">
        <v>2374</v>
      </c>
      <c r="F2207" s="6">
        <f>DATE(RIGHT(D2207,4),MID(D2207,4,2),LEFT(D2207,2))</f>
        <v>42865</v>
      </c>
      <c r="G2207" s="1">
        <v>1.93</v>
      </c>
      <c r="H2207" s="1" t="s">
        <v>53</v>
      </c>
      <c r="I2207" s="1" t="s">
        <v>661</v>
      </c>
      <c r="J2207" s="1" t="s">
        <v>28</v>
      </c>
      <c r="K2207" s="3" t="s">
        <v>1299</v>
      </c>
      <c r="L2207" s="1" t="s">
        <v>1494</v>
      </c>
      <c r="M2207" s="1" t="s">
        <v>2764</v>
      </c>
      <c r="N2207" s="1" t="s">
        <v>1469</v>
      </c>
      <c r="O2207" s="1" t="s">
        <v>2765</v>
      </c>
      <c r="P2207" s="1" t="str">
        <f>LEFT(N2207,9)</f>
        <v>LETADLO_2</v>
      </c>
      <c r="Q2207" s="5" t="s">
        <v>1465</v>
      </c>
      <c r="R2207" s="5" t="s">
        <v>1467</v>
      </c>
      <c r="S2207" s="2" t="s">
        <v>1525</v>
      </c>
      <c r="T2207" s="2">
        <f>DATE(RIGHT(Q2207,4),MID(Q2207,4,2),LEFT(Q2207,2))</f>
        <v>42862</v>
      </c>
      <c r="U2207" s="2">
        <f>DATE(RIGHT(R2207,4),MID(R2207,4,2),LEFT(R2207,2))</f>
        <v>42871</v>
      </c>
      <c r="V2207" s="2">
        <f>DATE(RIGHT(S2207,4),MID(S2207,4,2),LEFT(S2207,2))</f>
        <v>42865</v>
      </c>
      <c r="W2207" s="1" t="str">
        <f>IF(_xlfn.XOR(K2207=K2206,M2207=M2206),UPPER("aaa"),"")</f>
        <v/>
      </c>
      <c r="X2207" s="1" t="str">
        <f>IF(_xlfn.XOR(K2208=K2207,M2208=M2207),UPPER("aaa"),"")</f>
        <v/>
      </c>
      <c r="Y2207" s="1" t="str">
        <f>IF(W2207="AAA",W2207,X2207)</f>
        <v/>
      </c>
      <c r="Z2207" s="1" t="s">
        <v>43</v>
      </c>
    </row>
    <row r="2208" spans="1:26" x14ac:dyDescent="0.35">
      <c r="A2208" s="7" t="s">
        <v>1525</v>
      </c>
      <c r="B2208" s="4" t="s">
        <v>1969</v>
      </c>
      <c r="C2208" s="6">
        <f>DATE(RIGHT(A2208,4),MID(A2208,4,2),LEFT(A2208,2))</f>
        <v>42865</v>
      </c>
      <c r="D2208" s="7" t="s">
        <v>1525</v>
      </c>
      <c r="E2208" s="4" t="s">
        <v>1458</v>
      </c>
      <c r="F2208" s="6">
        <f>DATE(RIGHT(D2208,4),MID(D2208,4,2),LEFT(D2208,2))</f>
        <v>42865</v>
      </c>
      <c r="G2208" s="1">
        <v>0.87</v>
      </c>
      <c r="H2208" s="1" t="s">
        <v>53</v>
      </c>
      <c r="I2208" s="1" t="s">
        <v>661</v>
      </c>
      <c r="J2208" s="1" t="s">
        <v>28</v>
      </c>
      <c r="K2208" s="3" t="s">
        <v>1299</v>
      </c>
      <c r="L2208" s="1" t="s">
        <v>1494</v>
      </c>
      <c r="M2208" s="1" t="s">
        <v>2764</v>
      </c>
      <c r="N2208" s="1" t="s">
        <v>1469</v>
      </c>
      <c r="O2208" s="1" t="s">
        <v>2765</v>
      </c>
      <c r="P2208" s="1" t="str">
        <f>LEFT(N2208,9)</f>
        <v>LETADLO_2</v>
      </c>
      <c r="Q2208" s="5" t="s">
        <v>1465</v>
      </c>
      <c r="R2208" s="5" t="s">
        <v>1467</v>
      </c>
      <c r="S2208" s="2" t="s">
        <v>1525</v>
      </c>
      <c r="T2208" s="2">
        <f>DATE(RIGHT(Q2208,4),MID(Q2208,4,2),LEFT(Q2208,2))</f>
        <v>42862</v>
      </c>
      <c r="U2208" s="2">
        <f>DATE(RIGHT(R2208,4),MID(R2208,4,2),LEFT(R2208,2))</f>
        <v>42871</v>
      </c>
      <c r="V2208" s="2">
        <f>DATE(RIGHT(S2208,4),MID(S2208,4,2),LEFT(S2208,2))</f>
        <v>42865</v>
      </c>
      <c r="W2208" s="1" t="str">
        <f>IF(_xlfn.XOR(K2208=K2207,M2208=M2207),UPPER("aaa"),"")</f>
        <v/>
      </c>
      <c r="X2208" s="1" t="str">
        <f>IF(_xlfn.XOR(K2209=K2208,M2209=M2208),UPPER("aaa"),"")</f>
        <v/>
      </c>
      <c r="Y2208" s="1" t="str">
        <f>IF(W2208="AAA",W2208,X2208)</f>
        <v/>
      </c>
      <c r="Z2208" s="1" t="s">
        <v>43</v>
      </c>
    </row>
    <row r="2209" spans="1:26" x14ac:dyDescent="0.35">
      <c r="A2209" s="7" t="s">
        <v>1491</v>
      </c>
      <c r="B2209" s="4" t="s">
        <v>74</v>
      </c>
      <c r="C2209" s="6">
        <f>DATE(RIGHT(A2209,4),MID(A2209,4,2),LEFT(A2209,2))</f>
        <v>42866</v>
      </c>
      <c r="D2209" s="7" t="s">
        <v>1491</v>
      </c>
      <c r="E2209" s="4" t="s">
        <v>1309</v>
      </c>
      <c r="F2209" s="6">
        <f>DATE(RIGHT(D2209,4),MID(D2209,4,2),LEFT(D2209,2))</f>
        <v>42866</v>
      </c>
      <c r="G2209" s="1">
        <v>2.98</v>
      </c>
      <c r="H2209" s="1" t="s">
        <v>53</v>
      </c>
      <c r="I2209" s="1" t="s">
        <v>1633</v>
      </c>
      <c r="J2209" s="1" t="s">
        <v>28</v>
      </c>
      <c r="K2209" s="3" t="s">
        <v>1299</v>
      </c>
      <c r="L2209" s="1" t="s">
        <v>1494</v>
      </c>
      <c r="M2209" s="1" t="s">
        <v>2764</v>
      </c>
      <c r="N2209" s="1" t="s">
        <v>1469</v>
      </c>
      <c r="O2209" s="1" t="s">
        <v>2765</v>
      </c>
      <c r="P2209" s="1" t="str">
        <f>LEFT(N2209,9)</f>
        <v>LETADLO_2</v>
      </c>
      <c r="Q2209" s="5" t="s">
        <v>1465</v>
      </c>
      <c r="R2209" s="5" t="s">
        <v>1467</v>
      </c>
      <c r="S2209" s="2" t="s">
        <v>1491</v>
      </c>
      <c r="T2209" s="2">
        <f>DATE(RIGHT(Q2209,4),MID(Q2209,4,2),LEFT(Q2209,2))</f>
        <v>42862</v>
      </c>
      <c r="U2209" s="2">
        <f>DATE(RIGHT(R2209,4),MID(R2209,4,2),LEFT(R2209,2))</f>
        <v>42871</v>
      </c>
      <c r="V2209" s="2">
        <f>DATE(RIGHT(S2209,4),MID(S2209,4,2),LEFT(S2209,2))</f>
        <v>42866</v>
      </c>
      <c r="W2209" s="1" t="str">
        <f>IF(_xlfn.XOR(K2209=K2208,M2209=M2208),UPPER("aaa"),"")</f>
        <v/>
      </c>
      <c r="X2209" s="1" t="str">
        <f>IF(_xlfn.XOR(K2210=K2209,M2210=M2209),UPPER("aaa"),"")</f>
        <v/>
      </c>
      <c r="Y2209" s="1" t="str">
        <f>IF(W2209="AAA",W2209,X2209)</f>
        <v/>
      </c>
      <c r="Z2209" s="1" t="s">
        <v>43</v>
      </c>
    </row>
    <row r="2210" spans="1:26" x14ac:dyDescent="0.35">
      <c r="A2210" s="7" t="s">
        <v>1491</v>
      </c>
      <c r="B2210" s="4" t="s">
        <v>2667</v>
      </c>
      <c r="C2210" s="6">
        <f>DATE(RIGHT(A2210,4),MID(A2210,4,2),LEFT(A2210,2))</f>
        <v>42866</v>
      </c>
      <c r="D2210" s="7" t="s">
        <v>1491</v>
      </c>
      <c r="E2210" s="4" t="s">
        <v>2759</v>
      </c>
      <c r="F2210" s="6">
        <f>DATE(RIGHT(D2210,4),MID(D2210,4,2),LEFT(D2210,2))</f>
        <v>42866</v>
      </c>
      <c r="G2210" s="1">
        <v>1.75</v>
      </c>
      <c r="H2210" s="1" t="s">
        <v>53</v>
      </c>
      <c r="I2210" s="1" t="s">
        <v>661</v>
      </c>
      <c r="J2210" s="1" t="s">
        <v>28</v>
      </c>
      <c r="K2210" s="3" t="s">
        <v>1299</v>
      </c>
      <c r="L2210" s="1" t="s">
        <v>1494</v>
      </c>
      <c r="M2210" s="1" t="s">
        <v>2764</v>
      </c>
      <c r="N2210" s="1" t="s">
        <v>1469</v>
      </c>
      <c r="O2210" s="1" t="s">
        <v>2765</v>
      </c>
      <c r="P2210" s="1" t="str">
        <f>LEFT(N2210,9)</f>
        <v>LETADLO_2</v>
      </c>
      <c r="Q2210" s="5" t="s">
        <v>1465</v>
      </c>
      <c r="R2210" s="5" t="s">
        <v>1467</v>
      </c>
      <c r="S2210" s="2" t="s">
        <v>1491</v>
      </c>
      <c r="T2210" s="2">
        <f>DATE(RIGHT(Q2210,4),MID(Q2210,4,2),LEFT(Q2210,2))</f>
        <v>42862</v>
      </c>
      <c r="U2210" s="2">
        <f>DATE(RIGHT(R2210,4),MID(R2210,4,2),LEFT(R2210,2))</f>
        <v>42871</v>
      </c>
      <c r="V2210" s="2">
        <f>DATE(RIGHT(S2210,4),MID(S2210,4,2),LEFT(S2210,2))</f>
        <v>42866</v>
      </c>
      <c r="W2210" s="1" t="str">
        <f>IF(_xlfn.XOR(K2210=K2209,M2210=M2209),UPPER("aaa"),"")</f>
        <v/>
      </c>
      <c r="X2210" s="1" t="str">
        <f>IF(_xlfn.XOR(K2211=K2210,M2211=M2210),UPPER("aaa"),"")</f>
        <v>AAA</v>
      </c>
      <c r="Y2210" s="1" t="str">
        <f>IF(W2210="AAA",W2210,X2210)</f>
        <v>AAA</v>
      </c>
      <c r="Z2210" s="1" t="s">
        <v>35</v>
      </c>
    </row>
    <row r="2211" spans="1:26" x14ac:dyDescent="0.35">
      <c r="A2211" s="7" t="s">
        <v>1525</v>
      </c>
      <c r="B2211" s="4" t="s">
        <v>1124</v>
      </c>
      <c r="C2211" s="6">
        <f>DATE(RIGHT(A2211,4),MID(A2211,4,2),LEFT(A2211,2))</f>
        <v>42865</v>
      </c>
      <c r="D2211" s="7" t="s">
        <v>1525</v>
      </c>
      <c r="E2211" s="4" t="s">
        <v>1124</v>
      </c>
      <c r="F2211" s="6">
        <f>DATE(RIGHT(D2211,4),MID(D2211,4,2),LEFT(D2211,2))</f>
        <v>42865</v>
      </c>
      <c r="G2211" s="1">
        <v>0</v>
      </c>
      <c r="H2211" s="1" t="s">
        <v>53</v>
      </c>
      <c r="I2211" s="1" t="s">
        <v>661</v>
      </c>
      <c r="J2211" s="1" t="s">
        <v>28</v>
      </c>
      <c r="K2211" s="3" t="s">
        <v>2766</v>
      </c>
      <c r="L2211" s="1" t="s">
        <v>1477</v>
      </c>
      <c r="M2211" s="1" t="s">
        <v>2764</v>
      </c>
      <c r="N2211" s="1" t="s">
        <v>1469</v>
      </c>
      <c r="O2211" s="1" t="s">
        <v>2767</v>
      </c>
      <c r="P2211" s="1" t="str">
        <f>LEFT(N2211,9)</f>
        <v>LETADLO_2</v>
      </c>
      <c r="Q2211" s="5" t="s">
        <v>1465</v>
      </c>
      <c r="R2211" s="5" t="s">
        <v>1467</v>
      </c>
      <c r="S2211" s="2" t="s">
        <v>1525</v>
      </c>
      <c r="T2211" s="2">
        <f>DATE(RIGHT(Q2211,4),MID(Q2211,4,2),LEFT(Q2211,2))</f>
        <v>42862</v>
      </c>
      <c r="U2211" s="2">
        <f>DATE(RIGHT(R2211,4),MID(R2211,4,2),LEFT(R2211,2))</f>
        <v>42871</v>
      </c>
      <c r="V2211" s="2">
        <f>DATE(RIGHT(S2211,4),MID(S2211,4,2),LEFT(S2211,2))</f>
        <v>42865</v>
      </c>
      <c r="W2211" s="1" t="str">
        <f>IF(_xlfn.XOR(K2211=K2210,M2211=M2210),UPPER("aaa"),"")</f>
        <v>AAA</v>
      </c>
      <c r="X2211" s="1" t="str">
        <f>IF(_xlfn.XOR(K2212=K2211,M2212=M2211),UPPER("aaa"),"")</f>
        <v/>
      </c>
      <c r="Y2211" s="1" t="str">
        <f>IF(W2211="AAA",W2211,X2211)</f>
        <v>AAA</v>
      </c>
      <c r="Z2211" s="1" t="s">
        <v>43</v>
      </c>
    </row>
    <row r="2212" spans="1:26" x14ac:dyDescent="0.35">
      <c r="A2212" s="7" t="s">
        <v>1525</v>
      </c>
      <c r="B2212" s="4" t="s">
        <v>893</v>
      </c>
      <c r="C2212" s="6">
        <f>DATE(RIGHT(A2212,4),MID(A2212,4,2),LEFT(A2212,2))</f>
        <v>42865</v>
      </c>
      <c r="D2212" s="7" t="s">
        <v>1525</v>
      </c>
      <c r="E2212" s="4" t="s">
        <v>198</v>
      </c>
      <c r="F2212" s="6">
        <f>DATE(RIGHT(D2212,4),MID(D2212,4,2),LEFT(D2212,2))</f>
        <v>42865</v>
      </c>
      <c r="G2212" s="1">
        <v>1</v>
      </c>
      <c r="H2212" s="1" t="s">
        <v>53</v>
      </c>
      <c r="I2212" s="1" t="s">
        <v>661</v>
      </c>
      <c r="J2212" s="1" t="s">
        <v>28</v>
      </c>
      <c r="K2212" s="3" t="s">
        <v>2766</v>
      </c>
      <c r="L2212" s="1" t="s">
        <v>1477</v>
      </c>
      <c r="M2212" s="1" t="s">
        <v>2764</v>
      </c>
      <c r="N2212" s="1" t="s">
        <v>1469</v>
      </c>
      <c r="O2212" s="1" t="s">
        <v>2767</v>
      </c>
      <c r="P2212" s="1" t="str">
        <f>LEFT(N2212,9)</f>
        <v>LETADLO_2</v>
      </c>
      <c r="Q2212" s="5" t="s">
        <v>1465</v>
      </c>
      <c r="R2212" s="5" t="s">
        <v>1467</v>
      </c>
      <c r="S2212" s="2" t="s">
        <v>1525</v>
      </c>
      <c r="T2212" s="2">
        <f>DATE(RIGHT(Q2212,4),MID(Q2212,4,2),LEFT(Q2212,2))</f>
        <v>42862</v>
      </c>
      <c r="U2212" s="2">
        <f>DATE(RIGHT(R2212,4),MID(R2212,4,2),LEFT(R2212,2))</f>
        <v>42871</v>
      </c>
      <c r="V2212" s="2">
        <f>DATE(RIGHT(S2212,4),MID(S2212,4,2),LEFT(S2212,2))</f>
        <v>42865</v>
      </c>
      <c r="W2212" s="1" t="str">
        <f>IF(_xlfn.XOR(K2212=K2211,M2212=M2211),UPPER("aaa"),"")</f>
        <v/>
      </c>
      <c r="X2212" s="1" t="str">
        <f>IF(_xlfn.XOR(K2213=K2212,M2213=M2212),UPPER("aaa"),"")</f>
        <v/>
      </c>
      <c r="Y2212" s="1" t="str">
        <f>IF(W2212="AAA",W2212,X2212)</f>
        <v/>
      </c>
      <c r="Z2212" s="1" t="s">
        <v>43</v>
      </c>
    </row>
    <row r="2213" spans="1:26" x14ac:dyDescent="0.35">
      <c r="A2213" s="7" t="s">
        <v>1525</v>
      </c>
      <c r="B2213" s="4" t="s">
        <v>574</v>
      </c>
      <c r="C2213" s="6">
        <f>DATE(RIGHT(A2213,4),MID(A2213,4,2),LEFT(A2213,2))</f>
        <v>42865</v>
      </c>
      <c r="D2213" s="7" t="s">
        <v>1525</v>
      </c>
      <c r="E2213" s="4" t="s">
        <v>2762</v>
      </c>
      <c r="F2213" s="6">
        <f>DATE(RIGHT(D2213,4),MID(D2213,4,2),LEFT(D2213,2))</f>
        <v>42865</v>
      </c>
      <c r="G2213" s="1">
        <v>0.98</v>
      </c>
      <c r="H2213" s="1" t="s">
        <v>53</v>
      </c>
      <c r="I2213" s="1" t="s">
        <v>661</v>
      </c>
      <c r="J2213" s="1" t="s">
        <v>28</v>
      </c>
      <c r="K2213" s="3" t="s">
        <v>2766</v>
      </c>
      <c r="L2213" s="1" t="s">
        <v>1477</v>
      </c>
      <c r="M2213" s="1" t="s">
        <v>2764</v>
      </c>
      <c r="N2213" s="1" t="s">
        <v>1469</v>
      </c>
      <c r="O2213" s="1" t="s">
        <v>2767</v>
      </c>
      <c r="P2213" s="1" t="str">
        <f>LEFT(N2213,9)</f>
        <v>LETADLO_2</v>
      </c>
      <c r="Q2213" s="5" t="s">
        <v>1465</v>
      </c>
      <c r="R2213" s="5" t="s">
        <v>1467</v>
      </c>
      <c r="S2213" s="2" t="s">
        <v>1525</v>
      </c>
      <c r="T2213" s="2">
        <f>DATE(RIGHT(Q2213,4),MID(Q2213,4,2),LEFT(Q2213,2))</f>
        <v>42862</v>
      </c>
      <c r="U2213" s="2">
        <f>DATE(RIGHT(R2213,4),MID(R2213,4,2),LEFT(R2213,2))</f>
        <v>42871</v>
      </c>
      <c r="V2213" s="2">
        <f>DATE(RIGHT(S2213,4),MID(S2213,4,2),LEFT(S2213,2))</f>
        <v>42865</v>
      </c>
      <c r="W2213" s="1" t="str">
        <f>IF(_xlfn.XOR(K2213=K2212,M2213=M2212),UPPER("aaa"),"")</f>
        <v/>
      </c>
      <c r="X2213" s="1" t="str">
        <f>IF(_xlfn.XOR(K2214=K2213,M2214=M2213),UPPER("aaa"),"")</f>
        <v/>
      </c>
      <c r="Y2213" s="1" t="str">
        <f>IF(W2213="AAA",W2213,X2213)</f>
        <v/>
      </c>
      <c r="Z2213" s="1" t="s">
        <v>35</v>
      </c>
    </row>
    <row r="2214" spans="1:26" x14ac:dyDescent="0.35">
      <c r="A2214" s="7" t="s">
        <v>1477</v>
      </c>
      <c r="B2214" s="4" t="s">
        <v>261</v>
      </c>
      <c r="C2214" s="6">
        <f>DATE(RIGHT(A2214,4),MID(A2214,4,2),LEFT(A2214,2))</f>
        <v>42870</v>
      </c>
      <c r="D2214" s="7" t="s">
        <v>1477</v>
      </c>
      <c r="E2214" s="4" t="s">
        <v>1823</v>
      </c>
      <c r="F2214" s="6">
        <f>DATE(RIGHT(D2214,4),MID(D2214,4,2),LEFT(D2214,2))</f>
        <v>42870</v>
      </c>
      <c r="G2214" s="1">
        <v>0.73</v>
      </c>
      <c r="H2214" s="1" t="s">
        <v>53</v>
      </c>
      <c r="I2214" s="1" t="s">
        <v>661</v>
      </c>
      <c r="J2214" s="1" t="s">
        <v>28</v>
      </c>
      <c r="K2214" s="3" t="s">
        <v>2766</v>
      </c>
      <c r="L2214" s="1" t="s">
        <v>1477</v>
      </c>
      <c r="M2214" s="1" t="s">
        <v>2764</v>
      </c>
      <c r="N2214" s="1" t="s">
        <v>1469</v>
      </c>
      <c r="O2214" s="1" t="s">
        <v>2767</v>
      </c>
      <c r="P2214" s="1" t="str">
        <f>LEFT(N2214,9)</f>
        <v>LETADLO_2</v>
      </c>
      <c r="Q2214" s="5" t="s">
        <v>1465</v>
      </c>
      <c r="R2214" s="5" t="s">
        <v>1467</v>
      </c>
      <c r="S2214" s="2" t="s">
        <v>1477</v>
      </c>
      <c r="T2214" s="2">
        <f>DATE(RIGHT(Q2214,4),MID(Q2214,4,2),LEFT(Q2214,2))</f>
        <v>42862</v>
      </c>
      <c r="U2214" s="2">
        <f>DATE(RIGHT(R2214,4),MID(R2214,4,2),LEFT(R2214,2))</f>
        <v>42871</v>
      </c>
      <c r="V2214" s="2">
        <f>DATE(RIGHT(S2214,4),MID(S2214,4,2),LEFT(S2214,2))</f>
        <v>42870</v>
      </c>
      <c r="W2214" s="1" t="str">
        <f>IF(_xlfn.XOR(K2214=K2213,M2214=M2213),UPPER("aaa"),"")</f>
        <v/>
      </c>
      <c r="X2214" s="1" t="str">
        <f>IF(_xlfn.XOR(K2215=K2214,M2215=M2214),UPPER("aaa"),"")</f>
        <v/>
      </c>
      <c r="Y2214" s="1" t="str">
        <f>IF(W2214="AAA",W2214,X2214)</f>
        <v/>
      </c>
      <c r="Z2214" s="1" t="s">
        <v>35</v>
      </c>
    </row>
    <row r="2215" spans="1:26" x14ac:dyDescent="0.35">
      <c r="A2215" s="7" t="s">
        <v>1477</v>
      </c>
      <c r="B2215" s="4" t="s">
        <v>1947</v>
      </c>
      <c r="C2215" s="6">
        <f>DATE(RIGHT(A2215,4),MID(A2215,4,2),LEFT(A2215,2))</f>
        <v>42870</v>
      </c>
      <c r="D2215" s="7" t="s">
        <v>1477</v>
      </c>
      <c r="E2215" s="4" t="s">
        <v>190</v>
      </c>
      <c r="F2215" s="6">
        <f>DATE(RIGHT(D2215,4),MID(D2215,4,2),LEFT(D2215,2))</f>
        <v>42870</v>
      </c>
      <c r="G2215" s="1">
        <v>0.73</v>
      </c>
      <c r="H2215" s="1" t="s">
        <v>53</v>
      </c>
      <c r="I2215" s="1" t="s">
        <v>661</v>
      </c>
      <c r="J2215" s="1" t="s">
        <v>28</v>
      </c>
      <c r="K2215" s="3" t="s">
        <v>2766</v>
      </c>
      <c r="L2215" s="1" t="s">
        <v>1477</v>
      </c>
      <c r="M2215" s="1" t="s">
        <v>2764</v>
      </c>
      <c r="N2215" s="1" t="s">
        <v>1469</v>
      </c>
      <c r="O2215" s="1" t="s">
        <v>2767</v>
      </c>
      <c r="P2215" s="1" t="str">
        <f>LEFT(N2215,9)</f>
        <v>LETADLO_2</v>
      </c>
      <c r="Q2215" s="5" t="s">
        <v>1465</v>
      </c>
      <c r="R2215" s="5" t="s">
        <v>1467</v>
      </c>
      <c r="S2215" s="2" t="s">
        <v>1477</v>
      </c>
      <c r="T2215" s="2">
        <f>DATE(RIGHT(Q2215,4),MID(Q2215,4,2),LEFT(Q2215,2))</f>
        <v>42862</v>
      </c>
      <c r="U2215" s="2">
        <f>DATE(RIGHT(R2215,4),MID(R2215,4,2),LEFT(R2215,2))</f>
        <v>42871</v>
      </c>
      <c r="V2215" s="2">
        <f>DATE(RIGHT(S2215,4),MID(S2215,4,2),LEFT(S2215,2))</f>
        <v>42870</v>
      </c>
      <c r="W2215" s="1" t="str">
        <f>IF(_xlfn.XOR(K2215=K2214,M2215=M2214),UPPER("aaa"),"")</f>
        <v/>
      </c>
      <c r="X2215" s="1" t="str">
        <f>IF(_xlfn.XOR(K2216=K2215,M2216=M2215),UPPER("aaa"),"")</f>
        <v/>
      </c>
      <c r="Y2215" s="1" t="str">
        <f>IF(W2215="AAA",W2215,X2215)</f>
        <v/>
      </c>
      <c r="Z2215" s="1" t="s">
        <v>43</v>
      </c>
    </row>
    <row r="2216" spans="1:26" x14ac:dyDescent="0.35">
      <c r="A2216" s="7" t="s">
        <v>1525</v>
      </c>
      <c r="B2216" s="4" t="s">
        <v>1124</v>
      </c>
      <c r="C2216" s="6">
        <f>DATE(RIGHT(A2216,4),MID(A2216,4,2),LEFT(A2216,2))</f>
        <v>42865</v>
      </c>
      <c r="D2216" s="7" t="s">
        <v>1525</v>
      </c>
      <c r="E2216" s="4" t="s">
        <v>1124</v>
      </c>
      <c r="F2216" s="6">
        <f>DATE(RIGHT(D2216,4),MID(D2216,4,2),LEFT(D2216,2))</f>
        <v>42865</v>
      </c>
      <c r="G2216" s="1">
        <v>0</v>
      </c>
      <c r="H2216" s="1" t="s">
        <v>53</v>
      </c>
      <c r="I2216" s="1" t="s">
        <v>661</v>
      </c>
      <c r="J2216" s="1" t="s">
        <v>28</v>
      </c>
      <c r="K2216" s="3" t="s">
        <v>2768</v>
      </c>
      <c r="L2216" s="1" t="s">
        <v>1467</v>
      </c>
      <c r="M2216" s="1" t="s">
        <v>2769</v>
      </c>
      <c r="N2216" s="1" t="s">
        <v>1469</v>
      </c>
      <c r="O2216" s="1" t="s">
        <v>2770</v>
      </c>
      <c r="P2216" s="1" t="str">
        <f>LEFT(N2216,9)</f>
        <v>LETADLO_2</v>
      </c>
      <c r="Q2216" s="5" t="s">
        <v>1465</v>
      </c>
      <c r="R2216" s="5" t="s">
        <v>1467</v>
      </c>
      <c r="S2216" s="2" t="s">
        <v>1525</v>
      </c>
      <c r="T2216" s="2">
        <f>DATE(RIGHT(Q2216,4),MID(Q2216,4,2),LEFT(Q2216,2))</f>
        <v>42862</v>
      </c>
      <c r="U2216" s="2">
        <f>DATE(RIGHT(R2216,4),MID(R2216,4,2),LEFT(R2216,2))</f>
        <v>42871</v>
      </c>
      <c r="V2216" s="2">
        <f>DATE(RIGHT(S2216,4),MID(S2216,4,2),LEFT(S2216,2))</f>
        <v>42865</v>
      </c>
      <c r="W2216" s="1" t="str">
        <f>IF(_xlfn.XOR(K2216=K2215,M2216=M2215),UPPER("aaa"),"")</f>
        <v/>
      </c>
      <c r="X2216" s="1" t="str">
        <f>IF(_xlfn.XOR(K2217=K2216,M2217=M2216),UPPER("aaa"),"")</f>
        <v/>
      </c>
      <c r="Y2216" s="1" t="str">
        <f>IF(W2216="AAA",W2216,X2216)</f>
        <v/>
      </c>
      <c r="Z2216" s="1" t="s">
        <v>35</v>
      </c>
    </row>
    <row r="2217" spans="1:26" x14ac:dyDescent="0.35">
      <c r="A2217" s="7" t="s">
        <v>1525</v>
      </c>
      <c r="B2217" s="4" t="s">
        <v>1208</v>
      </c>
      <c r="C2217" s="6">
        <f>DATE(RIGHT(A2217,4),MID(A2217,4,2),LEFT(A2217,2))</f>
        <v>42865</v>
      </c>
      <c r="D2217" s="7" t="s">
        <v>1525</v>
      </c>
      <c r="E2217" s="4" t="s">
        <v>2758</v>
      </c>
      <c r="F2217" s="6">
        <f>DATE(RIGHT(D2217,4),MID(D2217,4,2),LEFT(D2217,2))</f>
        <v>42865</v>
      </c>
      <c r="G2217" s="1">
        <v>0.62</v>
      </c>
      <c r="H2217" s="1" t="s">
        <v>53</v>
      </c>
      <c r="I2217" s="1" t="s">
        <v>661</v>
      </c>
      <c r="J2217" s="1" t="s">
        <v>28</v>
      </c>
      <c r="K2217" s="3" t="s">
        <v>2768</v>
      </c>
      <c r="L2217" s="1" t="s">
        <v>1467</v>
      </c>
      <c r="M2217" s="1" t="s">
        <v>2769</v>
      </c>
      <c r="N2217" s="1" t="s">
        <v>1469</v>
      </c>
      <c r="O2217" s="1" t="s">
        <v>2770</v>
      </c>
      <c r="P2217" s="1" t="str">
        <f>LEFT(N2217,9)</f>
        <v>LETADLO_2</v>
      </c>
      <c r="Q2217" s="5" t="s">
        <v>1465</v>
      </c>
      <c r="R2217" s="5" t="s">
        <v>1467</v>
      </c>
      <c r="S2217" s="2" t="s">
        <v>1525</v>
      </c>
      <c r="T2217" s="2">
        <f>DATE(RIGHT(Q2217,4),MID(Q2217,4,2),LEFT(Q2217,2))</f>
        <v>42862</v>
      </c>
      <c r="U2217" s="2">
        <f>DATE(RIGHT(R2217,4),MID(R2217,4,2),LEFT(R2217,2))</f>
        <v>42871</v>
      </c>
      <c r="V2217" s="2">
        <f>DATE(RIGHT(S2217,4),MID(S2217,4,2),LEFT(S2217,2))</f>
        <v>42865</v>
      </c>
      <c r="W2217" s="1" t="str">
        <f>IF(_xlfn.XOR(K2217=K2216,M2217=M2216),UPPER("aaa"),"")</f>
        <v/>
      </c>
      <c r="X2217" s="1" t="str">
        <f>IF(_xlfn.XOR(K2218=K2217,M2218=M2217),UPPER("aaa"),"")</f>
        <v/>
      </c>
      <c r="Y2217" s="1" t="str">
        <f>IF(W2217="AAA",W2217,X2217)</f>
        <v/>
      </c>
      <c r="Z2217" s="1" t="s">
        <v>43</v>
      </c>
    </row>
    <row r="2218" spans="1:26" x14ac:dyDescent="0.35">
      <c r="A2218" s="7" t="s">
        <v>1467</v>
      </c>
      <c r="B2218" s="4" t="s">
        <v>2151</v>
      </c>
      <c r="C2218" s="6">
        <f>DATE(RIGHT(A2218,4),MID(A2218,4,2),LEFT(A2218,2))</f>
        <v>42871</v>
      </c>
      <c r="D2218" s="7" t="s">
        <v>1467</v>
      </c>
      <c r="E2218" s="4" t="s">
        <v>98</v>
      </c>
      <c r="F2218" s="6">
        <f>DATE(RIGHT(D2218,4),MID(D2218,4,2),LEFT(D2218,2))</f>
        <v>42871</v>
      </c>
      <c r="G2218" s="1">
        <v>0.95</v>
      </c>
      <c r="H2218" s="1" t="s">
        <v>53</v>
      </c>
      <c r="I2218" s="1" t="s">
        <v>661</v>
      </c>
      <c r="J2218" s="1" t="s">
        <v>28</v>
      </c>
      <c r="K2218" s="3" t="s">
        <v>2768</v>
      </c>
      <c r="L2218" s="1" t="s">
        <v>1467</v>
      </c>
      <c r="M2218" s="1" t="s">
        <v>2769</v>
      </c>
      <c r="N2218" s="1" t="s">
        <v>1469</v>
      </c>
      <c r="O2218" s="1" t="s">
        <v>2770</v>
      </c>
      <c r="P2218" s="1" t="str">
        <f>LEFT(N2218,9)</f>
        <v>LETADLO_2</v>
      </c>
      <c r="Q2218" s="5" t="s">
        <v>1465</v>
      </c>
      <c r="R2218" s="5" t="s">
        <v>1467</v>
      </c>
      <c r="S2218" s="2" t="s">
        <v>1467</v>
      </c>
      <c r="T2218" s="2">
        <f>DATE(RIGHT(Q2218,4),MID(Q2218,4,2),LEFT(Q2218,2))</f>
        <v>42862</v>
      </c>
      <c r="U2218" s="2">
        <f>DATE(RIGHT(R2218,4),MID(R2218,4,2),LEFT(R2218,2))</f>
        <v>42871</v>
      </c>
      <c r="V2218" s="2">
        <f>DATE(RIGHT(S2218,4),MID(S2218,4,2),LEFT(S2218,2))</f>
        <v>42871</v>
      </c>
      <c r="W2218" s="1" t="str">
        <f>IF(_xlfn.XOR(K2218=K2217,M2218=M2217),UPPER("aaa"),"")</f>
        <v/>
      </c>
      <c r="X2218" s="1" t="str">
        <f>IF(_xlfn.XOR(K2219=K2218,M2219=M2218),UPPER("aaa"),"")</f>
        <v/>
      </c>
      <c r="Y2218" s="1" t="str">
        <f>IF(W2218="AAA",W2218,X2218)</f>
        <v/>
      </c>
      <c r="Z2218" s="1" t="s">
        <v>43</v>
      </c>
    </row>
    <row r="2219" spans="1:26" x14ac:dyDescent="0.35">
      <c r="A2219" s="7" t="s">
        <v>1515</v>
      </c>
      <c r="B2219" s="4" t="s">
        <v>2667</v>
      </c>
      <c r="C2219" s="6">
        <f>DATE(RIGHT(A2219,4),MID(A2219,4,2),LEFT(A2219,2))</f>
        <v>42869</v>
      </c>
      <c r="D2219" s="7" t="s">
        <v>1515</v>
      </c>
      <c r="E2219" s="4" t="s">
        <v>717</v>
      </c>
      <c r="F2219" s="6">
        <f>DATE(RIGHT(D2219,4),MID(D2219,4,2),LEFT(D2219,2))</f>
        <v>42869</v>
      </c>
      <c r="G2219" s="1">
        <v>0.47</v>
      </c>
      <c r="H2219" s="1" t="s">
        <v>53</v>
      </c>
      <c r="I2219" s="1" t="s">
        <v>1502</v>
      </c>
      <c r="J2219" s="1" t="s">
        <v>28</v>
      </c>
      <c r="K2219" s="3" t="s">
        <v>1304</v>
      </c>
      <c r="L2219" s="1" t="s">
        <v>1515</v>
      </c>
      <c r="M2219" s="1" t="s">
        <v>2771</v>
      </c>
      <c r="N2219" s="1" t="s">
        <v>1469</v>
      </c>
      <c r="O2219" s="1" t="s">
        <v>2772</v>
      </c>
      <c r="P2219" s="1" t="str">
        <f>LEFT(N2219,9)</f>
        <v>LETADLO_2</v>
      </c>
      <c r="Q2219" s="5" t="s">
        <v>1465</v>
      </c>
      <c r="R2219" s="5" t="s">
        <v>1467</v>
      </c>
      <c r="S2219" s="2" t="s">
        <v>1515</v>
      </c>
      <c r="T2219" s="2">
        <f>DATE(RIGHT(Q2219,4),MID(Q2219,4,2),LEFT(Q2219,2))</f>
        <v>42862</v>
      </c>
      <c r="U2219" s="2">
        <f>DATE(RIGHT(R2219,4),MID(R2219,4,2),LEFT(R2219,2))</f>
        <v>42871</v>
      </c>
      <c r="V2219" s="2">
        <f>DATE(RIGHT(S2219,4),MID(S2219,4,2),LEFT(S2219,2))</f>
        <v>42869</v>
      </c>
      <c r="W2219" s="1" t="str">
        <f>IF(_xlfn.XOR(K2219=K2218,M2219=M2218),UPPER("aaa"),"")</f>
        <v/>
      </c>
      <c r="X2219" s="1" t="str">
        <f>IF(_xlfn.XOR(K2220=K2219,M2220=M2219),UPPER("aaa"),"")</f>
        <v/>
      </c>
      <c r="Y2219" s="1" t="str">
        <f>IF(W2219="AAA",W2219,X2219)</f>
        <v/>
      </c>
      <c r="Z2219" s="1" t="s">
        <v>35</v>
      </c>
    </row>
    <row r="2220" spans="1:26" x14ac:dyDescent="0.35">
      <c r="A2220" s="7" t="s">
        <v>1500</v>
      </c>
      <c r="B2220" s="4" t="s">
        <v>254</v>
      </c>
      <c r="C2220" s="6">
        <f>DATE(RIGHT(A2220,4),MID(A2220,4,2),LEFT(A2220,2))</f>
        <v>42864</v>
      </c>
      <c r="D2220" s="7" t="s">
        <v>1500</v>
      </c>
      <c r="E2220" s="4" t="s">
        <v>641</v>
      </c>
      <c r="F2220" s="6">
        <f>DATE(RIGHT(D2220,4),MID(D2220,4,2),LEFT(D2220,2))</f>
        <v>42864</v>
      </c>
      <c r="G2220" s="1">
        <v>1</v>
      </c>
      <c r="H2220" s="1" t="s">
        <v>697</v>
      </c>
      <c r="I2220" s="1" t="s">
        <v>1716</v>
      </c>
      <c r="J2220" s="1" t="s">
        <v>28</v>
      </c>
      <c r="K2220" s="3" t="s">
        <v>1307</v>
      </c>
      <c r="L2220" s="1" t="s">
        <v>1515</v>
      </c>
      <c r="M2220" s="1" t="s">
        <v>2773</v>
      </c>
      <c r="N2220" s="1" t="s">
        <v>1469</v>
      </c>
      <c r="O2220" s="1" t="s">
        <v>2774</v>
      </c>
      <c r="P2220" s="1" t="str">
        <f>LEFT(N2220,9)</f>
        <v>LETADLO_2</v>
      </c>
      <c r="Q2220" s="5" t="s">
        <v>1465</v>
      </c>
      <c r="R2220" s="5" t="s">
        <v>1467</v>
      </c>
      <c r="S2220" s="2" t="s">
        <v>1500</v>
      </c>
      <c r="T2220" s="2">
        <f>DATE(RIGHT(Q2220,4),MID(Q2220,4,2),LEFT(Q2220,2))</f>
        <v>42862</v>
      </c>
      <c r="U2220" s="2">
        <f>DATE(RIGHT(R2220,4),MID(R2220,4,2),LEFT(R2220,2))</f>
        <v>42871</v>
      </c>
      <c r="V2220" s="2">
        <f>DATE(RIGHT(S2220,4),MID(S2220,4,2),LEFT(S2220,2))</f>
        <v>42864</v>
      </c>
      <c r="W2220" s="1" t="str">
        <f>IF(_xlfn.XOR(K2220=K2219,M2220=M2219),UPPER("aaa"),"")</f>
        <v/>
      </c>
      <c r="X2220" s="1" t="str">
        <f>IF(_xlfn.XOR(K2221=K2220,M2221=M2220),UPPER("aaa"),"")</f>
        <v/>
      </c>
      <c r="Y2220" s="1" t="str">
        <f>IF(W2220="AAA",W2220,X2220)</f>
        <v/>
      </c>
      <c r="Z2220" s="1" t="s">
        <v>35</v>
      </c>
    </row>
    <row r="2221" spans="1:26" x14ac:dyDescent="0.35">
      <c r="A2221" s="7" t="s">
        <v>1515</v>
      </c>
      <c r="B2221" s="4" t="s">
        <v>841</v>
      </c>
      <c r="C2221" s="6">
        <f>DATE(RIGHT(A2221,4),MID(A2221,4,2),LEFT(A2221,2))</f>
        <v>42869</v>
      </c>
      <c r="D2221" s="7" t="s">
        <v>1515</v>
      </c>
      <c r="E2221" s="4" t="s">
        <v>2667</v>
      </c>
      <c r="F2221" s="6">
        <f>DATE(RIGHT(D2221,4),MID(D2221,4,2),LEFT(D2221,2))</f>
        <v>42869</v>
      </c>
      <c r="G2221" s="1">
        <v>0.28000000000000003</v>
      </c>
      <c r="H2221" s="1" t="s">
        <v>53</v>
      </c>
      <c r="I2221" s="1" t="s">
        <v>1502</v>
      </c>
      <c r="J2221" s="1" t="s">
        <v>28</v>
      </c>
      <c r="K2221" s="3" t="s">
        <v>1310</v>
      </c>
      <c r="L2221" s="1" t="s">
        <v>1515</v>
      </c>
      <c r="M2221" s="1" t="s">
        <v>2775</v>
      </c>
      <c r="N2221" s="1" t="s">
        <v>1469</v>
      </c>
      <c r="O2221" s="1" t="s">
        <v>2776</v>
      </c>
      <c r="P2221" s="1" t="str">
        <f>LEFT(N2221,9)</f>
        <v>LETADLO_2</v>
      </c>
      <c r="Q2221" s="5" t="s">
        <v>1465</v>
      </c>
      <c r="R2221" s="5" t="s">
        <v>1467</v>
      </c>
      <c r="S2221" s="2" t="s">
        <v>1515</v>
      </c>
      <c r="T2221" s="2">
        <f>DATE(RIGHT(Q2221,4),MID(Q2221,4,2),LEFT(Q2221,2))</f>
        <v>42862</v>
      </c>
      <c r="U2221" s="2">
        <f>DATE(RIGHT(R2221,4),MID(R2221,4,2),LEFT(R2221,2))</f>
        <v>42871</v>
      </c>
      <c r="V2221" s="2">
        <f>DATE(RIGHT(S2221,4),MID(S2221,4,2),LEFT(S2221,2))</f>
        <v>42869</v>
      </c>
      <c r="W2221" s="1" t="str">
        <f>IF(_xlfn.XOR(K2221=K2220,M2221=M2220),UPPER("aaa"),"")</f>
        <v/>
      </c>
      <c r="X2221" s="1" t="str">
        <f>IF(_xlfn.XOR(K2222=K2221,M2222=M2221),UPPER("aaa"),"")</f>
        <v/>
      </c>
      <c r="Y2221" s="1" t="str">
        <f>IF(W2221="AAA",W2221,X2221)</f>
        <v/>
      </c>
      <c r="Z2221" s="1" t="s">
        <v>35</v>
      </c>
    </row>
    <row r="2222" spans="1:26" x14ac:dyDescent="0.35">
      <c r="A2222" s="7" t="s">
        <v>1500</v>
      </c>
      <c r="B2222" s="4" t="s">
        <v>641</v>
      </c>
      <c r="C2222" s="6">
        <f>DATE(RIGHT(A2222,4),MID(A2222,4,2),LEFT(A2222,2))</f>
        <v>42864</v>
      </c>
      <c r="D2222" s="7" t="s">
        <v>1500</v>
      </c>
      <c r="E2222" s="4" t="s">
        <v>673</v>
      </c>
      <c r="F2222" s="6">
        <f>DATE(RIGHT(D2222,4),MID(D2222,4,2),LEFT(D2222,2))</f>
        <v>42864</v>
      </c>
      <c r="G2222" s="1">
        <v>0.33</v>
      </c>
      <c r="H2222" s="1" t="s">
        <v>697</v>
      </c>
      <c r="I2222" s="1" t="s">
        <v>1716</v>
      </c>
      <c r="J2222" s="1" t="s">
        <v>28</v>
      </c>
      <c r="K2222" s="3" t="s">
        <v>1313</v>
      </c>
      <c r="L2222" s="1" t="s">
        <v>1515</v>
      </c>
      <c r="M2222" s="1" t="s">
        <v>2777</v>
      </c>
      <c r="N2222" s="1" t="s">
        <v>1469</v>
      </c>
      <c r="O2222" s="1" t="s">
        <v>2778</v>
      </c>
      <c r="P2222" s="1" t="str">
        <f>LEFT(N2222,9)</f>
        <v>LETADLO_2</v>
      </c>
      <c r="Q2222" s="5" t="s">
        <v>1465</v>
      </c>
      <c r="R2222" s="5" t="s">
        <v>1467</v>
      </c>
      <c r="S2222" s="2" t="s">
        <v>1500</v>
      </c>
      <c r="T2222" s="2">
        <f>DATE(RIGHT(Q2222,4),MID(Q2222,4,2),LEFT(Q2222,2))</f>
        <v>42862</v>
      </c>
      <c r="U2222" s="2">
        <f>DATE(RIGHT(R2222,4),MID(R2222,4,2),LEFT(R2222,2))</f>
        <v>42871</v>
      </c>
      <c r="V2222" s="2">
        <f>DATE(RIGHT(S2222,4),MID(S2222,4,2),LEFT(S2222,2))</f>
        <v>42864</v>
      </c>
      <c r="W2222" s="1" t="str">
        <f>IF(_xlfn.XOR(K2222=K2221,M2222=M2221),UPPER("aaa"),"")</f>
        <v/>
      </c>
      <c r="X2222" s="1" t="str">
        <f>IF(_xlfn.XOR(K2223=K2222,M2223=M2222),UPPER("aaa"),"")</f>
        <v/>
      </c>
      <c r="Y2222" s="1" t="str">
        <f>IF(W2222="AAA",W2222,X2222)</f>
        <v/>
      </c>
      <c r="Z2222" s="1" t="s">
        <v>35</v>
      </c>
    </row>
    <row r="2223" spans="1:26" x14ac:dyDescent="0.35">
      <c r="A2223" s="7" t="s">
        <v>1515</v>
      </c>
      <c r="B2223" s="4" t="s">
        <v>2560</v>
      </c>
      <c r="C2223" s="6">
        <f>DATE(RIGHT(A2223,4),MID(A2223,4,2),LEFT(A2223,2))</f>
        <v>42869</v>
      </c>
      <c r="D2223" s="7" t="s">
        <v>1515</v>
      </c>
      <c r="E2223" s="4" t="s">
        <v>841</v>
      </c>
      <c r="F2223" s="6">
        <f>DATE(RIGHT(D2223,4),MID(D2223,4,2),LEFT(D2223,2))</f>
        <v>42869</v>
      </c>
      <c r="G2223" s="1">
        <v>0.42</v>
      </c>
      <c r="H2223" s="1" t="s">
        <v>53</v>
      </c>
      <c r="I2223" s="1" t="s">
        <v>1502</v>
      </c>
      <c r="J2223" s="1" t="s">
        <v>28</v>
      </c>
      <c r="K2223" s="3" t="s">
        <v>1315</v>
      </c>
      <c r="L2223" s="1" t="s">
        <v>1515</v>
      </c>
      <c r="M2223" s="1" t="s">
        <v>2779</v>
      </c>
      <c r="N2223" s="1" t="s">
        <v>1469</v>
      </c>
      <c r="O2223" s="1" t="s">
        <v>2780</v>
      </c>
      <c r="P2223" s="1" t="str">
        <f>LEFT(N2223,9)</f>
        <v>LETADLO_2</v>
      </c>
      <c r="Q2223" s="5" t="s">
        <v>1465</v>
      </c>
      <c r="R2223" s="5" t="s">
        <v>1467</v>
      </c>
      <c r="S2223" s="2" t="s">
        <v>1515</v>
      </c>
      <c r="T2223" s="2">
        <f>DATE(RIGHT(Q2223,4),MID(Q2223,4,2),LEFT(Q2223,2))</f>
        <v>42862</v>
      </c>
      <c r="U2223" s="2">
        <f>DATE(RIGHT(R2223,4),MID(R2223,4,2),LEFT(R2223,2))</f>
        <v>42871</v>
      </c>
      <c r="V2223" s="2">
        <f>DATE(RIGHT(S2223,4),MID(S2223,4,2),LEFT(S2223,2))</f>
        <v>42869</v>
      </c>
      <c r="W2223" s="1" t="str">
        <f>IF(_xlfn.XOR(K2223=K2222,M2223=M2222),UPPER("aaa"),"")</f>
        <v/>
      </c>
      <c r="X2223" s="1" t="str">
        <f>IF(_xlfn.XOR(K2224=K2223,M2224=M2223),UPPER("aaa"),"")</f>
        <v/>
      </c>
      <c r="Y2223" s="1" t="str">
        <f>IF(W2223="AAA",W2223,X2223)</f>
        <v/>
      </c>
      <c r="Z2223" s="1" t="s">
        <v>35</v>
      </c>
    </row>
    <row r="2224" spans="1:26" x14ac:dyDescent="0.35">
      <c r="A2224" s="7" t="s">
        <v>1500</v>
      </c>
      <c r="B2224" s="4" t="s">
        <v>261</v>
      </c>
      <c r="C2224" s="6">
        <f>DATE(RIGHT(A2224,4),MID(A2224,4,2),LEFT(A2224,2))</f>
        <v>42864</v>
      </c>
      <c r="D2224" s="7" t="s">
        <v>1500</v>
      </c>
      <c r="E2224" s="4" t="s">
        <v>254</v>
      </c>
      <c r="F2224" s="6">
        <f>DATE(RIGHT(D2224,4),MID(D2224,4,2),LEFT(D2224,2))</f>
        <v>42864</v>
      </c>
      <c r="G2224" s="1">
        <v>1</v>
      </c>
      <c r="H2224" s="1" t="s">
        <v>697</v>
      </c>
      <c r="I2224" s="1" t="s">
        <v>1716</v>
      </c>
      <c r="J2224" s="1" t="s">
        <v>28</v>
      </c>
      <c r="K2224" s="3" t="s">
        <v>1319</v>
      </c>
      <c r="L2224" s="1" t="s">
        <v>1515</v>
      </c>
      <c r="M2224" s="1" t="s">
        <v>2781</v>
      </c>
      <c r="N2224" s="1" t="s">
        <v>1469</v>
      </c>
      <c r="O2224" s="1" t="s">
        <v>2782</v>
      </c>
      <c r="P2224" s="1" t="str">
        <f>LEFT(N2224,9)</f>
        <v>LETADLO_2</v>
      </c>
      <c r="Q2224" s="5" t="s">
        <v>1465</v>
      </c>
      <c r="R2224" s="5" t="s">
        <v>1467</v>
      </c>
      <c r="S2224" s="2" t="s">
        <v>1500</v>
      </c>
      <c r="T2224" s="2">
        <f>DATE(RIGHT(Q2224,4),MID(Q2224,4,2),LEFT(Q2224,2))</f>
        <v>42862</v>
      </c>
      <c r="U2224" s="2">
        <f>DATE(RIGHT(R2224,4),MID(R2224,4,2),LEFT(R2224,2))</f>
        <v>42871</v>
      </c>
      <c r="V2224" s="2">
        <f>DATE(RIGHT(S2224,4),MID(S2224,4,2),LEFT(S2224,2))</f>
        <v>42864</v>
      </c>
      <c r="W2224" s="1" t="str">
        <f>IF(_xlfn.XOR(K2224=K2223,M2224=M2223),UPPER("aaa"),"")</f>
        <v/>
      </c>
      <c r="X2224" s="1" t="str">
        <f>IF(_xlfn.XOR(K2225=K2224,M2225=M2224),UPPER("aaa"),"")</f>
        <v/>
      </c>
      <c r="Y2224" s="1" t="str">
        <f>IF(W2224="AAA",W2224,X2224)</f>
        <v/>
      </c>
      <c r="Z2224" s="1" t="s">
        <v>35</v>
      </c>
    </row>
    <row r="2225" spans="1:26" x14ac:dyDescent="0.35">
      <c r="A2225" s="7" t="s">
        <v>1491</v>
      </c>
      <c r="B2225" s="4" t="s">
        <v>2163</v>
      </c>
      <c r="C2225" s="6">
        <f>DATE(RIGHT(A2225,4),MID(A2225,4,2),LEFT(A2225,2))</f>
        <v>42866</v>
      </c>
      <c r="D2225" s="7" t="s">
        <v>1491</v>
      </c>
      <c r="E2225" s="4" t="s">
        <v>115</v>
      </c>
      <c r="F2225" s="6">
        <f>DATE(RIGHT(D2225,4),MID(D2225,4,2),LEFT(D2225,2))</f>
        <v>42866</v>
      </c>
      <c r="G2225" s="1">
        <v>0.85</v>
      </c>
      <c r="H2225" s="1" t="s">
        <v>26</v>
      </c>
      <c r="I2225" s="1" t="s">
        <v>27</v>
      </c>
      <c r="J2225" s="1" t="s">
        <v>28</v>
      </c>
      <c r="K2225" s="3" t="s">
        <v>1327</v>
      </c>
      <c r="L2225" s="1" t="s">
        <v>1491</v>
      </c>
      <c r="M2225" s="1" t="s">
        <v>1328</v>
      </c>
      <c r="N2225" s="1" t="s">
        <v>1469</v>
      </c>
      <c r="O2225" s="1" t="s">
        <v>2783</v>
      </c>
      <c r="P2225" s="1" t="str">
        <f>LEFT(N2225,9)</f>
        <v>LETADLO_2</v>
      </c>
      <c r="Q2225" s="5" t="s">
        <v>1465</v>
      </c>
      <c r="R2225" s="5" t="s">
        <v>1467</v>
      </c>
      <c r="S2225" s="2" t="s">
        <v>1491</v>
      </c>
      <c r="T2225" s="2">
        <f>DATE(RIGHT(Q2225,4),MID(Q2225,4,2),LEFT(Q2225,2))</f>
        <v>42862</v>
      </c>
      <c r="U2225" s="2">
        <f>DATE(RIGHT(R2225,4),MID(R2225,4,2),LEFT(R2225,2))</f>
        <v>42871</v>
      </c>
      <c r="V2225" s="2">
        <f>DATE(RIGHT(S2225,4),MID(S2225,4,2),LEFT(S2225,2))</f>
        <v>42866</v>
      </c>
      <c r="W2225" s="1" t="str">
        <f>IF(_xlfn.XOR(K2225=K2224,M2225=M2224),UPPER("aaa"),"")</f>
        <v/>
      </c>
      <c r="X2225" s="1" t="str">
        <f>IF(_xlfn.XOR(K2226=K2225,M2226=M2225),UPPER("aaa"),"")</f>
        <v/>
      </c>
      <c r="Y2225" s="1" t="str">
        <f>IF(W2225="AAA",W2225,X2225)</f>
        <v/>
      </c>
      <c r="Z2225" s="1" t="s">
        <v>43</v>
      </c>
    </row>
    <row r="2226" spans="1:26" x14ac:dyDescent="0.35">
      <c r="A2226" s="7" t="s">
        <v>1472</v>
      </c>
      <c r="B2226" s="4" t="s">
        <v>1955</v>
      </c>
      <c r="C2226" s="6">
        <f>DATE(RIGHT(A2226,4),MID(A2226,4,2),LEFT(A2226,2))</f>
        <v>42863</v>
      </c>
      <c r="D2226" s="7" t="s">
        <v>1472</v>
      </c>
      <c r="E2226" s="4" t="s">
        <v>472</v>
      </c>
      <c r="F2226" s="6">
        <f>DATE(RIGHT(D2226,4),MID(D2226,4,2),LEFT(D2226,2))</f>
        <v>42863</v>
      </c>
      <c r="G2226" s="1">
        <v>1.5</v>
      </c>
      <c r="H2226" s="1" t="s">
        <v>867</v>
      </c>
      <c r="I2226" s="1" t="s">
        <v>868</v>
      </c>
      <c r="J2226" s="1" t="s">
        <v>28</v>
      </c>
      <c r="K2226" s="3" t="s">
        <v>2784</v>
      </c>
      <c r="L2226" s="1" t="s">
        <v>1497</v>
      </c>
      <c r="M2226" s="1" t="s">
        <v>2785</v>
      </c>
      <c r="N2226" s="1" t="s">
        <v>1469</v>
      </c>
      <c r="O2226" s="1" t="s">
        <v>2786</v>
      </c>
      <c r="P2226" s="1" t="str">
        <f>LEFT(N2226,9)</f>
        <v>LETADLO_2</v>
      </c>
      <c r="Q2226" s="5" t="s">
        <v>1465</v>
      </c>
      <c r="R2226" s="5" t="s">
        <v>1467</v>
      </c>
      <c r="S2226" s="2" t="s">
        <v>1472</v>
      </c>
      <c r="T2226" s="2">
        <f>DATE(RIGHT(Q2226,4),MID(Q2226,4,2),LEFT(Q2226,2))</f>
        <v>42862</v>
      </c>
      <c r="U2226" s="2">
        <f>DATE(RIGHT(R2226,4),MID(R2226,4,2),LEFT(R2226,2))</f>
        <v>42871</v>
      </c>
      <c r="V2226" s="2">
        <f>DATE(RIGHT(S2226,4),MID(S2226,4,2),LEFT(S2226,2))</f>
        <v>42863</v>
      </c>
      <c r="W2226" s="1" t="str">
        <f>IF(_xlfn.XOR(K2226=K2225,M2226=M2225),UPPER("aaa"),"")</f>
        <v/>
      </c>
      <c r="X2226" s="1" t="str">
        <f>IF(_xlfn.XOR(K2227=K2226,M2227=M2226),UPPER("aaa"),"")</f>
        <v/>
      </c>
      <c r="Y2226" s="1" t="str">
        <f>IF(W2226="AAA",W2226,X2226)</f>
        <v/>
      </c>
      <c r="Z2226" s="1" t="s">
        <v>43</v>
      </c>
    </row>
    <row r="2227" spans="1:26" x14ac:dyDescent="0.35">
      <c r="A2227" s="7" t="s">
        <v>1472</v>
      </c>
      <c r="B2227" s="4" t="s">
        <v>1955</v>
      </c>
      <c r="C2227" s="6">
        <f>DATE(RIGHT(A2227,4),MID(A2227,4,2),LEFT(A2227,2))</f>
        <v>42863</v>
      </c>
      <c r="D2227" s="7" t="s">
        <v>1472</v>
      </c>
      <c r="E2227" s="4" t="s">
        <v>472</v>
      </c>
      <c r="F2227" s="6">
        <f>DATE(RIGHT(D2227,4),MID(D2227,4,2),LEFT(D2227,2))</f>
        <v>42863</v>
      </c>
      <c r="G2227" s="1">
        <v>1.5</v>
      </c>
      <c r="H2227" s="1" t="s">
        <v>867</v>
      </c>
      <c r="I2227" s="1" t="s">
        <v>868</v>
      </c>
      <c r="J2227" s="1" t="s">
        <v>28</v>
      </c>
      <c r="K2227" s="3" t="s">
        <v>2784</v>
      </c>
      <c r="L2227" s="1" t="s">
        <v>1497</v>
      </c>
      <c r="M2227" s="1" t="s">
        <v>2785</v>
      </c>
      <c r="N2227" s="1" t="s">
        <v>1469</v>
      </c>
      <c r="O2227" s="1" t="s">
        <v>2786</v>
      </c>
      <c r="P2227" s="1" t="str">
        <f>LEFT(N2227,9)</f>
        <v>LETADLO_2</v>
      </c>
      <c r="Q2227" s="5" t="s">
        <v>1465</v>
      </c>
      <c r="R2227" s="5" t="s">
        <v>1467</v>
      </c>
      <c r="S2227" s="2" t="s">
        <v>1472</v>
      </c>
      <c r="T2227" s="2">
        <f>DATE(RIGHT(Q2227,4),MID(Q2227,4,2),LEFT(Q2227,2))</f>
        <v>42862</v>
      </c>
      <c r="U2227" s="2">
        <f>DATE(RIGHT(R2227,4),MID(R2227,4,2),LEFT(R2227,2))</f>
        <v>42871</v>
      </c>
      <c r="V2227" s="2">
        <f>DATE(RIGHT(S2227,4),MID(S2227,4,2),LEFT(S2227,2))</f>
        <v>42863</v>
      </c>
      <c r="W2227" s="1" t="str">
        <f>IF(_xlfn.XOR(K2227=K2226,M2227=M2226),UPPER("aaa"),"")</f>
        <v/>
      </c>
      <c r="X2227" s="1" t="str">
        <f>IF(_xlfn.XOR(K2228=K2227,M2228=M2227),UPPER("aaa"),"")</f>
        <v/>
      </c>
      <c r="Y2227" s="1" t="str">
        <f>IF(W2227="AAA",W2227,X2227)</f>
        <v/>
      </c>
      <c r="Z2227" s="1" t="s">
        <v>43</v>
      </c>
    </row>
    <row r="2228" spans="1:26" x14ac:dyDescent="0.35">
      <c r="A2228" s="7" t="s">
        <v>1472</v>
      </c>
      <c r="B2228" s="4" t="s">
        <v>1986</v>
      </c>
      <c r="C2228" s="6">
        <f>DATE(RIGHT(A2228,4),MID(A2228,4,2),LEFT(A2228,2))</f>
        <v>42863</v>
      </c>
      <c r="D2228" s="7" t="s">
        <v>1472</v>
      </c>
      <c r="E2228" s="4" t="s">
        <v>1984</v>
      </c>
      <c r="F2228" s="6">
        <f>DATE(RIGHT(D2228,4),MID(D2228,4,2),LEFT(D2228,2))</f>
        <v>42863</v>
      </c>
      <c r="G2228" s="1">
        <v>0.52</v>
      </c>
      <c r="H2228" s="1" t="s">
        <v>39</v>
      </c>
      <c r="I2228" s="1" t="s">
        <v>1956</v>
      </c>
      <c r="J2228" s="1" t="s">
        <v>28</v>
      </c>
      <c r="K2228" s="3" t="s">
        <v>1331</v>
      </c>
      <c r="L2228" s="1" t="s">
        <v>1500</v>
      </c>
      <c r="M2228" s="1" t="s">
        <v>2787</v>
      </c>
      <c r="N2228" s="1" t="s">
        <v>1469</v>
      </c>
      <c r="O2228" s="1" t="s">
        <v>2788</v>
      </c>
      <c r="P2228" s="1" t="str">
        <f>LEFT(N2228,9)</f>
        <v>LETADLO_2</v>
      </c>
      <c r="Q2228" s="5" t="s">
        <v>1465</v>
      </c>
      <c r="R2228" s="5" t="s">
        <v>1467</v>
      </c>
      <c r="S2228" s="2" t="s">
        <v>1472</v>
      </c>
      <c r="T2228" s="2">
        <f>DATE(RIGHT(Q2228,4),MID(Q2228,4,2),LEFT(Q2228,2))</f>
        <v>42862</v>
      </c>
      <c r="U2228" s="2">
        <f>DATE(RIGHT(R2228,4),MID(R2228,4,2),LEFT(R2228,2))</f>
        <v>42871</v>
      </c>
      <c r="V2228" s="2">
        <f>DATE(RIGHT(S2228,4),MID(S2228,4,2),LEFT(S2228,2))</f>
        <v>42863</v>
      </c>
      <c r="W2228" s="1" t="str">
        <f>IF(_xlfn.XOR(K2228=K2227,M2228=M2227),UPPER("aaa"),"")</f>
        <v/>
      </c>
      <c r="X2228" s="1" t="str">
        <f>IF(_xlfn.XOR(K2229=K2228,M2229=M2228),UPPER("aaa"),"")</f>
        <v/>
      </c>
      <c r="Y2228" s="1" t="str">
        <f>IF(W2228="AAA",W2228,X2228)</f>
        <v/>
      </c>
      <c r="Z2228" s="1" t="s">
        <v>35</v>
      </c>
    </row>
    <row r="2229" spans="1:26" x14ac:dyDescent="0.35">
      <c r="A2229" s="7" t="s">
        <v>1472</v>
      </c>
      <c r="B2229" s="4" t="s">
        <v>816</v>
      </c>
      <c r="C2229" s="6">
        <f>DATE(RIGHT(A2229,4),MID(A2229,4,2),LEFT(A2229,2))</f>
        <v>42863</v>
      </c>
      <c r="D2229" s="7" t="s">
        <v>1472</v>
      </c>
      <c r="E2229" s="4" t="s">
        <v>1986</v>
      </c>
      <c r="F2229" s="6">
        <f>DATE(RIGHT(D2229,4),MID(D2229,4,2),LEFT(D2229,2))</f>
        <v>42863</v>
      </c>
      <c r="G2229" s="1">
        <v>2.0499999999999998</v>
      </c>
      <c r="H2229" s="1" t="s">
        <v>39</v>
      </c>
      <c r="I2229" s="1" t="s">
        <v>1956</v>
      </c>
      <c r="J2229" s="1" t="s">
        <v>28</v>
      </c>
      <c r="K2229" s="3" t="s">
        <v>2789</v>
      </c>
      <c r="L2229" s="1" t="s">
        <v>1472</v>
      </c>
      <c r="M2229" s="1" t="s">
        <v>2790</v>
      </c>
      <c r="N2229" s="1" t="s">
        <v>1469</v>
      </c>
      <c r="O2229" s="1" t="s">
        <v>2791</v>
      </c>
      <c r="P2229" s="1" t="str">
        <f>LEFT(N2229,9)</f>
        <v>LETADLO_2</v>
      </c>
      <c r="Q2229" s="5" t="s">
        <v>1465</v>
      </c>
      <c r="R2229" s="5" t="s">
        <v>1467</v>
      </c>
      <c r="S2229" s="2" t="s">
        <v>1472</v>
      </c>
      <c r="T2229" s="2">
        <f>DATE(RIGHT(Q2229,4),MID(Q2229,4,2),LEFT(Q2229,2))</f>
        <v>42862</v>
      </c>
      <c r="U2229" s="2">
        <f>DATE(RIGHT(R2229,4),MID(R2229,4,2),LEFT(R2229,2))</f>
        <v>42871</v>
      </c>
      <c r="V2229" s="2">
        <f>DATE(RIGHT(S2229,4),MID(S2229,4,2),LEFT(S2229,2))</f>
        <v>42863</v>
      </c>
      <c r="W2229" s="1" t="str">
        <f>IF(_xlfn.XOR(K2229=K2228,M2229=M2228),UPPER("aaa"),"")</f>
        <v/>
      </c>
      <c r="X2229" s="1" t="str">
        <f>IF(_xlfn.XOR(K2230=K2229,M2230=M2229),UPPER("aaa"),"")</f>
        <v/>
      </c>
      <c r="Y2229" s="1" t="str">
        <f>IF(W2229="AAA",W2229,X2229)</f>
        <v/>
      </c>
      <c r="Z2229" s="1" t="s">
        <v>43</v>
      </c>
    </row>
    <row r="2230" spans="1:26" x14ac:dyDescent="0.35">
      <c r="A2230" s="7" t="s">
        <v>1515</v>
      </c>
      <c r="B2230" s="4" t="s">
        <v>1473</v>
      </c>
      <c r="C2230" s="6">
        <f>DATE(RIGHT(A2230,4),MID(A2230,4,2),LEFT(A2230,2))</f>
        <v>42869</v>
      </c>
      <c r="D2230" s="7" t="s">
        <v>1515</v>
      </c>
      <c r="E2230" s="4" t="s">
        <v>363</v>
      </c>
      <c r="F2230" s="6">
        <f>DATE(RIGHT(D2230,4),MID(D2230,4,2),LEFT(D2230,2))</f>
        <v>42869</v>
      </c>
      <c r="G2230" s="1">
        <v>1</v>
      </c>
      <c r="H2230" s="1" t="s">
        <v>39</v>
      </c>
      <c r="I2230" s="1" t="s">
        <v>1518</v>
      </c>
      <c r="J2230" s="1" t="s">
        <v>28</v>
      </c>
      <c r="K2230" s="3" t="s">
        <v>1337</v>
      </c>
      <c r="L2230" s="1" t="s">
        <v>1515</v>
      </c>
      <c r="M2230" s="1" t="s">
        <v>2792</v>
      </c>
      <c r="N2230" s="1" t="s">
        <v>1469</v>
      </c>
      <c r="O2230" s="1" t="s">
        <v>2793</v>
      </c>
      <c r="P2230" s="1" t="str">
        <f>LEFT(N2230,9)</f>
        <v>LETADLO_2</v>
      </c>
      <c r="Q2230" s="5" t="s">
        <v>1465</v>
      </c>
      <c r="R2230" s="5" t="s">
        <v>1467</v>
      </c>
      <c r="S2230" s="2" t="s">
        <v>1515</v>
      </c>
      <c r="T2230" s="2">
        <f>DATE(RIGHT(Q2230,4),MID(Q2230,4,2),LEFT(Q2230,2))</f>
        <v>42862</v>
      </c>
      <c r="U2230" s="2">
        <f>DATE(RIGHT(R2230,4),MID(R2230,4,2),LEFT(R2230,2))</f>
        <v>42871</v>
      </c>
      <c r="V2230" s="2">
        <f>DATE(RIGHT(S2230,4),MID(S2230,4,2),LEFT(S2230,2))</f>
        <v>42869</v>
      </c>
      <c r="W2230" s="1" t="str">
        <f>IF(_xlfn.XOR(K2230=K2229,M2230=M2229),UPPER("aaa"),"")</f>
        <v/>
      </c>
      <c r="X2230" s="1" t="str">
        <f>IF(_xlfn.XOR(K2231=K2230,M2231=M2230),UPPER("aaa"),"")</f>
        <v/>
      </c>
      <c r="Y2230" s="1" t="str">
        <f>IF(W2230="AAA",W2230,X2230)</f>
        <v/>
      </c>
      <c r="Z2230" s="1" t="s">
        <v>35</v>
      </c>
    </row>
    <row r="2231" spans="1:26" x14ac:dyDescent="0.35">
      <c r="A2231" s="7" t="s">
        <v>1500</v>
      </c>
      <c r="B2231" s="4" t="s">
        <v>134</v>
      </c>
      <c r="C2231" s="6">
        <f>DATE(RIGHT(A2231,4),MID(A2231,4,2),LEFT(A2231,2))</f>
        <v>42864</v>
      </c>
      <c r="D2231" s="7" t="s">
        <v>1500</v>
      </c>
      <c r="E2231" s="4" t="s">
        <v>495</v>
      </c>
      <c r="F2231" s="6">
        <f>DATE(RIGHT(D2231,4),MID(D2231,4,2),LEFT(D2231,2))</f>
        <v>42864</v>
      </c>
      <c r="G2231" s="1">
        <v>2</v>
      </c>
      <c r="H2231" s="1" t="s">
        <v>26</v>
      </c>
      <c r="I2231" s="1" t="s">
        <v>1513</v>
      </c>
      <c r="J2231" s="1" t="s">
        <v>28</v>
      </c>
      <c r="K2231" s="3" t="s">
        <v>1343</v>
      </c>
      <c r="L2231" s="1" t="s">
        <v>1500</v>
      </c>
      <c r="M2231" s="1" t="s">
        <v>1344</v>
      </c>
      <c r="N2231" s="1" t="s">
        <v>1469</v>
      </c>
      <c r="O2231" s="1" t="s">
        <v>2794</v>
      </c>
      <c r="P2231" s="1" t="str">
        <f>LEFT(N2231,9)</f>
        <v>LETADLO_2</v>
      </c>
      <c r="Q2231" s="5" t="s">
        <v>1465</v>
      </c>
      <c r="R2231" s="5" t="s">
        <v>1467</v>
      </c>
      <c r="S2231" s="2" t="s">
        <v>1500</v>
      </c>
      <c r="T2231" s="2">
        <f>DATE(RIGHT(Q2231,4),MID(Q2231,4,2),LEFT(Q2231,2))</f>
        <v>42862</v>
      </c>
      <c r="U2231" s="2">
        <f>DATE(RIGHT(R2231,4),MID(R2231,4,2),LEFT(R2231,2))</f>
        <v>42871</v>
      </c>
      <c r="V2231" s="2">
        <f>DATE(RIGHT(S2231,4),MID(S2231,4,2),LEFT(S2231,2))</f>
        <v>42864</v>
      </c>
      <c r="W2231" s="1" t="str">
        <f>IF(_xlfn.XOR(K2231=K2230,M2231=M2230),UPPER("aaa"),"")</f>
        <v/>
      </c>
      <c r="X2231" s="1" t="str">
        <f>IF(_xlfn.XOR(K2232=K2231,M2232=M2231),UPPER("aaa"),"")</f>
        <v/>
      </c>
      <c r="Y2231" s="1" t="str">
        <f>IF(W2231="AAA",W2231,X2231)</f>
        <v/>
      </c>
      <c r="Z2231" s="1" t="s">
        <v>43</v>
      </c>
    </row>
    <row r="2232" spans="1:26" x14ac:dyDescent="0.35">
      <c r="A2232" s="7" t="s">
        <v>1500</v>
      </c>
      <c r="B2232" s="4" t="s">
        <v>1043</v>
      </c>
      <c r="C2232" s="6">
        <f>DATE(RIGHT(A2232,4),MID(A2232,4,2),LEFT(A2232,2))</f>
        <v>42864</v>
      </c>
      <c r="D2232" s="7" t="s">
        <v>1500</v>
      </c>
      <c r="E2232" s="4" t="s">
        <v>249</v>
      </c>
      <c r="F2232" s="6">
        <f>DATE(RIGHT(D2232,4),MID(D2232,4,2),LEFT(D2232,2))</f>
        <v>42864</v>
      </c>
      <c r="G2232" s="1">
        <v>2.08</v>
      </c>
      <c r="H2232" s="1" t="s">
        <v>49</v>
      </c>
      <c r="I2232" s="1" t="s">
        <v>1466</v>
      </c>
      <c r="J2232" s="1" t="s">
        <v>28</v>
      </c>
      <c r="K2232" s="3" t="s">
        <v>1343</v>
      </c>
      <c r="L2232" s="1" t="s">
        <v>1500</v>
      </c>
      <c r="M2232" s="1" t="s">
        <v>1344</v>
      </c>
      <c r="N2232" s="1" t="s">
        <v>1469</v>
      </c>
      <c r="O2232" s="1" t="s">
        <v>2794</v>
      </c>
      <c r="P2232" s="1" t="str">
        <f>LEFT(N2232,9)</f>
        <v>LETADLO_2</v>
      </c>
      <c r="Q2232" s="5" t="s">
        <v>1465</v>
      </c>
      <c r="R2232" s="5" t="s">
        <v>1467</v>
      </c>
      <c r="S2232" s="2" t="s">
        <v>1500</v>
      </c>
      <c r="T2232" s="2">
        <f>DATE(RIGHT(Q2232,4),MID(Q2232,4,2),LEFT(Q2232,2))</f>
        <v>42862</v>
      </c>
      <c r="U2232" s="2">
        <f>DATE(RIGHT(R2232,4),MID(R2232,4,2),LEFT(R2232,2))</f>
        <v>42871</v>
      </c>
      <c r="V2232" s="2">
        <f>DATE(RIGHT(S2232,4),MID(S2232,4,2),LEFT(S2232,2))</f>
        <v>42864</v>
      </c>
      <c r="W2232" s="1" t="str">
        <f>IF(_xlfn.XOR(K2232=K2231,M2232=M2231),UPPER("aaa"),"")</f>
        <v/>
      </c>
      <c r="X2232" s="1" t="str">
        <f>IF(_xlfn.XOR(K2233=K2232,M2233=M2232),UPPER("aaa"),"")</f>
        <v/>
      </c>
      <c r="Y2232" s="1" t="str">
        <f>IF(W2232="AAA",W2232,X2232)</f>
        <v/>
      </c>
      <c r="Z2232" s="1" t="s">
        <v>43</v>
      </c>
    </row>
    <row r="2233" spans="1:26" x14ac:dyDescent="0.35">
      <c r="A2233" s="7" t="s">
        <v>1472</v>
      </c>
      <c r="B2233" s="4" t="s">
        <v>135</v>
      </c>
      <c r="C2233" s="6">
        <f>DATE(RIGHT(A2233,4),MID(A2233,4,2),LEFT(A2233,2))</f>
        <v>42863</v>
      </c>
      <c r="D2233" s="7" t="s">
        <v>1472</v>
      </c>
      <c r="E2233" s="4" t="s">
        <v>1829</v>
      </c>
      <c r="F2233" s="6">
        <f>DATE(RIGHT(D2233,4),MID(D2233,4,2),LEFT(D2233,2))</f>
        <v>42863</v>
      </c>
      <c r="G2233" s="1">
        <v>1.7</v>
      </c>
      <c r="H2233" s="1" t="s">
        <v>39</v>
      </c>
      <c r="I2233" s="1" t="s">
        <v>1956</v>
      </c>
      <c r="J2233" s="1" t="s">
        <v>28</v>
      </c>
      <c r="K2233" s="3" t="s">
        <v>2795</v>
      </c>
      <c r="L2233" s="1" t="s">
        <v>1472</v>
      </c>
      <c r="M2233" s="1" t="s">
        <v>2796</v>
      </c>
      <c r="N2233" s="1" t="s">
        <v>1469</v>
      </c>
      <c r="O2233" s="1" t="s">
        <v>2797</v>
      </c>
      <c r="P2233" s="1" t="str">
        <f>LEFT(N2233,9)</f>
        <v>LETADLO_2</v>
      </c>
      <c r="Q2233" s="5" t="s">
        <v>1465</v>
      </c>
      <c r="R2233" s="5" t="s">
        <v>1467</v>
      </c>
      <c r="S2233" s="2" t="s">
        <v>1472</v>
      </c>
      <c r="T2233" s="2">
        <f>DATE(RIGHT(Q2233,4),MID(Q2233,4,2),LEFT(Q2233,2))</f>
        <v>42862</v>
      </c>
      <c r="U2233" s="2">
        <f>DATE(RIGHT(R2233,4),MID(R2233,4,2),LEFT(R2233,2))</f>
        <v>42871</v>
      </c>
      <c r="V2233" s="2">
        <f>DATE(RIGHT(S2233,4),MID(S2233,4,2),LEFT(S2233,2))</f>
        <v>42863</v>
      </c>
      <c r="W2233" s="1" t="str">
        <f>IF(_xlfn.XOR(K2233=K2232,M2233=M2232),UPPER("aaa"),"")</f>
        <v/>
      </c>
      <c r="X2233" s="1" t="str">
        <f>IF(_xlfn.XOR(K2234=K2233,M2234=M2233),UPPER("aaa"),"")</f>
        <v/>
      </c>
      <c r="Y2233" s="1" t="str">
        <f>IF(W2233="AAA",W2233,X2233)</f>
        <v/>
      </c>
      <c r="Z2233" s="1" t="s">
        <v>43</v>
      </c>
    </row>
    <row r="2234" spans="1:26" x14ac:dyDescent="0.35">
      <c r="A2234" s="7" t="s">
        <v>1472</v>
      </c>
      <c r="B2234" s="4" t="s">
        <v>44</v>
      </c>
      <c r="C2234" s="6">
        <f>DATE(RIGHT(A2234,4),MID(A2234,4,2),LEFT(A2234,2))</f>
        <v>42863</v>
      </c>
      <c r="D2234" s="7" t="s">
        <v>1472</v>
      </c>
      <c r="E2234" s="4" t="s">
        <v>1365</v>
      </c>
      <c r="F2234" s="6">
        <f>DATE(RIGHT(D2234,4),MID(D2234,4,2),LEFT(D2234,2))</f>
        <v>42863</v>
      </c>
      <c r="G2234" s="1">
        <v>2.93</v>
      </c>
      <c r="H2234" s="1" t="s">
        <v>39</v>
      </c>
      <c r="I2234" s="1" t="s">
        <v>43</v>
      </c>
      <c r="J2234" s="1" t="s">
        <v>28</v>
      </c>
      <c r="K2234" s="3" t="s">
        <v>1355</v>
      </c>
      <c r="L2234" s="1" t="s">
        <v>1515</v>
      </c>
      <c r="M2234" s="1" t="s">
        <v>2798</v>
      </c>
      <c r="N2234" s="1" t="s">
        <v>1469</v>
      </c>
      <c r="O2234" s="1" t="s">
        <v>2799</v>
      </c>
      <c r="P2234" s="1" t="str">
        <f>LEFT(N2234,9)</f>
        <v>LETADLO_2</v>
      </c>
      <c r="Q2234" s="5" t="s">
        <v>1465</v>
      </c>
      <c r="R2234" s="5" t="s">
        <v>1467</v>
      </c>
      <c r="S2234" s="2" t="s">
        <v>1472</v>
      </c>
      <c r="T2234" s="2">
        <f>DATE(RIGHT(Q2234,4),MID(Q2234,4,2),LEFT(Q2234,2))</f>
        <v>42862</v>
      </c>
      <c r="U2234" s="2">
        <f>DATE(RIGHT(R2234,4),MID(R2234,4,2),LEFT(R2234,2))</f>
        <v>42871</v>
      </c>
      <c r="V2234" s="2">
        <f>DATE(RIGHT(S2234,4),MID(S2234,4,2),LEFT(S2234,2))</f>
        <v>42863</v>
      </c>
      <c r="W2234" s="1" t="str">
        <f>IF(_xlfn.XOR(K2234=K2233,M2234=M2233),UPPER("aaa"),"")</f>
        <v/>
      </c>
      <c r="X2234" s="1" t="str">
        <f>IF(_xlfn.XOR(K2235=K2234,M2235=M2234),UPPER("aaa"),"")</f>
        <v/>
      </c>
      <c r="Y2234" s="1" t="str">
        <f>IF(W2234="AAA",W2234,X2234)</f>
        <v/>
      </c>
      <c r="Z2234" s="1" t="s">
        <v>35</v>
      </c>
    </row>
    <row r="2235" spans="1:26" x14ac:dyDescent="0.35">
      <c r="A2235" s="7" t="s">
        <v>1472</v>
      </c>
      <c r="B2235" s="4" t="s">
        <v>494</v>
      </c>
      <c r="C2235" s="6">
        <f>DATE(RIGHT(A2235,4),MID(A2235,4,2),LEFT(A2235,2))</f>
        <v>42863</v>
      </c>
      <c r="D2235" s="7" t="s">
        <v>1472</v>
      </c>
      <c r="E2235" s="4" t="s">
        <v>94</v>
      </c>
      <c r="F2235" s="6">
        <f>DATE(RIGHT(D2235,4),MID(D2235,4,2),LEFT(D2235,2))</f>
        <v>42863</v>
      </c>
      <c r="G2235" s="1">
        <v>0.23</v>
      </c>
      <c r="H2235" s="1" t="s">
        <v>49</v>
      </c>
      <c r="I2235" s="1" t="s">
        <v>43</v>
      </c>
      <c r="J2235" s="1" t="s">
        <v>28</v>
      </c>
      <c r="K2235" s="3" t="s">
        <v>1358</v>
      </c>
      <c r="L2235" s="1" t="s">
        <v>1472</v>
      </c>
      <c r="M2235" s="1" t="s">
        <v>2800</v>
      </c>
      <c r="N2235" s="1" t="s">
        <v>1469</v>
      </c>
      <c r="O2235" s="1" t="s">
        <v>2801</v>
      </c>
      <c r="P2235" s="1" t="str">
        <f>LEFT(N2235,9)</f>
        <v>LETADLO_2</v>
      </c>
      <c r="Q2235" s="5" t="s">
        <v>1465</v>
      </c>
      <c r="R2235" s="5" t="s">
        <v>1467</v>
      </c>
      <c r="S2235" s="2" t="s">
        <v>1472</v>
      </c>
      <c r="T2235" s="2">
        <f>DATE(RIGHT(Q2235,4),MID(Q2235,4,2),LEFT(Q2235,2))</f>
        <v>42862</v>
      </c>
      <c r="U2235" s="2">
        <f>DATE(RIGHT(R2235,4),MID(R2235,4,2),LEFT(R2235,2))</f>
        <v>42871</v>
      </c>
      <c r="V2235" s="2">
        <f>DATE(RIGHT(S2235,4),MID(S2235,4,2),LEFT(S2235,2))</f>
        <v>42863</v>
      </c>
      <c r="W2235" s="1" t="str">
        <f>IF(_xlfn.XOR(K2235=K2234,M2235=M2234),UPPER("aaa"),"")</f>
        <v/>
      </c>
      <c r="X2235" s="1" t="str">
        <f>IF(_xlfn.XOR(K2236=K2235,M2236=M2235),UPPER("aaa"),"")</f>
        <v/>
      </c>
      <c r="Y2235" s="1" t="str">
        <f>IF(W2235="AAA",W2235,X2235)</f>
        <v/>
      </c>
      <c r="Z2235" s="1" t="s">
        <v>43</v>
      </c>
    </row>
    <row r="2236" spans="1:26" x14ac:dyDescent="0.35">
      <c r="A2236" s="7" t="s">
        <v>1472</v>
      </c>
      <c r="B2236" s="4" t="s">
        <v>1475</v>
      </c>
      <c r="C2236" s="6">
        <f>DATE(RIGHT(A2236,4),MID(A2236,4,2),LEFT(A2236,2))</f>
        <v>42863</v>
      </c>
      <c r="D2236" s="7" t="s">
        <v>1472</v>
      </c>
      <c r="E2236" s="4" t="s">
        <v>209</v>
      </c>
      <c r="F2236" s="6">
        <f>DATE(RIGHT(D2236,4),MID(D2236,4,2),LEFT(D2236,2))</f>
        <v>42863</v>
      </c>
      <c r="G2236" s="1">
        <v>0.02</v>
      </c>
      <c r="H2236" s="1" t="s">
        <v>49</v>
      </c>
      <c r="I2236" s="1" t="s">
        <v>1476</v>
      </c>
      <c r="J2236" s="1" t="s">
        <v>28</v>
      </c>
      <c r="K2236" s="3" t="s">
        <v>1358</v>
      </c>
      <c r="L2236" s="1" t="s">
        <v>1472</v>
      </c>
      <c r="M2236" s="1" t="s">
        <v>2800</v>
      </c>
      <c r="N2236" s="1" t="s">
        <v>1469</v>
      </c>
      <c r="O2236" s="1" t="s">
        <v>2801</v>
      </c>
      <c r="P2236" s="1" t="str">
        <f>LEFT(N2236,9)</f>
        <v>LETADLO_2</v>
      </c>
      <c r="Q2236" s="5" t="s">
        <v>1465</v>
      </c>
      <c r="R2236" s="5" t="s">
        <v>1467</v>
      </c>
      <c r="S2236" s="2" t="s">
        <v>1472</v>
      </c>
      <c r="T2236" s="2">
        <f>DATE(RIGHT(Q2236,4),MID(Q2236,4,2),LEFT(Q2236,2))</f>
        <v>42862</v>
      </c>
      <c r="U2236" s="2">
        <f>DATE(RIGHT(R2236,4),MID(R2236,4,2),LEFT(R2236,2))</f>
        <v>42871</v>
      </c>
      <c r="V2236" s="2">
        <f>DATE(RIGHT(S2236,4),MID(S2236,4,2),LEFT(S2236,2))</f>
        <v>42863</v>
      </c>
      <c r="W2236" s="1" t="str">
        <f>IF(_xlfn.XOR(K2236=K2235,M2236=M2235),UPPER("aaa"),"")</f>
        <v/>
      </c>
      <c r="X2236" s="1" t="str">
        <f>IF(_xlfn.XOR(K2237=K2236,M2237=M2236),UPPER("aaa"),"")</f>
        <v/>
      </c>
      <c r="Y2236" s="1" t="str">
        <f>IF(W2236="AAA",W2236,X2236)</f>
        <v/>
      </c>
      <c r="Z2236" s="1" t="s">
        <v>35</v>
      </c>
    </row>
    <row r="2237" spans="1:26" x14ac:dyDescent="0.35">
      <c r="A2237" s="7" t="s">
        <v>1465</v>
      </c>
      <c r="B2237" s="4" t="s">
        <v>722</v>
      </c>
      <c r="C2237" s="6">
        <f>DATE(RIGHT(A2237,4),MID(A2237,4,2),LEFT(A2237,2))</f>
        <v>42862</v>
      </c>
      <c r="D2237" s="7" t="s">
        <v>1465</v>
      </c>
      <c r="E2237" s="4" t="s">
        <v>223</v>
      </c>
      <c r="F2237" s="6">
        <f>DATE(RIGHT(D2237,4),MID(D2237,4,2),LEFT(D2237,2))</f>
        <v>42862</v>
      </c>
      <c r="G2237" s="1">
        <v>0.52</v>
      </c>
      <c r="H2237" s="1" t="s">
        <v>867</v>
      </c>
      <c r="I2237" s="1" t="s">
        <v>2040</v>
      </c>
      <c r="J2237" s="1" t="s">
        <v>28</v>
      </c>
      <c r="K2237" s="3" t="s">
        <v>1361</v>
      </c>
      <c r="L2237" s="1" t="s">
        <v>1491</v>
      </c>
      <c r="M2237" s="1" t="s">
        <v>2802</v>
      </c>
      <c r="N2237" s="1" t="s">
        <v>1469</v>
      </c>
      <c r="O2237" s="1" t="s">
        <v>2803</v>
      </c>
      <c r="P2237" s="1" t="str">
        <f>LEFT(N2237,9)</f>
        <v>LETADLO_2</v>
      </c>
      <c r="Q2237" s="5" t="s">
        <v>1465</v>
      </c>
      <c r="R2237" s="5" t="s">
        <v>1467</v>
      </c>
      <c r="S2237" s="2" t="s">
        <v>1465</v>
      </c>
      <c r="T2237" s="2">
        <f>DATE(RIGHT(Q2237,4),MID(Q2237,4,2),LEFT(Q2237,2))</f>
        <v>42862</v>
      </c>
      <c r="U2237" s="2">
        <f>DATE(RIGHT(R2237,4),MID(R2237,4,2),LEFT(R2237,2))</f>
        <v>42871</v>
      </c>
      <c r="V2237" s="2">
        <f>DATE(RIGHT(S2237,4),MID(S2237,4,2),LEFT(S2237,2))</f>
        <v>42862</v>
      </c>
      <c r="W2237" s="1" t="str">
        <f>IF(_xlfn.XOR(K2237=K2236,M2237=M2236),UPPER("aaa"),"")</f>
        <v/>
      </c>
      <c r="X2237" s="1" t="str">
        <f>IF(_xlfn.XOR(K2238=K2237,M2238=M2237),UPPER("aaa"),"")</f>
        <v/>
      </c>
      <c r="Y2237" s="1" t="str">
        <f>IF(W2237="AAA",W2237,X2237)</f>
        <v/>
      </c>
      <c r="Z2237" s="1" t="s">
        <v>43</v>
      </c>
    </row>
    <row r="2238" spans="1:26" x14ac:dyDescent="0.35">
      <c r="A2238" s="7" t="s">
        <v>1465</v>
      </c>
      <c r="B2238" s="4" t="s">
        <v>170</v>
      </c>
      <c r="C2238" s="6">
        <f>DATE(RIGHT(A2238,4),MID(A2238,4,2),LEFT(A2238,2))</f>
        <v>42862</v>
      </c>
      <c r="D2238" s="7" t="s">
        <v>1465</v>
      </c>
      <c r="E2238" s="4" t="s">
        <v>209</v>
      </c>
      <c r="F2238" s="6">
        <f>DATE(RIGHT(D2238,4),MID(D2238,4,2),LEFT(D2238,2))</f>
        <v>42862</v>
      </c>
      <c r="G2238" s="1">
        <v>0.5</v>
      </c>
      <c r="H2238" s="1" t="s">
        <v>867</v>
      </c>
      <c r="I2238" s="1" t="s">
        <v>2040</v>
      </c>
      <c r="J2238" s="1" t="s">
        <v>28</v>
      </c>
      <c r="K2238" s="3" t="s">
        <v>1361</v>
      </c>
      <c r="L2238" s="1" t="s">
        <v>1491</v>
      </c>
      <c r="M2238" s="1" t="s">
        <v>2802</v>
      </c>
      <c r="N2238" s="1" t="s">
        <v>1469</v>
      </c>
      <c r="O2238" s="1" t="s">
        <v>2803</v>
      </c>
      <c r="P2238" s="1" t="str">
        <f>LEFT(N2238,9)</f>
        <v>LETADLO_2</v>
      </c>
      <c r="Q2238" s="5" t="s">
        <v>1465</v>
      </c>
      <c r="R2238" s="5" t="s">
        <v>1467</v>
      </c>
      <c r="S2238" s="2" t="s">
        <v>1465</v>
      </c>
      <c r="T2238" s="2">
        <f>DATE(RIGHT(Q2238,4),MID(Q2238,4,2),LEFT(Q2238,2))</f>
        <v>42862</v>
      </c>
      <c r="U2238" s="2">
        <f>DATE(RIGHT(R2238,4),MID(R2238,4,2),LEFT(R2238,2))</f>
        <v>42871</v>
      </c>
      <c r="V2238" s="2">
        <f>DATE(RIGHT(S2238,4),MID(S2238,4,2),LEFT(S2238,2))</f>
        <v>42862</v>
      </c>
      <c r="W2238" s="1" t="str">
        <f>IF(_xlfn.XOR(K2238=K2237,M2238=M2237),UPPER("aaa"),"")</f>
        <v/>
      </c>
      <c r="X2238" s="1" t="str">
        <f>IF(_xlfn.XOR(K2239=K2238,M2239=M2238),UPPER("aaa"),"")</f>
        <v/>
      </c>
      <c r="Y2238" s="1" t="str">
        <f>IF(W2238="AAA",W2238,X2238)</f>
        <v/>
      </c>
      <c r="Z2238" s="1" t="s">
        <v>35</v>
      </c>
    </row>
    <row r="2239" spans="1:26" x14ac:dyDescent="0.35">
      <c r="A2239" s="7" t="s">
        <v>1491</v>
      </c>
      <c r="B2239" s="4" t="s">
        <v>2104</v>
      </c>
      <c r="C2239" s="6">
        <f>DATE(RIGHT(A2239,4),MID(A2239,4,2),LEFT(A2239,2))</f>
        <v>42866</v>
      </c>
      <c r="D2239" s="7" t="s">
        <v>1491</v>
      </c>
      <c r="E2239" s="4" t="s">
        <v>174</v>
      </c>
      <c r="F2239" s="6">
        <f>DATE(RIGHT(D2239,4),MID(D2239,4,2),LEFT(D2239,2))</f>
        <v>42866</v>
      </c>
      <c r="G2239" s="1">
        <v>0.2</v>
      </c>
      <c r="H2239" s="1" t="s">
        <v>867</v>
      </c>
      <c r="I2239" s="1" t="s">
        <v>2045</v>
      </c>
      <c r="J2239" s="1" t="s">
        <v>28</v>
      </c>
      <c r="K2239" s="3" t="s">
        <v>1361</v>
      </c>
      <c r="L2239" s="1" t="s">
        <v>1491</v>
      </c>
      <c r="M2239" s="1" t="s">
        <v>2802</v>
      </c>
      <c r="N2239" s="1" t="s">
        <v>1469</v>
      </c>
      <c r="O2239" s="1" t="s">
        <v>2803</v>
      </c>
      <c r="P2239" s="1" t="str">
        <f>LEFT(N2239,9)</f>
        <v>LETADLO_2</v>
      </c>
      <c r="Q2239" s="5" t="s">
        <v>1465</v>
      </c>
      <c r="R2239" s="5" t="s">
        <v>1467</v>
      </c>
      <c r="S2239" s="2" t="s">
        <v>1491</v>
      </c>
      <c r="T2239" s="2">
        <f>DATE(RIGHT(Q2239,4),MID(Q2239,4,2),LEFT(Q2239,2))</f>
        <v>42862</v>
      </c>
      <c r="U2239" s="2">
        <f>DATE(RIGHT(R2239,4),MID(R2239,4,2),LEFT(R2239,2))</f>
        <v>42871</v>
      </c>
      <c r="V2239" s="2">
        <f>DATE(RIGHT(S2239,4),MID(S2239,4,2),LEFT(S2239,2))</f>
        <v>42866</v>
      </c>
      <c r="W2239" s="1" t="str">
        <f>IF(_xlfn.XOR(K2239=K2238,M2239=M2238),UPPER("aaa"),"")</f>
        <v/>
      </c>
      <c r="X2239" s="1" t="str">
        <f>IF(_xlfn.XOR(K2240=K2239,M2240=M2239),UPPER("aaa"),"")</f>
        <v/>
      </c>
      <c r="Y2239" s="1" t="str">
        <f>IF(W2239="AAA",W2239,X2239)</f>
        <v/>
      </c>
      <c r="Z2239" s="1" t="s">
        <v>35</v>
      </c>
    </row>
    <row r="2240" spans="1:26" x14ac:dyDescent="0.35">
      <c r="A2240" s="7" t="s">
        <v>1472</v>
      </c>
      <c r="B2240" s="4" t="s">
        <v>2804</v>
      </c>
      <c r="C2240" s="6">
        <f>DATE(RIGHT(A2240,4),MID(A2240,4,2),LEFT(A2240,2))</f>
        <v>42863</v>
      </c>
      <c r="D2240" s="7" t="s">
        <v>1472</v>
      </c>
      <c r="E2240" s="4" t="s">
        <v>2805</v>
      </c>
      <c r="F2240" s="6">
        <f>DATE(RIGHT(D2240,4),MID(D2240,4,2),LEFT(D2240,2))</f>
        <v>42863</v>
      </c>
      <c r="G2240" s="1">
        <v>1.87</v>
      </c>
      <c r="H2240" s="1" t="s">
        <v>64</v>
      </c>
      <c r="I2240" s="1" t="s">
        <v>1742</v>
      </c>
      <c r="J2240" s="1" t="s">
        <v>28</v>
      </c>
      <c r="K2240" s="3" t="s">
        <v>1366</v>
      </c>
      <c r="L2240" s="1" t="s">
        <v>1472</v>
      </c>
      <c r="M2240" s="1" t="s">
        <v>2806</v>
      </c>
      <c r="N2240" s="1" t="s">
        <v>1469</v>
      </c>
      <c r="O2240" s="1" t="s">
        <v>2807</v>
      </c>
      <c r="P2240" s="1" t="str">
        <f>LEFT(N2240,9)</f>
        <v>LETADLO_2</v>
      </c>
      <c r="Q2240" s="5" t="s">
        <v>1465</v>
      </c>
      <c r="R2240" s="5" t="s">
        <v>1467</v>
      </c>
      <c r="S2240" s="2" t="s">
        <v>1472</v>
      </c>
      <c r="T2240" s="2">
        <f>DATE(RIGHT(Q2240,4),MID(Q2240,4,2),LEFT(Q2240,2))</f>
        <v>42862</v>
      </c>
      <c r="U2240" s="2">
        <f>DATE(RIGHT(R2240,4),MID(R2240,4,2),LEFT(R2240,2))</f>
        <v>42871</v>
      </c>
      <c r="V2240" s="2">
        <f>DATE(RIGHT(S2240,4),MID(S2240,4,2),LEFT(S2240,2))</f>
        <v>42863</v>
      </c>
      <c r="W2240" s="1" t="str">
        <f>IF(_xlfn.XOR(K2240=K2239,M2240=M2239),UPPER("aaa"),"")</f>
        <v/>
      </c>
      <c r="X2240" s="1" t="str">
        <f>IF(_xlfn.XOR(K2241=K2240,M2241=M2240),UPPER("aaa"),"")</f>
        <v/>
      </c>
      <c r="Y2240" s="1" t="str">
        <f>IF(W2240="AAA",W2240,X2240)</f>
        <v/>
      </c>
      <c r="Z2240" s="1" t="s">
        <v>35</v>
      </c>
    </row>
    <row r="2241" spans="1:26" x14ac:dyDescent="0.35">
      <c r="A2241" s="7" t="s">
        <v>1472</v>
      </c>
      <c r="B2241" s="4" t="s">
        <v>1302</v>
      </c>
      <c r="C2241" s="6">
        <f>DATE(RIGHT(A2241,4),MID(A2241,4,2),LEFT(A2241,2))</f>
        <v>42863</v>
      </c>
      <c r="D2241" s="7" t="s">
        <v>1472</v>
      </c>
      <c r="E2241" s="4" t="s">
        <v>2116</v>
      </c>
      <c r="F2241" s="6">
        <f>DATE(RIGHT(D2241,4),MID(D2241,4,2),LEFT(D2241,2))</f>
        <v>42863</v>
      </c>
      <c r="G2241" s="1">
        <v>2.2999999999999998</v>
      </c>
      <c r="H2241" s="1" t="s">
        <v>64</v>
      </c>
      <c r="I2241" s="1" t="s">
        <v>1742</v>
      </c>
      <c r="J2241" s="1" t="s">
        <v>28</v>
      </c>
      <c r="K2241" s="3" t="s">
        <v>1372</v>
      </c>
      <c r="L2241" s="1" t="s">
        <v>1472</v>
      </c>
      <c r="M2241" s="1" t="s">
        <v>2808</v>
      </c>
      <c r="N2241" s="1" t="s">
        <v>1469</v>
      </c>
      <c r="O2241" s="1" t="s">
        <v>2809</v>
      </c>
      <c r="P2241" s="1" t="str">
        <f>LEFT(N2241,9)</f>
        <v>LETADLO_2</v>
      </c>
      <c r="Q2241" s="5" t="s">
        <v>1465</v>
      </c>
      <c r="R2241" s="5" t="s">
        <v>1467</v>
      </c>
      <c r="S2241" s="2" t="s">
        <v>1472</v>
      </c>
      <c r="T2241" s="2">
        <f>DATE(RIGHT(Q2241,4),MID(Q2241,4,2),LEFT(Q2241,2))</f>
        <v>42862</v>
      </c>
      <c r="U2241" s="2">
        <f>DATE(RIGHT(R2241,4),MID(R2241,4,2),LEFT(R2241,2))</f>
        <v>42871</v>
      </c>
      <c r="V2241" s="2">
        <f>DATE(RIGHT(S2241,4),MID(S2241,4,2),LEFT(S2241,2))</f>
        <v>42863</v>
      </c>
      <c r="W2241" s="1" t="str">
        <f>IF(_xlfn.XOR(K2241=K2240,M2241=M2240),UPPER("aaa"),"")</f>
        <v/>
      </c>
      <c r="X2241" s="1" t="str">
        <f>IF(_xlfn.XOR(K2242=K2241,M2242=M2241),UPPER("aaa"),"")</f>
        <v/>
      </c>
      <c r="Y2241" s="1" t="str">
        <f>IF(W2241="AAA",W2241,X2241)</f>
        <v/>
      </c>
      <c r="Z2241" s="1" t="s">
        <v>35</v>
      </c>
    </row>
    <row r="2242" spans="1:26" x14ac:dyDescent="0.35">
      <c r="A2242" s="7" t="s">
        <v>1500</v>
      </c>
      <c r="B2242" s="4" t="s">
        <v>2613</v>
      </c>
      <c r="C2242" s="6">
        <f>DATE(RIGHT(A2242,4),MID(A2242,4,2),LEFT(A2242,2))</f>
        <v>42864</v>
      </c>
      <c r="D2242" s="7" t="s">
        <v>1500</v>
      </c>
      <c r="E2242" s="4" t="s">
        <v>2132</v>
      </c>
      <c r="F2242" s="6">
        <f>DATE(RIGHT(D2242,4),MID(D2242,4,2),LEFT(D2242,2))</f>
        <v>42864</v>
      </c>
      <c r="G2242" s="1">
        <v>0.92</v>
      </c>
      <c r="H2242" s="1" t="s">
        <v>53</v>
      </c>
      <c r="I2242" s="1" t="s">
        <v>1502</v>
      </c>
      <c r="J2242" s="1" t="s">
        <v>28</v>
      </c>
      <c r="K2242" s="3" t="s">
        <v>1378</v>
      </c>
      <c r="L2242" s="1" t="s">
        <v>1500</v>
      </c>
      <c r="M2242" s="1" t="s">
        <v>2810</v>
      </c>
      <c r="N2242" s="1" t="s">
        <v>1469</v>
      </c>
      <c r="O2242" s="1" t="s">
        <v>2811</v>
      </c>
      <c r="P2242" s="1" t="str">
        <f>LEFT(N2242,9)</f>
        <v>LETADLO_2</v>
      </c>
      <c r="Q2242" s="5" t="s">
        <v>1465</v>
      </c>
      <c r="R2242" s="5" t="s">
        <v>1467</v>
      </c>
      <c r="S2242" s="2" t="s">
        <v>1500</v>
      </c>
      <c r="T2242" s="2">
        <f>DATE(RIGHT(Q2242,4),MID(Q2242,4,2),LEFT(Q2242,2))</f>
        <v>42862</v>
      </c>
      <c r="U2242" s="2">
        <f>DATE(RIGHT(R2242,4),MID(R2242,4,2),LEFT(R2242,2))</f>
        <v>42871</v>
      </c>
      <c r="V2242" s="2">
        <f>DATE(RIGHT(S2242,4),MID(S2242,4,2),LEFT(S2242,2))</f>
        <v>42864</v>
      </c>
      <c r="W2242" s="1" t="str">
        <f>IF(_xlfn.XOR(K2242=K2241,M2242=M2241),UPPER("aaa"),"")</f>
        <v/>
      </c>
      <c r="X2242" s="1" t="str">
        <f>IF(_xlfn.XOR(K2243=K2242,M2243=M2242),UPPER("aaa"),"")</f>
        <v/>
      </c>
      <c r="Y2242" s="1" t="str">
        <f>IF(W2242="AAA",W2242,X2242)</f>
        <v/>
      </c>
      <c r="Z2242" s="1" t="s">
        <v>43</v>
      </c>
    </row>
    <row r="2243" spans="1:26" x14ac:dyDescent="0.35">
      <c r="A2243" s="7" t="s">
        <v>1500</v>
      </c>
      <c r="B2243" s="4" t="s">
        <v>2406</v>
      </c>
      <c r="C2243" s="6">
        <f>DATE(RIGHT(A2243,4),MID(A2243,4,2),LEFT(A2243,2))</f>
        <v>42864</v>
      </c>
      <c r="D2243" s="7" t="s">
        <v>1500</v>
      </c>
      <c r="E2243" s="4" t="s">
        <v>45</v>
      </c>
      <c r="F2243" s="6">
        <f>DATE(RIGHT(D2243,4),MID(D2243,4,2),LEFT(D2243,2))</f>
        <v>42864</v>
      </c>
      <c r="G2243" s="1">
        <v>0.55000000000000004</v>
      </c>
      <c r="H2243" s="1" t="s">
        <v>53</v>
      </c>
      <c r="I2243" s="1" t="s">
        <v>1502</v>
      </c>
      <c r="J2243" s="1" t="s">
        <v>28</v>
      </c>
      <c r="K2243" s="3" t="s">
        <v>1378</v>
      </c>
      <c r="L2243" s="1" t="s">
        <v>1500</v>
      </c>
      <c r="M2243" s="1" t="s">
        <v>2810</v>
      </c>
      <c r="N2243" s="1" t="s">
        <v>1469</v>
      </c>
      <c r="O2243" s="1" t="s">
        <v>2811</v>
      </c>
      <c r="P2243" s="1" t="str">
        <f>LEFT(N2243,9)</f>
        <v>LETADLO_2</v>
      </c>
      <c r="Q2243" s="5" t="s">
        <v>1465</v>
      </c>
      <c r="R2243" s="5" t="s">
        <v>1467</v>
      </c>
      <c r="S2243" s="2" t="s">
        <v>1500</v>
      </c>
      <c r="T2243" s="2">
        <f>DATE(RIGHT(Q2243,4),MID(Q2243,4,2),LEFT(Q2243,2))</f>
        <v>42862</v>
      </c>
      <c r="U2243" s="2">
        <f>DATE(RIGHT(R2243,4),MID(R2243,4,2),LEFT(R2243,2))</f>
        <v>42871</v>
      </c>
      <c r="V2243" s="2">
        <f>DATE(RIGHT(S2243,4),MID(S2243,4,2),LEFT(S2243,2))</f>
        <v>42864</v>
      </c>
      <c r="W2243" s="1" t="str">
        <f>IF(_xlfn.XOR(K2243=K2242,M2243=M2242),UPPER("aaa"),"")</f>
        <v/>
      </c>
      <c r="X2243" s="1" t="str">
        <f>IF(_xlfn.XOR(K2244=K2243,M2244=M2243),UPPER("aaa"),"")</f>
        <v/>
      </c>
      <c r="Y2243" s="1" t="str">
        <f>IF(W2243="AAA",W2243,X2243)</f>
        <v/>
      </c>
      <c r="Z2243" s="1" t="s">
        <v>35</v>
      </c>
    </row>
    <row r="2244" spans="1:26" x14ac:dyDescent="0.35">
      <c r="A2244" s="7" t="s">
        <v>1494</v>
      </c>
      <c r="B2244" s="4" t="s">
        <v>275</v>
      </c>
      <c r="C2244" s="6">
        <f>DATE(RIGHT(A2244,4),MID(A2244,4,2),LEFT(A2244,2))</f>
        <v>42867</v>
      </c>
      <c r="D2244" s="7" t="s">
        <v>1494</v>
      </c>
      <c r="E2244" s="4" t="s">
        <v>1495</v>
      </c>
      <c r="F2244" s="6">
        <f>DATE(RIGHT(D2244,4),MID(D2244,4,2),LEFT(D2244,2))</f>
        <v>42867</v>
      </c>
      <c r="G2244" s="1">
        <v>0.82</v>
      </c>
      <c r="H2244" s="1" t="s">
        <v>53</v>
      </c>
      <c r="I2244" s="1" t="s">
        <v>663</v>
      </c>
      <c r="J2244" s="1" t="s">
        <v>28</v>
      </c>
      <c r="K2244" s="3" t="s">
        <v>1381</v>
      </c>
      <c r="L2244" s="1" t="s">
        <v>1497</v>
      </c>
      <c r="M2244" s="1" t="s">
        <v>2812</v>
      </c>
      <c r="N2244" s="1" t="s">
        <v>1469</v>
      </c>
      <c r="O2244" s="1" t="s">
        <v>2813</v>
      </c>
      <c r="P2244" s="1" t="str">
        <f>LEFT(N2244,9)</f>
        <v>LETADLO_2</v>
      </c>
      <c r="Q2244" s="5" t="s">
        <v>1465</v>
      </c>
      <c r="R2244" s="5" t="s">
        <v>1467</v>
      </c>
      <c r="S2244" s="2" t="s">
        <v>1494</v>
      </c>
      <c r="T2244" s="2">
        <f>DATE(RIGHT(Q2244,4),MID(Q2244,4,2),LEFT(Q2244,2))</f>
        <v>42862</v>
      </c>
      <c r="U2244" s="2">
        <f>DATE(RIGHT(R2244,4),MID(R2244,4,2),LEFT(R2244,2))</f>
        <v>42871</v>
      </c>
      <c r="V2244" s="2">
        <f>DATE(RIGHT(S2244,4),MID(S2244,4,2),LEFT(S2244,2))</f>
        <v>42867</v>
      </c>
      <c r="W2244" s="1" t="str">
        <f>IF(_xlfn.XOR(K2244=K2243,M2244=M2243),UPPER("aaa"),"")</f>
        <v/>
      </c>
      <c r="X2244" s="1" t="str">
        <f>IF(_xlfn.XOR(K2245=K2244,M2245=M2244),UPPER("aaa"),"")</f>
        <v/>
      </c>
      <c r="Y2244" s="1" t="str">
        <f>IF(W2244="AAA",W2244,X2244)</f>
        <v/>
      </c>
      <c r="Z2244" s="1" t="s">
        <v>35</v>
      </c>
    </row>
    <row r="2245" spans="1:26" x14ac:dyDescent="0.35">
      <c r="A2245" s="7" t="s">
        <v>1497</v>
      </c>
      <c r="B2245" s="4" t="s">
        <v>433</v>
      </c>
      <c r="C2245" s="6">
        <f>DATE(RIGHT(A2245,4),MID(A2245,4,2),LEFT(A2245,2))</f>
        <v>42868</v>
      </c>
      <c r="D2245" s="7" t="s">
        <v>1497</v>
      </c>
      <c r="E2245" s="4" t="s">
        <v>2464</v>
      </c>
      <c r="F2245" s="6">
        <f>DATE(RIGHT(D2245,4),MID(D2245,4,2),LEFT(D2245,2))</f>
        <v>42868</v>
      </c>
      <c r="G2245" s="1">
        <v>1.07</v>
      </c>
      <c r="H2245" s="1" t="s">
        <v>53</v>
      </c>
      <c r="I2245" s="1" t="s">
        <v>663</v>
      </c>
      <c r="J2245" s="1" t="s">
        <v>28</v>
      </c>
      <c r="K2245" s="3" t="s">
        <v>1384</v>
      </c>
      <c r="L2245" s="1" t="s">
        <v>1497</v>
      </c>
      <c r="M2245" s="1" t="s">
        <v>2814</v>
      </c>
      <c r="N2245" s="1" t="s">
        <v>1469</v>
      </c>
      <c r="O2245" s="1" t="s">
        <v>2815</v>
      </c>
      <c r="P2245" s="1" t="str">
        <f>LEFT(N2245,9)</f>
        <v>LETADLO_2</v>
      </c>
      <c r="Q2245" s="5" t="s">
        <v>1465</v>
      </c>
      <c r="R2245" s="5" t="s">
        <v>1467</v>
      </c>
      <c r="S2245" s="2" t="s">
        <v>1497</v>
      </c>
      <c r="T2245" s="2">
        <f>DATE(RIGHT(Q2245,4),MID(Q2245,4,2),LEFT(Q2245,2))</f>
        <v>42862</v>
      </c>
      <c r="U2245" s="2">
        <f>DATE(RIGHT(R2245,4),MID(R2245,4,2),LEFT(R2245,2))</f>
        <v>42871</v>
      </c>
      <c r="V2245" s="2">
        <f>DATE(RIGHT(S2245,4),MID(S2245,4,2),LEFT(S2245,2))</f>
        <v>42868</v>
      </c>
      <c r="W2245" s="1" t="str">
        <f>IF(_xlfn.XOR(K2245=K2244,M2245=M2244),UPPER("aaa"),"")</f>
        <v/>
      </c>
      <c r="X2245" s="1" t="str">
        <f>IF(_xlfn.XOR(K2246=K2245,M2246=M2245),UPPER("aaa"),"")</f>
        <v/>
      </c>
      <c r="Y2245" s="1" t="str">
        <f>IF(W2245="AAA",W2245,X2245)</f>
        <v/>
      </c>
      <c r="Z2245" s="1" t="s">
        <v>35</v>
      </c>
    </row>
    <row r="2246" spans="1:26" x14ac:dyDescent="0.35">
      <c r="A2246" s="7" t="s">
        <v>1472</v>
      </c>
      <c r="B2246" s="4" t="s">
        <v>1377</v>
      </c>
      <c r="C2246" s="6">
        <f>DATE(RIGHT(A2246,4),MID(A2246,4,2),LEFT(A2246,2))</f>
        <v>42863</v>
      </c>
      <c r="D2246" s="7" t="s">
        <v>1472</v>
      </c>
      <c r="E2246" s="4" t="s">
        <v>2804</v>
      </c>
      <c r="F2246" s="6">
        <f>DATE(RIGHT(D2246,4),MID(D2246,4,2),LEFT(D2246,2))</f>
        <v>42863</v>
      </c>
      <c r="G2246" s="1">
        <v>2.5</v>
      </c>
      <c r="H2246" s="1" t="s">
        <v>64</v>
      </c>
      <c r="I2246" s="1" t="s">
        <v>1742</v>
      </c>
      <c r="J2246" s="1" t="s">
        <v>28</v>
      </c>
      <c r="K2246" s="3" t="s">
        <v>1387</v>
      </c>
      <c r="L2246" s="1" t="s">
        <v>1472</v>
      </c>
      <c r="M2246" s="1" t="s">
        <v>2816</v>
      </c>
      <c r="N2246" s="1" t="s">
        <v>1469</v>
      </c>
      <c r="O2246" s="1" t="s">
        <v>2817</v>
      </c>
      <c r="P2246" s="1" t="str">
        <f>LEFT(N2246,9)</f>
        <v>LETADLO_2</v>
      </c>
      <c r="Q2246" s="5" t="s">
        <v>1465</v>
      </c>
      <c r="R2246" s="5" t="s">
        <v>1467</v>
      </c>
      <c r="S2246" s="2" t="s">
        <v>1472</v>
      </c>
      <c r="T2246" s="2">
        <f>DATE(RIGHT(Q2246,4),MID(Q2246,4,2),LEFT(Q2246,2))</f>
        <v>42862</v>
      </c>
      <c r="U2246" s="2">
        <f>DATE(RIGHT(R2246,4),MID(R2246,4,2),LEFT(R2246,2))</f>
        <v>42871</v>
      </c>
      <c r="V2246" s="2">
        <f>DATE(RIGHT(S2246,4),MID(S2246,4,2),LEFT(S2246,2))</f>
        <v>42863</v>
      </c>
      <c r="W2246" s="1" t="str">
        <f>IF(_xlfn.XOR(K2246=K2245,M2246=M2245),UPPER("aaa"),"")</f>
        <v/>
      </c>
      <c r="X2246" s="1" t="str">
        <f>IF(_xlfn.XOR(K2247=K2246,M2247=M2246),UPPER("aaa"),"")</f>
        <v/>
      </c>
      <c r="Y2246" s="1" t="str">
        <f>IF(W2246="AAA",W2246,X2246)</f>
        <v/>
      </c>
      <c r="Z2246" s="1" t="s">
        <v>35</v>
      </c>
    </row>
    <row r="2247" spans="1:26" x14ac:dyDescent="0.35">
      <c r="A2247" s="7" t="s">
        <v>1465</v>
      </c>
      <c r="B2247" s="4" t="s">
        <v>1968</v>
      </c>
      <c r="C2247" s="6">
        <f>DATE(RIGHT(A2247,4),MID(A2247,4,2),LEFT(A2247,2))</f>
        <v>42862</v>
      </c>
      <c r="D2247" s="7" t="s">
        <v>1465</v>
      </c>
      <c r="E2247" s="4" t="s">
        <v>605</v>
      </c>
      <c r="F2247" s="6">
        <f>DATE(RIGHT(D2247,4),MID(D2247,4,2),LEFT(D2247,2))</f>
        <v>42862</v>
      </c>
      <c r="G2247" s="1">
        <v>2.63</v>
      </c>
      <c r="H2247" s="1" t="s">
        <v>64</v>
      </c>
      <c r="I2247" s="1" t="s">
        <v>1480</v>
      </c>
      <c r="J2247" s="1" t="s">
        <v>28</v>
      </c>
      <c r="K2247" s="3" t="s">
        <v>1390</v>
      </c>
      <c r="L2247" s="1" t="s">
        <v>1525</v>
      </c>
      <c r="M2247" s="1" t="s">
        <v>2818</v>
      </c>
      <c r="N2247" s="1" t="s">
        <v>1469</v>
      </c>
      <c r="O2247" s="1" t="s">
        <v>2819</v>
      </c>
      <c r="P2247" s="1" t="str">
        <f>LEFT(N2247,9)</f>
        <v>LETADLO_2</v>
      </c>
      <c r="Q2247" s="5" t="s">
        <v>1465</v>
      </c>
      <c r="R2247" s="5" t="s">
        <v>1467</v>
      </c>
      <c r="S2247" s="2" t="s">
        <v>1465</v>
      </c>
      <c r="T2247" s="2">
        <f>DATE(RIGHT(Q2247,4),MID(Q2247,4,2),LEFT(Q2247,2))</f>
        <v>42862</v>
      </c>
      <c r="U2247" s="2">
        <f>DATE(RIGHT(R2247,4),MID(R2247,4,2),LEFT(R2247,2))</f>
        <v>42871</v>
      </c>
      <c r="V2247" s="2">
        <f>DATE(RIGHT(S2247,4),MID(S2247,4,2),LEFT(S2247,2))</f>
        <v>42862</v>
      </c>
      <c r="W2247" s="1" t="str">
        <f>IF(_xlfn.XOR(K2247=K2246,M2247=M2246),UPPER("aaa"),"")</f>
        <v/>
      </c>
      <c r="X2247" s="1" t="str">
        <f>IF(_xlfn.XOR(K2248=K2247,M2248=M2247),UPPER("aaa"),"")</f>
        <v/>
      </c>
      <c r="Y2247" s="1" t="str">
        <f>IF(W2247="AAA",W2247,X2247)</f>
        <v/>
      </c>
      <c r="Z2247" s="1" t="s">
        <v>35</v>
      </c>
    </row>
    <row r="2248" spans="1:26" x14ac:dyDescent="0.35">
      <c r="A2248" s="7" t="s">
        <v>1467</v>
      </c>
      <c r="B2248" s="4" t="s">
        <v>890</v>
      </c>
      <c r="C2248" s="6">
        <f>DATE(RIGHT(A2248,4),MID(A2248,4,2),LEFT(A2248,2))</f>
        <v>42871</v>
      </c>
      <c r="D2248" s="7" t="s">
        <v>1467</v>
      </c>
      <c r="E2248" s="4" t="s">
        <v>1086</v>
      </c>
      <c r="F2248" s="6">
        <f>DATE(RIGHT(D2248,4),MID(D2248,4,2),LEFT(D2248,2))</f>
        <v>42871</v>
      </c>
      <c r="G2248" s="1">
        <v>0.38</v>
      </c>
      <c r="H2248" s="1" t="s">
        <v>53</v>
      </c>
      <c r="I2248" s="1" t="s">
        <v>661</v>
      </c>
      <c r="J2248" s="1" t="s">
        <v>28</v>
      </c>
      <c r="K2248" s="3" t="s">
        <v>2820</v>
      </c>
      <c r="L2248" s="1" t="s">
        <v>1467</v>
      </c>
      <c r="M2248" s="1" t="s">
        <v>2821</v>
      </c>
      <c r="N2248" s="1" t="s">
        <v>1469</v>
      </c>
      <c r="O2248" s="1" t="s">
        <v>2822</v>
      </c>
      <c r="P2248" s="1" t="str">
        <f>LEFT(N2248,9)</f>
        <v>LETADLO_2</v>
      </c>
      <c r="Q2248" s="5" t="s">
        <v>1465</v>
      </c>
      <c r="R2248" s="5" t="s">
        <v>1467</v>
      </c>
      <c r="S2248" s="2" t="s">
        <v>1467</v>
      </c>
      <c r="T2248" s="2">
        <f>DATE(RIGHT(Q2248,4),MID(Q2248,4,2),LEFT(Q2248,2))</f>
        <v>42862</v>
      </c>
      <c r="U2248" s="2">
        <f>DATE(RIGHT(R2248,4),MID(R2248,4,2),LEFT(R2248,2))</f>
        <v>42871</v>
      </c>
      <c r="V2248" s="2">
        <f>DATE(RIGHT(S2248,4),MID(S2248,4,2),LEFT(S2248,2))</f>
        <v>42871</v>
      </c>
      <c r="W2248" s="1" t="str">
        <f>IF(_xlfn.XOR(K2248=K2247,M2248=M2247),UPPER("aaa"),"")</f>
        <v/>
      </c>
      <c r="X2248" s="1" t="str">
        <f>IF(_xlfn.XOR(K2249=K2248,M2249=M2248),UPPER("aaa"),"")</f>
        <v/>
      </c>
      <c r="Y2248" s="1" t="str">
        <f>IF(W2248="AAA",W2248,X2248)</f>
        <v/>
      </c>
      <c r="Z2248" s="1" t="s">
        <v>43</v>
      </c>
    </row>
    <row r="2249" spans="1:26" x14ac:dyDescent="0.35">
      <c r="A2249" s="7" t="s">
        <v>1467</v>
      </c>
      <c r="B2249" s="4" t="s">
        <v>985</v>
      </c>
      <c r="C2249" s="6">
        <f>DATE(RIGHT(A2249,4),MID(A2249,4,2),LEFT(A2249,2))</f>
        <v>42871</v>
      </c>
      <c r="D2249" s="7" t="s">
        <v>1467</v>
      </c>
      <c r="E2249" s="4" t="s">
        <v>2804</v>
      </c>
      <c r="F2249" s="6">
        <f>DATE(RIGHT(D2249,4),MID(D2249,4,2),LEFT(D2249,2))</f>
        <v>42871</v>
      </c>
      <c r="G2249" s="1">
        <v>0.35</v>
      </c>
      <c r="H2249" s="1" t="s">
        <v>53</v>
      </c>
      <c r="I2249" s="1" t="s">
        <v>661</v>
      </c>
      <c r="J2249" s="1" t="s">
        <v>28</v>
      </c>
      <c r="K2249" s="3" t="s">
        <v>2820</v>
      </c>
      <c r="L2249" s="1" t="s">
        <v>1467</v>
      </c>
      <c r="M2249" s="1" t="s">
        <v>2821</v>
      </c>
      <c r="N2249" s="1" t="s">
        <v>1469</v>
      </c>
      <c r="O2249" s="1" t="s">
        <v>2822</v>
      </c>
      <c r="P2249" s="1" t="str">
        <f>LEFT(N2249,9)</f>
        <v>LETADLO_2</v>
      </c>
      <c r="Q2249" s="5" t="s">
        <v>1465</v>
      </c>
      <c r="R2249" s="5" t="s">
        <v>1467</v>
      </c>
      <c r="S2249" s="2" t="s">
        <v>1467</v>
      </c>
      <c r="T2249" s="2">
        <f>DATE(RIGHT(Q2249,4),MID(Q2249,4,2),LEFT(Q2249,2))</f>
        <v>42862</v>
      </c>
      <c r="U2249" s="2">
        <f>DATE(RIGHT(R2249,4),MID(R2249,4,2),LEFT(R2249,2))</f>
        <v>42871</v>
      </c>
      <c r="V2249" s="2">
        <f>DATE(RIGHT(S2249,4),MID(S2249,4,2),LEFT(S2249,2))</f>
        <v>42871</v>
      </c>
      <c r="W2249" s="1" t="str">
        <f>IF(_xlfn.XOR(K2249=K2248,M2249=M2248),UPPER("aaa"),"")</f>
        <v/>
      </c>
      <c r="X2249" s="1" t="str">
        <f>IF(_xlfn.XOR(K2250=K2249,M2250=M2249),UPPER("aaa"),"")</f>
        <v/>
      </c>
      <c r="Y2249" s="1" t="str">
        <f>IF(W2249="AAA",W2249,X2249)</f>
        <v/>
      </c>
      <c r="Z2249" s="1" t="s">
        <v>43</v>
      </c>
    </row>
    <row r="2250" spans="1:26" x14ac:dyDescent="0.35">
      <c r="A2250" s="7" t="s">
        <v>1500</v>
      </c>
      <c r="B2250" s="4" t="s">
        <v>1124</v>
      </c>
      <c r="C2250" s="6">
        <f>DATE(RIGHT(A2250,4),MID(A2250,4,2),LEFT(A2250,2))</f>
        <v>42864</v>
      </c>
      <c r="D2250" s="7" t="s">
        <v>1500</v>
      </c>
      <c r="E2250" s="4" t="s">
        <v>1124</v>
      </c>
      <c r="F2250" s="6">
        <f>DATE(RIGHT(D2250,4),MID(D2250,4,2),LEFT(D2250,2))</f>
        <v>42864</v>
      </c>
      <c r="G2250" s="1">
        <v>0</v>
      </c>
      <c r="H2250" s="1" t="s">
        <v>53</v>
      </c>
      <c r="I2250" s="1" t="s">
        <v>663</v>
      </c>
      <c r="J2250" s="1" t="s">
        <v>28</v>
      </c>
      <c r="K2250" s="3" t="s">
        <v>1393</v>
      </c>
      <c r="L2250" s="1" t="s">
        <v>1500</v>
      </c>
      <c r="M2250" s="1" t="s">
        <v>2823</v>
      </c>
      <c r="N2250" s="1" t="s">
        <v>1469</v>
      </c>
      <c r="O2250" s="1" t="s">
        <v>2824</v>
      </c>
      <c r="P2250" s="1" t="str">
        <f>LEFT(N2250,9)</f>
        <v>LETADLO_2</v>
      </c>
      <c r="Q2250" s="5" t="s">
        <v>1465</v>
      </c>
      <c r="R2250" s="5" t="s">
        <v>1467</v>
      </c>
      <c r="S2250" s="2" t="s">
        <v>1500</v>
      </c>
      <c r="T2250" s="2">
        <f>DATE(RIGHT(Q2250,4),MID(Q2250,4,2),LEFT(Q2250,2))</f>
        <v>42862</v>
      </c>
      <c r="U2250" s="2">
        <f>DATE(RIGHT(R2250,4),MID(R2250,4,2),LEFT(R2250,2))</f>
        <v>42871</v>
      </c>
      <c r="V2250" s="2">
        <f>DATE(RIGHT(S2250,4),MID(S2250,4,2),LEFT(S2250,2))</f>
        <v>42864</v>
      </c>
      <c r="W2250" s="1" t="str">
        <f>IF(_xlfn.XOR(K2250=K2249,M2250=M2249),UPPER("aaa"),"")</f>
        <v/>
      </c>
      <c r="X2250" s="1" t="str">
        <f>IF(_xlfn.XOR(K2251=K2250,M2251=M2250),UPPER("aaa"),"")</f>
        <v/>
      </c>
      <c r="Y2250" s="1" t="str">
        <f>IF(W2250="AAA",W2250,X2250)</f>
        <v/>
      </c>
      <c r="Z2250" s="1" t="s">
        <v>43</v>
      </c>
    </row>
    <row r="2251" spans="1:26" x14ac:dyDescent="0.35">
      <c r="A2251" s="7" t="s">
        <v>1500</v>
      </c>
      <c r="B2251" s="4" t="s">
        <v>433</v>
      </c>
      <c r="C2251" s="6">
        <f>DATE(RIGHT(A2251,4),MID(A2251,4,2),LEFT(A2251,2))</f>
        <v>42864</v>
      </c>
      <c r="D2251" s="7" t="s">
        <v>1500</v>
      </c>
      <c r="E2251" s="4" t="s">
        <v>396</v>
      </c>
      <c r="F2251" s="6">
        <f>DATE(RIGHT(D2251,4),MID(D2251,4,2),LEFT(D2251,2))</f>
        <v>42864</v>
      </c>
      <c r="G2251" s="1">
        <v>2.23</v>
      </c>
      <c r="H2251" s="1" t="s">
        <v>53</v>
      </c>
      <c r="I2251" s="1" t="s">
        <v>663</v>
      </c>
      <c r="J2251" s="1" t="s">
        <v>28</v>
      </c>
      <c r="K2251" s="3" t="s">
        <v>1393</v>
      </c>
      <c r="L2251" s="1" t="s">
        <v>1500</v>
      </c>
      <c r="M2251" s="1" t="s">
        <v>2823</v>
      </c>
      <c r="N2251" s="1" t="s">
        <v>1469</v>
      </c>
      <c r="O2251" s="1" t="s">
        <v>2824</v>
      </c>
      <c r="P2251" s="1" t="str">
        <f>LEFT(N2251,9)</f>
        <v>LETADLO_2</v>
      </c>
      <c r="Q2251" s="5" t="s">
        <v>1465</v>
      </c>
      <c r="R2251" s="5" t="s">
        <v>1467</v>
      </c>
      <c r="S2251" s="2" t="s">
        <v>1500</v>
      </c>
      <c r="T2251" s="2">
        <f>DATE(RIGHT(Q2251,4),MID(Q2251,4,2),LEFT(Q2251,2))</f>
        <v>42862</v>
      </c>
      <c r="U2251" s="2">
        <f>DATE(RIGHT(R2251,4),MID(R2251,4,2),LEFT(R2251,2))</f>
        <v>42871</v>
      </c>
      <c r="V2251" s="2">
        <f>DATE(RIGHT(S2251,4),MID(S2251,4,2),LEFT(S2251,2))</f>
        <v>42864</v>
      </c>
      <c r="W2251" s="1" t="str">
        <f>IF(_xlfn.XOR(K2251=K2250,M2251=M2250),UPPER("aaa"),"")</f>
        <v/>
      </c>
      <c r="X2251" s="1" t="str">
        <f>IF(_xlfn.XOR(K2252=K2251,M2252=M2251),UPPER("aaa"),"")</f>
        <v/>
      </c>
      <c r="Y2251" s="1" t="str">
        <f>IF(W2251="AAA",W2251,X2251)</f>
        <v/>
      </c>
      <c r="Z2251" s="1" t="s">
        <v>43</v>
      </c>
    </row>
    <row r="2252" spans="1:26" x14ac:dyDescent="0.35">
      <c r="A2252" s="7" t="s">
        <v>1500</v>
      </c>
      <c r="B2252" s="4" t="s">
        <v>44</v>
      </c>
      <c r="C2252" s="6">
        <f>DATE(RIGHT(A2252,4),MID(A2252,4,2),LEFT(A2252,2))</f>
        <v>42864</v>
      </c>
      <c r="D2252" s="7" t="s">
        <v>1500</v>
      </c>
      <c r="E2252" s="4" t="s">
        <v>121</v>
      </c>
      <c r="F2252" s="6">
        <f>DATE(RIGHT(D2252,4),MID(D2252,4,2),LEFT(D2252,2))</f>
        <v>42864</v>
      </c>
      <c r="G2252" s="1">
        <v>1</v>
      </c>
      <c r="H2252" s="1" t="s">
        <v>697</v>
      </c>
      <c r="I2252" s="1" t="s">
        <v>1716</v>
      </c>
      <c r="J2252" s="1" t="s">
        <v>28</v>
      </c>
      <c r="K2252" s="3" t="s">
        <v>1393</v>
      </c>
      <c r="L2252" s="1" t="s">
        <v>1500</v>
      </c>
      <c r="M2252" s="1" t="s">
        <v>2823</v>
      </c>
      <c r="N2252" s="1" t="s">
        <v>1469</v>
      </c>
      <c r="O2252" s="1" t="s">
        <v>2824</v>
      </c>
      <c r="P2252" s="1" t="str">
        <f>LEFT(N2252,9)</f>
        <v>LETADLO_2</v>
      </c>
      <c r="Q2252" s="5" t="s">
        <v>1465</v>
      </c>
      <c r="R2252" s="5" t="s">
        <v>1467</v>
      </c>
      <c r="S2252" s="2" t="s">
        <v>1500</v>
      </c>
      <c r="T2252" s="2">
        <f>DATE(RIGHT(Q2252,4),MID(Q2252,4,2),LEFT(Q2252,2))</f>
        <v>42862</v>
      </c>
      <c r="U2252" s="2">
        <f>DATE(RIGHT(R2252,4),MID(R2252,4,2),LEFT(R2252,2))</f>
        <v>42871</v>
      </c>
      <c r="V2252" s="2">
        <f>DATE(RIGHT(S2252,4),MID(S2252,4,2),LEFT(S2252,2))</f>
        <v>42864</v>
      </c>
      <c r="W2252" s="1" t="str">
        <f>IF(_xlfn.XOR(K2252=K2251,M2252=M2251),UPPER("aaa"),"")</f>
        <v/>
      </c>
      <c r="X2252" s="1" t="str">
        <f>IF(_xlfn.XOR(K2253=K2252,M2253=M2252),UPPER("aaa"),"")</f>
        <v/>
      </c>
      <c r="Y2252" s="1" t="str">
        <f>IF(W2252="AAA",W2252,X2252)</f>
        <v/>
      </c>
      <c r="Z2252" s="1" t="s">
        <v>35</v>
      </c>
    </row>
    <row r="2253" spans="1:26" x14ac:dyDescent="0.35">
      <c r="A2253" s="7" t="s">
        <v>1500</v>
      </c>
      <c r="B2253" s="4" t="s">
        <v>1501</v>
      </c>
      <c r="C2253" s="6">
        <f>DATE(RIGHT(A2253,4),MID(A2253,4,2),LEFT(A2253,2))</f>
        <v>42864</v>
      </c>
      <c r="D2253" s="7" t="s">
        <v>1500</v>
      </c>
      <c r="E2253" s="4" t="s">
        <v>2825</v>
      </c>
      <c r="F2253" s="6">
        <f>DATE(RIGHT(D2253,4),MID(D2253,4,2),LEFT(D2253,2))</f>
        <v>42864</v>
      </c>
      <c r="G2253" s="1">
        <v>2.23</v>
      </c>
      <c r="H2253" s="1" t="s">
        <v>53</v>
      </c>
      <c r="I2253" s="1" t="s">
        <v>1502</v>
      </c>
      <c r="J2253" s="1" t="s">
        <v>28</v>
      </c>
      <c r="K2253" s="3" t="s">
        <v>1418</v>
      </c>
      <c r="L2253" s="1" t="s">
        <v>1497</v>
      </c>
      <c r="M2253" s="1" t="s">
        <v>2826</v>
      </c>
      <c r="N2253" s="1" t="s">
        <v>1469</v>
      </c>
      <c r="O2253" s="1" t="s">
        <v>2827</v>
      </c>
      <c r="P2253" s="1" t="str">
        <f>LEFT(N2253,9)</f>
        <v>LETADLO_2</v>
      </c>
      <c r="Q2253" s="5" t="s">
        <v>1465</v>
      </c>
      <c r="R2253" s="5" t="s">
        <v>1467</v>
      </c>
      <c r="S2253" s="2" t="s">
        <v>1500</v>
      </c>
      <c r="T2253" s="2">
        <f>DATE(RIGHT(Q2253,4),MID(Q2253,4,2),LEFT(Q2253,2))</f>
        <v>42862</v>
      </c>
      <c r="U2253" s="2">
        <f>DATE(RIGHT(R2253,4),MID(R2253,4,2),LEFT(R2253,2))</f>
        <v>42871</v>
      </c>
      <c r="V2253" s="2">
        <f>DATE(RIGHT(S2253,4),MID(S2253,4,2),LEFT(S2253,2))</f>
        <v>42864</v>
      </c>
      <c r="W2253" s="1" t="str">
        <f>IF(_xlfn.XOR(K2253=K2252,M2253=M2252),UPPER("aaa"),"")</f>
        <v/>
      </c>
      <c r="X2253" s="1" t="str">
        <f>IF(_xlfn.XOR(K2254=K2253,M2254=M2253),UPPER("aaa"),"")</f>
        <v/>
      </c>
      <c r="Y2253" s="1" t="str">
        <f>IF(W2253="AAA",W2253,X2253)</f>
        <v/>
      </c>
      <c r="Z2253" s="1" t="s">
        <v>35</v>
      </c>
    </row>
    <row r="2254" spans="1:26" x14ac:dyDescent="0.35">
      <c r="A2254" s="7" t="s">
        <v>1500</v>
      </c>
      <c r="B2254" s="4" t="s">
        <v>1505</v>
      </c>
      <c r="C2254" s="6">
        <f>DATE(RIGHT(A2254,4),MID(A2254,4,2),LEFT(A2254,2))</f>
        <v>42864</v>
      </c>
      <c r="D2254" s="7" t="s">
        <v>1500</v>
      </c>
      <c r="E2254" s="4" t="s">
        <v>1505</v>
      </c>
      <c r="F2254" s="6">
        <f>DATE(RIGHT(D2254,4),MID(D2254,4,2),LEFT(D2254,2))</f>
        <v>42864</v>
      </c>
      <c r="G2254" s="1">
        <v>0</v>
      </c>
      <c r="H2254" s="1" t="s">
        <v>53</v>
      </c>
      <c r="I2254" s="1" t="s">
        <v>663</v>
      </c>
      <c r="J2254" s="1" t="s">
        <v>28</v>
      </c>
      <c r="K2254" s="3" t="s">
        <v>1418</v>
      </c>
      <c r="L2254" s="1" t="s">
        <v>1497</v>
      </c>
      <c r="M2254" s="1" t="s">
        <v>2826</v>
      </c>
      <c r="N2254" s="1" t="s">
        <v>1469</v>
      </c>
      <c r="O2254" s="1" t="s">
        <v>2827</v>
      </c>
      <c r="P2254" s="1" t="str">
        <f>LEFT(N2254,9)</f>
        <v>LETADLO_2</v>
      </c>
      <c r="Q2254" s="5" t="s">
        <v>1465</v>
      </c>
      <c r="R2254" s="5" t="s">
        <v>1467</v>
      </c>
      <c r="S2254" s="2" t="s">
        <v>1500</v>
      </c>
      <c r="T2254" s="2">
        <f>DATE(RIGHT(Q2254,4),MID(Q2254,4,2),LEFT(Q2254,2))</f>
        <v>42862</v>
      </c>
      <c r="U2254" s="2">
        <f>DATE(RIGHT(R2254,4),MID(R2254,4,2),LEFT(R2254,2))</f>
        <v>42871</v>
      </c>
      <c r="V2254" s="2">
        <f>DATE(RIGHT(S2254,4),MID(S2254,4,2),LEFT(S2254,2))</f>
        <v>42864</v>
      </c>
      <c r="W2254" s="1" t="str">
        <f>IF(_xlfn.XOR(K2254=K2253,M2254=M2253),UPPER("aaa"),"")</f>
        <v/>
      </c>
      <c r="X2254" s="1" t="str">
        <f>IF(_xlfn.XOR(K2255=K2254,M2255=M2254),UPPER("aaa"),"")</f>
        <v/>
      </c>
      <c r="Y2254" s="1" t="str">
        <f>IF(W2254="AAA",W2254,X2254)</f>
        <v/>
      </c>
      <c r="Z2254" s="1" t="s">
        <v>35</v>
      </c>
    </row>
    <row r="2255" spans="1:26" x14ac:dyDescent="0.35">
      <c r="A2255" s="7" t="s">
        <v>1472</v>
      </c>
      <c r="B2255" s="4" t="s">
        <v>691</v>
      </c>
      <c r="C2255" s="6">
        <f>DATE(RIGHT(A2255,4),MID(A2255,4,2),LEFT(A2255,2))</f>
        <v>42863</v>
      </c>
      <c r="D2255" s="7" t="s">
        <v>1472</v>
      </c>
      <c r="E2255" s="4" t="s">
        <v>62</v>
      </c>
      <c r="F2255" s="6">
        <f>DATE(RIGHT(D2255,4),MID(D2255,4,2),LEFT(D2255,2))</f>
        <v>42863</v>
      </c>
      <c r="G2255" s="1">
        <v>4.0999999999999996</v>
      </c>
      <c r="H2255" s="1" t="s">
        <v>64</v>
      </c>
      <c r="I2255" s="1" t="s">
        <v>2710</v>
      </c>
      <c r="J2255" s="1" t="s">
        <v>28</v>
      </c>
      <c r="K2255" s="3" t="s">
        <v>1423</v>
      </c>
      <c r="L2255" s="1" t="s">
        <v>1472</v>
      </c>
      <c r="M2255" s="1" t="s">
        <v>2828</v>
      </c>
      <c r="N2255" s="1" t="s">
        <v>1469</v>
      </c>
      <c r="O2255" s="1" t="s">
        <v>2829</v>
      </c>
      <c r="P2255" s="1" t="str">
        <f>LEFT(N2255,9)</f>
        <v>LETADLO_2</v>
      </c>
      <c r="Q2255" s="5" t="s">
        <v>1465</v>
      </c>
      <c r="R2255" s="5" t="s">
        <v>1467</v>
      </c>
      <c r="S2255" s="2" t="s">
        <v>1472</v>
      </c>
      <c r="T2255" s="2">
        <f>DATE(RIGHT(Q2255,4),MID(Q2255,4,2),LEFT(Q2255,2))</f>
        <v>42862</v>
      </c>
      <c r="U2255" s="2">
        <f>DATE(RIGHT(R2255,4),MID(R2255,4,2),LEFT(R2255,2))</f>
        <v>42871</v>
      </c>
      <c r="V2255" s="2">
        <f>DATE(RIGHT(S2255,4),MID(S2255,4,2),LEFT(S2255,2))</f>
        <v>42863</v>
      </c>
      <c r="W2255" s="1" t="str">
        <f>IF(_xlfn.XOR(K2255=K2254,M2255=M2254),UPPER("aaa"),"")</f>
        <v/>
      </c>
      <c r="X2255" s="1" t="str">
        <f>IF(_xlfn.XOR(K2256=K2255,M2256=M2255),UPPER("aaa"),"")</f>
        <v/>
      </c>
      <c r="Y2255" s="1" t="str">
        <f>IF(W2255="AAA",W2255,X2255)</f>
        <v/>
      </c>
      <c r="Z2255" s="1" t="s">
        <v>35</v>
      </c>
    </row>
    <row r="2256" spans="1:26" x14ac:dyDescent="0.35">
      <c r="A2256" s="7" t="s">
        <v>1472</v>
      </c>
      <c r="B2256" s="4" t="s">
        <v>129</v>
      </c>
      <c r="C2256" s="6">
        <f>DATE(RIGHT(A2256,4),MID(A2256,4,2),LEFT(A2256,2))</f>
        <v>42863</v>
      </c>
      <c r="D2256" s="7" t="s">
        <v>1472</v>
      </c>
      <c r="E2256" s="4" t="s">
        <v>636</v>
      </c>
      <c r="F2256" s="6">
        <f>DATE(RIGHT(D2256,4),MID(D2256,4,2),LEFT(D2256,2))</f>
        <v>42863</v>
      </c>
      <c r="G2256" s="1">
        <v>0.87</v>
      </c>
      <c r="H2256" s="1" t="s">
        <v>64</v>
      </c>
      <c r="I2256" s="1" t="s">
        <v>624</v>
      </c>
      <c r="J2256" s="1" t="s">
        <v>28</v>
      </c>
      <c r="K2256" s="3" t="s">
        <v>1426</v>
      </c>
      <c r="L2256" s="1" t="s">
        <v>1500</v>
      </c>
      <c r="M2256" s="1" t="s">
        <v>2830</v>
      </c>
      <c r="N2256" s="1" t="s">
        <v>1469</v>
      </c>
      <c r="O2256" s="1" t="s">
        <v>2831</v>
      </c>
      <c r="P2256" s="1" t="str">
        <f>LEFT(N2256,9)</f>
        <v>LETADLO_2</v>
      </c>
      <c r="Q2256" s="5" t="s">
        <v>1465</v>
      </c>
      <c r="R2256" s="5" t="s">
        <v>1467</v>
      </c>
      <c r="S2256" s="2" t="s">
        <v>1472</v>
      </c>
      <c r="T2256" s="2">
        <f>DATE(RIGHT(Q2256,4),MID(Q2256,4,2),LEFT(Q2256,2))</f>
        <v>42862</v>
      </c>
      <c r="U2256" s="2">
        <f>DATE(RIGHT(R2256,4),MID(R2256,4,2),LEFT(R2256,2))</f>
        <v>42871</v>
      </c>
      <c r="V2256" s="2">
        <f>DATE(RIGHT(S2256,4),MID(S2256,4,2),LEFT(S2256,2))</f>
        <v>42863</v>
      </c>
      <c r="W2256" s="1" t="str">
        <f>IF(_xlfn.XOR(K2256=K2255,M2256=M2255),UPPER("aaa"),"")</f>
        <v/>
      </c>
      <c r="X2256" s="1" t="str">
        <f>IF(_xlfn.XOR(K2257=K2256,M2257=M2256),UPPER("aaa"),"")</f>
        <v/>
      </c>
      <c r="Y2256" s="1" t="str">
        <f>IF(W2256="AAA",W2256,X2256)</f>
        <v/>
      </c>
      <c r="Z2256" s="1" t="s">
        <v>43</v>
      </c>
    </row>
    <row r="2257" spans="1:26" x14ac:dyDescent="0.35">
      <c r="A2257" s="7" t="s">
        <v>1472</v>
      </c>
      <c r="B2257" s="4" t="s">
        <v>1055</v>
      </c>
      <c r="C2257" s="6">
        <f>DATE(RIGHT(A2257,4),MID(A2257,4,2),LEFT(A2257,2))</f>
        <v>42863</v>
      </c>
      <c r="D2257" s="7" t="s">
        <v>1472</v>
      </c>
      <c r="E2257" s="4" t="s">
        <v>1055</v>
      </c>
      <c r="F2257" s="6">
        <f>DATE(RIGHT(D2257,4),MID(D2257,4,2),LEFT(D2257,2))</f>
        <v>42863</v>
      </c>
      <c r="G2257" s="1">
        <v>0</v>
      </c>
      <c r="H2257" s="1" t="s">
        <v>53</v>
      </c>
      <c r="I2257" s="1" t="s">
        <v>1502</v>
      </c>
      <c r="J2257" s="1" t="s">
        <v>28</v>
      </c>
      <c r="K2257" s="3" t="s">
        <v>1426</v>
      </c>
      <c r="L2257" s="1" t="s">
        <v>1500</v>
      </c>
      <c r="M2257" s="1" t="s">
        <v>2830</v>
      </c>
      <c r="N2257" s="1" t="s">
        <v>1469</v>
      </c>
      <c r="O2257" s="1" t="s">
        <v>2831</v>
      </c>
      <c r="P2257" s="1" t="str">
        <f>LEFT(N2257,9)</f>
        <v>LETADLO_2</v>
      </c>
      <c r="Q2257" s="5" t="s">
        <v>1465</v>
      </c>
      <c r="R2257" s="5" t="s">
        <v>1467</v>
      </c>
      <c r="S2257" s="2" t="s">
        <v>1472</v>
      </c>
      <c r="T2257" s="2">
        <f>DATE(RIGHT(Q2257,4),MID(Q2257,4,2),LEFT(Q2257,2))</f>
        <v>42862</v>
      </c>
      <c r="U2257" s="2">
        <f>DATE(RIGHT(R2257,4),MID(R2257,4,2),LEFT(R2257,2))</f>
        <v>42871</v>
      </c>
      <c r="V2257" s="2">
        <f>DATE(RIGHT(S2257,4),MID(S2257,4,2),LEFT(S2257,2))</f>
        <v>42863</v>
      </c>
      <c r="W2257" s="1" t="str">
        <f>IF(_xlfn.XOR(K2257=K2256,M2257=M2256),UPPER("aaa"),"")</f>
        <v/>
      </c>
      <c r="X2257" s="1" t="str">
        <f>IF(_xlfn.XOR(K2258=K2257,M2258=M2257),UPPER("aaa"),"")</f>
        <v/>
      </c>
      <c r="Y2257" s="1" t="str">
        <f>IF(W2257="AAA",W2257,X2257)</f>
        <v/>
      </c>
      <c r="Z2257" s="1" t="s">
        <v>35</v>
      </c>
    </row>
    <row r="2258" spans="1:26" x14ac:dyDescent="0.35">
      <c r="A2258" s="7" t="s">
        <v>1472</v>
      </c>
      <c r="B2258" s="4" t="s">
        <v>372</v>
      </c>
      <c r="C2258" s="6">
        <f>DATE(RIGHT(A2258,4),MID(A2258,4,2),LEFT(A2258,2))</f>
        <v>42863</v>
      </c>
      <c r="D2258" s="7" t="s">
        <v>1472</v>
      </c>
      <c r="E2258" s="4" t="s">
        <v>2832</v>
      </c>
      <c r="F2258" s="6">
        <f>DATE(RIGHT(D2258,4),MID(D2258,4,2),LEFT(D2258,2))</f>
        <v>42863</v>
      </c>
      <c r="G2258" s="1">
        <v>0.87</v>
      </c>
      <c r="H2258" s="1" t="s">
        <v>64</v>
      </c>
      <c r="I2258" s="1" t="s">
        <v>624</v>
      </c>
      <c r="J2258" s="1" t="s">
        <v>28</v>
      </c>
      <c r="K2258" s="3" t="s">
        <v>1429</v>
      </c>
      <c r="L2258" s="1" t="s">
        <v>1500</v>
      </c>
      <c r="M2258" s="1" t="s">
        <v>2833</v>
      </c>
      <c r="N2258" s="1" t="s">
        <v>1469</v>
      </c>
      <c r="O2258" s="1" t="s">
        <v>2834</v>
      </c>
      <c r="P2258" s="1" t="str">
        <f>LEFT(N2258,9)</f>
        <v>LETADLO_2</v>
      </c>
      <c r="Q2258" s="5" t="s">
        <v>1465</v>
      </c>
      <c r="R2258" s="5" t="s">
        <v>1467</v>
      </c>
      <c r="S2258" s="2" t="s">
        <v>1472</v>
      </c>
      <c r="T2258" s="2">
        <f>DATE(RIGHT(Q2258,4),MID(Q2258,4,2),LEFT(Q2258,2))</f>
        <v>42862</v>
      </c>
      <c r="U2258" s="2">
        <f>DATE(RIGHT(R2258,4),MID(R2258,4,2),LEFT(R2258,2))</f>
        <v>42871</v>
      </c>
      <c r="V2258" s="2">
        <f>DATE(RIGHT(S2258,4),MID(S2258,4,2),LEFT(S2258,2))</f>
        <v>42863</v>
      </c>
      <c r="W2258" s="1" t="str">
        <f>IF(_xlfn.XOR(K2258=K2257,M2258=M2257),UPPER("aaa"),"")</f>
        <v/>
      </c>
      <c r="X2258" s="1" t="str">
        <f>IF(_xlfn.XOR(K2259=K2258,M2259=M2258),UPPER("aaa"),"")</f>
        <v/>
      </c>
      <c r="Y2258" s="1" t="str">
        <f>IF(W2258="AAA",W2258,X2258)</f>
        <v/>
      </c>
      <c r="Z2258" s="1" t="s">
        <v>43</v>
      </c>
    </row>
    <row r="2259" spans="1:26" x14ac:dyDescent="0.35">
      <c r="A2259" s="7" t="s">
        <v>1472</v>
      </c>
      <c r="B2259" s="4" t="s">
        <v>1055</v>
      </c>
      <c r="C2259" s="6">
        <f>DATE(RIGHT(A2259,4),MID(A2259,4,2),LEFT(A2259,2))</f>
        <v>42863</v>
      </c>
      <c r="D2259" s="7" t="s">
        <v>1472</v>
      </c>
      <c r="E2259" s="4" t="s">
        <v>1055</v>
      </c>
      <c r="F2259" s="6">
        <f>DATE(RIGHT(D2259,4),MID(D2259,4,2),LEFT(D2259,2))</f>
        <v>42863</v>
      </c>
      <c r="G2259" s="1">
        <v>0</v>
      </c>
      <c r="H2259" s="1" t="s">
        <v>53</v>
      </c>
      <c r="I2259" s="1" t="s">
        <v>1502</v>
      </c>
      <c r="J2259" s="1" t="s">
        <v>28</v>
      </c>
      <c r="K2259" s="3" t="s">
        <v>1429</v>
      </c>
      <c r="L2259" s="1" t="s">
        <v>1500</v>
      </c>
      <c r="M2259" s="1" t="s">
        <v>2833</v>
      </c>
      <c r="N2259" s="1" t="s">
        <v>1469</v>
      </c>
      <c r="O2259" s="1" t="s">
        <v>2834</v>
      </c>
      <c r="P2259" s="1" t="str">
        <f>LEFT(N2259,9)</f>
        <v>LETADLO_2</v>
      </c>
      <c r="Q2259" s="5" t="s">
        <v>1465</v>
      </c>
      <c r="R2259" s="5" t="s">
        <v>1467</v>
      </c>
      <c r="S2259" s="2" t="s">
        <v>1472</v>
      </c>
      <c r="T2259" s="2">
        <f>DATE(RIGHT(Q2259,4),MID(Q2259,4,2),LEFT(Q2259,2))</f>
        <v>42862</v>
      </c>
      <c r="U2259" s="2">
        <f>DATE(RIGHT(R2259,4),MID(R2259,4,2),LEFT(R2259,2))</f>
        <v>42871</v>
      </c>
      <c r="V2259" s="2">
        <f>DATE(RIGHT(S2259,4),MID(S2259,4,2),LEFT(S2259,2))</f>
        <v>42863</v>
      </c>
      <c r="W2259" s="1" t="str">
        <f>IF(_xlfn.XOR(K2259=K2258,M2259=M2258),UPPER("aaa"),"")</f>
        <v/>
      </c>
      <c r="X2259" s="1" t="str">
        <f>IF(_xlfn.XOR(K2260=K2259,M2260=M2259),UPPER("aaa"),"")</f>
        <v/>
      </c>
      <c r="Y2259" s="1" t="str">
        <f>IF(W2259="AAA",W2259,X2259)</f>
        <v/>
      </c>
      <c r="Z2259" s="1" t="s">
        <v>35</v>
      </c>
    </row>
    <row r="2260" spans="1:26" x14ac:dyDescent="0.35">
      <c r="A2260" s="7" t="s">
        <v>1500</v>
      </c>
      <c r="B2260" s="4" t="s">
        <v>134</v>
      </c>
      <c r="C2260" s="6">
        <f>DATE(RIGHT(A2260,4),MID(A2260,4,2),LEFT(A2260,2))</f>
        <v>42864</v>
      </c>
      <c r="D2260" s="7" t="s">
        <v>1500</v>
      </c>
      <c r="E2260" s="4" t="s">
        <v>429</v>
      </c>
      <c r="F2260" s="6">
        <f>DATE(RIGHT(D2260,4),MID(D2260,4,2),LEFT(D2260,2))</f>
        <v>42864</v>
      </c>
      <c r="G2260" s="1">
        <v>1.47</v>
      </c>
      <c r="H2260" s="1" t="s">
        <v>64</v>
      </c>
      <c r="I2260" s="1" t="s">
        <v>624</v>
      </c>
      <c r="J2260" s="1" t="s">
        <v>28</v>
      </c>
      <c r="K2260" s="3" t="s">
        <v>1433</v>
      </c>
      <c r="L2260" s="1" t="s">
        <v>1500</v>
      </c>
      <c r="M2260" s="1" t="s">
        <v>2835</v>
      </c>
      <c r="N2260" s="1" t="s">
        <v>1469</v>
      </c>
      <c r="O2260" s="1" t="s">
        <v>2836</v>
      </c>
      <c r="P2260" s="1" t="str">
        <f>LEFT(N2260,9)</f>
        <v>LETADLO_2</v>
      </c>
      <c r="Q2260" s="5" t="s">
        <v>1465</v>
      </c>
      <c r="R2260" s="5" t="s">
        <v>1467</v>
      </c>
      <c r="S2260" s="2" t="s">
        <v>1500</v>
      </c>
      <c r="T2260" s="2">
        <f>DATE(RIGHT(Q2260,4),MID(Q2260,4,2),LEFT(Q2260,2))</f>
        <v>42862</v>
      </c>
      <c r="U2260" s="2">
        <f>DATE(RIGHT(R2260,4),MID(R2260,4,2),LEFT(R2260,2))</f>
        <v>42871</v>
      </c>
      <c r="V2260" s="2">
        <f>DATE(RIGHT(S2260,4),MID(S2260,4,2),LEFT(S2260,2))</f>
        <v>42864</v>
      </c>
      <c r="W2260" s="1" t="str">
        <f>IF(_xlfn.XOR(K2260=K2259,M2260=M2259),UPPER("aaa"),"")</f>
        <v/>
      </c>
      <c r="X2260" s="1" t="str">
        <f>IF(_xlfn.XOR(K2261=K2260,M2261=M2260),UPPER("aaa"),"")</f>
        <v/>
      </c>
      <c r="Y2260" s="1" t="str">
        <f>IF(W2260="AAA",W2260,X2260)</f>
        <v/>
      </c>
      <c r="Z2260" s="1" t="s">
        <v>35</v>
      </c>
    </row>
    <row r="2261" spans="1:26" x14ac:dyDescent="0.35">
      <c r="A2261" s="7" t="s">
        <v>1500</v>
      </c>
      <c r="B2261" s="4" t="s">
        <v>44</v>
      </c>
      <c r="C2261" s="6">
        <f>DATE(RIGHT(A2261,4),MID(A2261,4,2),LEFT(A2261,2))</f>
        <v>42864</v>
      </c>
      <c r="D2261" s="7" t="s">
        <v>1500</v>
      </c>
      <c r="E2261" s="4" t="s">
        <v>1005</v>
      </c>
      <c r="F2261" s="6">
        <f>DATE(RIGHT(D2261,4),MID(D2261,4,2),LEFT(D2261,2))</f>
        <v>42864</v>
      </c>
      <c r="G2261" s="1">
        <v>1.25</v>
      </c>
      <c r="H2261" s="1" t="s">
        <v>64</v>
      </c>
      <c r="I2261" s="1" t="s">
        <v>1483</v>
      </c>
      <c r="J2261" s="1" t="s">
        <v>28</v>
      </c>
      <c r="K2261" s="3" t="s">
        <v>1433</v>
      </c>
      <c r="L2261" s="1" t="s">
        <v>1500</v>
      </c>
      <c r="M2261" s="1" t="s">
        <v>2835</v>
      </c>
      <c r="N2261" s="1" t="s">
        <v>1469</v>
      </c>
      <c r="O2261" s="1" t="s">
        <v>2836</v>
      </c>
      <c r="P2261" s="1" t="str">
        <f>LEFT(N2261,9)</f>
        <v>LETADLO_2</v>
      </c>
      <c r="Q2261" s="5" t="s">
        <v>1465</v>
      </c>
      <c r="R2261" s="5" t="s">
        <v>1467</v>
      </c>
      <c r="S2261" s="2" t="s">
        <v>1500</v>
      </c>
      <c r="T2261" s="2">
        <f>DATE(RIGHT(Q2261,4),MID(Q2261,4,2),LEFT(Q2261,2))</f>
        <v>42862</v>
      </c>
      <c r="U2261" s="2">
        <f>DATE(RIGHT(R2261,4),MID(R2261,4,2),LEFT(R2261,2))</f>
        <v>42871</v>
      </c>
      <c r="V2261" s="2">
        <f>DATE(RIGHT(S2261,4),MID(S2261,4,2),LEFT(S2261,2))</f>
        <v>42864</v>
      </c>
      <c r="W2261" s="1" t="str">
        <f>IF(_xlfn.XOR(K2261=K2260,M2261=M2260),UPPER("aaa"),"")</f>
        <v/>
      </c>
      <c r="X2261" s="1" t="str">
        <f>IF(_xlfn.XOR(K2262=K2261,M2262=M2261),UPPER("aaa"),"")</f>
        <v/>
      </c>
      <c r="Y2261" s="1" t="str">
        <f>IF(W2261="AAA",W2261,X2261)</f>
        <v/>
      </c>
      <c r="Z2261" s="1" t="s">
        <v>43</v>
      </c>
    </row>
    <row r="2262" spans="1:26" x14ac:dyDescent="0.35">
      <c r="A2262" s="7" t="s">
        <v>1500</v>
      </c>
      <c r="B2262" s="4" t="s">
        <v>472</v>
      </c>
      <c r="C2262" s="6">
        <f>DATE(RIGHT(A2262,4),MID(A2262,4,2),LEFT(A2262,2))</f>
        <v>42864</v>
      </c>
      <c r="D2262" s="7" t="s">
        <v>1500</v>
      </c>
      <c r="E2262" s="4" t="s">
        <v>249</v>
      </c>
      <c r="F2262" s="6">
        <f>DATE(RIGHT(D2262,4),MID(D2262,4,2),LEFT(D2262,2))</f>
        <v>42864</v>
      </c>
      <c r="G2262" s="1">
        <v>1.25</v>
      </c>
      <c r="H2262" s="1" t="s">
        <v>53</v>
      </c>
      <c r="I2262" s="1" t="s">
        <v>1502</v>
      </c>
      <c r="J2262" s="1" t="s">
        <v>28</v>
      </c>
      <c r="K2262" s="3" t="s">
        <v>1433</v>
      </c>
      <c r="L2262" s="1" t="s">
        <v>1500</v>
      </c>
      <c r="M2262" s="1" t="s">
        <v>2835</v>
      </c>
      <c r="N2262" s="1" t="s">
        <v>1469</v>
      </c>
      <c r="O2262" s="1" t="s">
        <v>2836</v>
      </c>
      <c r="P2262" s="1" t="str">
        <f>LEFT(N2262,9)</f>
        <v>LETADLO_2</v>
      </c>
      <c r="Q2262" s="5" t="s">
        <v>1465</v>
      </c>
      <c r="R2262" s="5" t="s">
        <v>1467</v>
      </c>
      <c r="S2262" s="2" t="s">
        <v>1500</v>
      </c>
      <c r="T2262" s="2">
        <f>DATE(RIGHT(Q2262,4),MID(Q2262,4,2),LEFT(Q2262,2))</f>
        <v>42862</v>
      </c>
      <c r="U2262" s="2">
        <f>DATE(RIGHT(R2262,4),MID(R2262,4,2),LEFT(R2262,2))</f>
        <v>42871</v>
      </c>
      <c r="V2262" s="2">
        <f>DATE(RIGHT(S2262,4),MID(S2262,4,2),LEFT(S2262,2))</f>
        <v>42864</v>
      </c>
      <c r="W2262" s="1" t="str">
        <f>IF(_xlfn.XOR(K2262=K2261,M2262=M2261),UPPER("aaa"),"")</f>
        <v/>
      </c>
      <c r="X2262" s="1" t="str">
        <f>IF(_xlfn.XOR(K2263=K2262,M2263=M2262),UPPER("aaa"),"")</f>
        <v/>
      </c>
      <c r="Y2262" s="1" t="str">
        <f>IF(W2262="AAA",W2262,X2262)</f>
        <v/>
      </c>
      <c r="Z2262" s="1" t="s">
        <v>43</v>
      </c>
    </row>
    <row r="2263" spans="1:26" x14ac:dyDescent="0.35">
      <c r="A2263" s="7" t="s">
        <v>1500</v>
      </c>
      <c r="B2263" s="4" t="s">
        <v>55</v>
      </c>
      <c r="C2263" s="6">
        <f>DATE(RIGHT(A2263,4),MID(A2263,4,2),LEFT(A2263,2))</f>
        <v>42864</v>
      </c>
      <c r="D2263" s="7" t="s">
        <v>1500</v>
      </c>
      <c r="E2263" s="4" t="s">
        <v>67</v>
      </c>
      <c r="F2263" s="6">
        <f>DATE(RIGHT(D2263,4),MID(D2263,4,2),LEFT(D2263,2))</f>
        <v>42864</v>
      </c>
      <c r="G2263" s="1">
        <v>0.5</v>
      </c>
      <c r="H2263" s="1" t="s">
        <v>64</v>
      </c>
      <c r="I2263" s="1" t="s">
        <v>1716</v>
      </c>
      <c r="J2263" s="1" t="s">
        <v>28</v>
      </c>
      <c r="K2263" s="3" t="s">
        <v>1433</v>
      </c>
      <c r="L2263" s="1" t="s">
        <v>1500</v>
      </c>
      <c r="M2263" s="1" t="s">
        <v>2835</v>
      </c>
      <c r="N2263" s="1" t="s">
        <v>1469</v>
      </c>
      <c r="O2263" s="1" t="s">
        <v>2836</v>
      </c>
      <c r="P2263" s="1" t="str">
        <f>LEFT(N2263,9)</f>
        <v>LETADLO_2</v>
      </c>
      <c r="Q2263" s="5" t="s">
        <v>1465</v>
      </c>
      <c r="R2263" s="5" t="s">
        <v>1467</v>
      </c>
      <c r="S2263" s="2" t="s">
        <v>1500</v>
      </c>
      <c r="T2263" s="2">
        <f>DATE(RIGHT(Q2263,4),MID(Q2263,4,2),LEFT(Q2263,2))</f>
        <v>42862</v>
      </c>
      <c r="U2263" s="2">
        <f>DATE(RIGHT(R2263,4),MID(R2263,4,2),LEFT(R2263,2))</f>
        <v>42871</v>
      </c>
      <c r="V2263" s="2">
        <f>DATE(RIGHT(S2263,4),MID(S2263,4,2),LEFT(S2263,2))</f>
        <v>42864</v>
      </c>
      <c r="W2263" s="1" t="str">
        <f>IF(_xlfn.XOR(K2263=K2262,M2263=M2262),UPPER("aaa"),"")</f>
        <v/>
      </c>
      <c r="X2263" s="1" t="str">
        <f>IF(_xlfn.XOR(K2264=K2263,M2264=M2263),UPPER("aaa"),"")</f>
        <v/>
      </c>
      <c r="Y2263" s="1" t="str">
        <f>IF(W2263="AAA",W2263,X2263)</f>
        <v/>
      </c>
      <c r="Z2263" s="1" t="s">
        <v>35</v>
      </c>
    </row>
    <row r="2264" spans="1:26" x14ac:dyDescent="0.35">
      <c r="A2264" s="7" t="s">
        <v>1500</v>
      </c>
      <c r="B2264" s="4" t="s">
        <v>134</v>
      </c>
      <c r="C2264" s="6">
        <f>DATE(RIGHT(A2264,4),MID(A2264,4,2),LEFT(A2264,2))</f>
        <v>42864</v>
      </c>
      <c r="D2264" s="7" t="s">
        <v>1500</v>
      </c>
      <c r="E2264" s="4" t="s">
        <v>472</v>
      </c>
      <c r="F2264" s="6">
        <f>DATE(RIGHT(D2264,4),MID(D2264,4,2),LEFT(D2264,2))</f>
        <v>42864</v>
      </c>
      <c r="G2264" s="1">
        <v>2.25</v>
      </c>
      <c r="H2264" s="1" t="s">
        <v>53</v>
      </c>
      <c r="I2264" s="1" t="s">
        <v>1502</v>
      </c>
      <c r="J2264" s="1" t="s">
        <v>28</v>
      </c>
      <c r="K2264" s="3" t="s">
        <v>1437</v>
      </c>
      <c r="L2264" s="1" t="s">
        <v>1500</v>
      </c>
      <c r="M2264" s="1" t="s">
        <v>2837</v>
      </c>
      <c r="N2264" s="1" t="s">
        <v>1469</v>
      </c>
      <c r="O2264" s="1" t="s">
        <v>2838</v>
      </c>
      <c r="P2264" s="1" t="str">
        <f>LEFT(N2264,9)</f>
        <v>LETADLO_2</v>
      </c>
      <c r="Q2264" s="5" t="s">
        <v>1465</v>
      </c>
      <c r="R2264" s="5" t="s">
        <v>1467</v>
      </c>
      <c r="S2264" s="2" t="s">
        <v>1500</v>
      </c>
      <c r="T2264" s="2">
        <f>DATE(RIGHT(Q2264,4),MID(Q2264,4,2),LEFT(Q2264,2))</f>
        <v>42862</v>
      </c>
      <c r="U2264" s="2">
        <f>DATE(RIGHT(R2264,4),MID(R2264,4,2),LEFT(R2264,2))</f>
        <v>42871</v>
      </c>
      <c r="V2264" s="2">
        <f>DATE(RIGHT(S2264,4),MID(S2264,4,2),LEFT(S2264,2))</f>
        <v>42864</v>
      </c>
      <c r="W2264" s="1" t="str">
        <f>IF(_xlfn.XOR(K2264=K2263,M2264=M2263),UPPER("aaa"),"")</f>
        <v/>
      </c>
      <c r="X2264" s="1" t="str">
        <f>IF(_xlfn.XOR(K2265=K2264,M2265=M2264),UPPER("aaa"),"")</f>
        <v/>
      </c>
      <c r="Y2264" s="1" t="str">
        <f>IF(W2264="AAA",W2264,X2264)</f>
        <v/>
      </c>
      <c r="Z2264" s="1" t="s">
        <v>35</v>
      </c>
    </row>
    <row r="2265" spans="1:26" x14ac:dyDescent="0.35">
      <c r="A2265" s="7" t="s">
        <v>1500</v>
      </c>
      <c r="B2265" s="4" t="s">
        <v>429</v>
      </c>
      <c r="C2265" s="6">
        <f>DATE(RIGHT(A2265,4),MID(A2265,4,2),LEFT(A2265,2))</f>
        <v>42864</v>
      </c>
      <c r="D2265" s="7" t="s">
        <v>1500</v>
      </c>
      <c r="E2265" s="4" t="s">
        <v>1406</v>
      </c>
      <c r="F2265" s="6">
        <f>DATE(RIGHT(D2265,4),MID(D2265,4,2),LEFT(D2265,2))</f>
        <v>42864</v>
      </c>
      <c r="G2265" s="1">
        <v>1.47</v>
      </c>
      <c r="H2265" s="1" t="s">
        <v>64</v>
      </c>
      <c r="I2265" s="1" t="s">
        <v>624</v>
      </c>
      <c r="J2265" s="1" t="s">
        <v>28</v>
      </c>
      <c r="K2265" s="3" t="s">
        <v>1437</v>
      </c>
      <c r="L2265" s="1" t="s">
        <v>1500</v>
      </c>
      <c r="M2265" s="1" t="s">
        <v>2837</v>
      </c>
      <c r="N2265" s="1" t="s">
        <v>1469</v>
      </c>
      <c r="O2265" s="1" t="s">
        <v>2838</v>
      </c>
      <c r="P2265" s="1" t="str">
        <f>LEFT(N2265,9)</f>
        <v>LETADLO_2</v>
      </c>
      <c r="Q2265" s="5" t="s">
        <v>1465</v>
      </c>
      <c r="R2265" s="5" t="s">
        <v>1467</v>
      </c>
      <c r="S2265" s="2" t="s">
        <v>1500</v>
      </c>
      <c r="T2265" s="2">
        <f>DATE(RIGHT(Q2265,4),MID(Q2265,4,2),LEFT(Q2265,2))</f>
        <v>42862</v>
      </c>
      <c r="U2265" s="2">
        <f>DATE(RIGHT(R2265,4),MID(R2265,4,2),LEFT(R2265,2))</f>
        <v>42871</v>
      </c>
      <c r="V2265" s="2">
        <f>DATE(RIGHT(S2265,4),MID(S2265,4,2),LEFT(S2265,2))</f>
        <v>42864</v>
      </c>
      <c r="W2265" s="1" t="str">
        <f>IF(_xlfn.XOR(K2265=K2264,M2265=M2264),UPPER("aaa"),"")</f>
        <v/>
      </c>
      <c r="X2265" s="1" t="str">
        <f>IF(_xlfn.XOR(K2266=K2265,M2266=M2265),UPPER("aaa"),"")</f>
        <v/>
      </c>
      <c r="Y2265" s="1" t="str">
        <f>IF(W2265="AAA",W2265,X2265)</f>
        <v/>
      </c>
      <c r="Z2265" s="1" t="s">
        <v>43</v>
      </c>
    </row>
    <row r="2266" spans="1:26" x14ac:dyDescent="0.35">
      <c r="A2266" s="7" t="s">
        <v>1500</v>
      </c>
      <c r="B2266" s="4" t="s">
        <v>67</v>
      </c>
      <c r="C2266" s="6">
        <f>DATE(RIGHT(A2266,4),MID(A2266,4,2),LEFT(A2266,2))</f>
        <v>42864</v>
      </c>
      <c r="D2266" s="7" t="s">
        <v>1500</v>
      </c>
      <c r="E2266" s="4" t="s">
        <v>79</v>
      </c>
      <c r="F2266" s="6">
        <f>DATE(RIGHT(D2266,4),MID(D2266,4,2),LEFT(D2266,2))</f>
        <v>42864</v>
      </c>
      <c r="G2266" s="1">
        <v>0.5</v>
      </c>
      <c r="H2266" s="1" t="s">
        <v>64</v>
      </c>
      <c r="I2266" s="1" t="s">
        <v>1716</v>
      </c>
      <c r="J2266" s="1" t="s">
        <v>28</v>
      </c>
      <c r="K2266" s="3" t="s">
        <v>1437</v>
      </c>
      <c r="L2266" s="1" t="s">
        <v>1500</v>
      </c>
      <c r="M2266" s="1" t="s">
        <v>2837</v>
      </c>
      <c r="N2266" s="1" t="s">
        <v>1469</v>
      </c>
      <c r="O2266" s="1" t="s">
        <v>2838</v>
      </c>
      <c r="P2266" s="1" t="str">
        <f>LEFT(N2266,9)</f>
        <v>LETADLO_2</v>
      </c>
      <c r="Q2266" s="5" t="s">
        <v>1465</v>
      </c>
      <c r="R2266" s="5" t="s">
        <v>1467</v>
      </c>
      <c r="S2266" s="2" t="s">
        <v>1500</v>
      </c>
      <c r="T2266" s="2">
        <f>DATE(RIGHT(Q2266,4),MID(Q2266,4,2),LEFT(Q2266,2))</f>
        <v>42862</v>
      </c>
      <c r="U2266" s="2">
        <f>DATE(RIGHT(R2266,4),MID(R2266,4,2),LEFT(R2266,2))</f>
        <v>42871</v>
      </c>
      <c r="V2266" s="2">
        <f>DATE(RIGHT(S2266,4),MID(S2266,4,2),LEFT(S2266,2))</f>
        <v>42864</v>
      </c>
      <c r="W2266" s="1" t="str">
        <f>IF(_xlfn.XOR(K2266=K2265,M2266=M2265),UPPER("aaa"),"")</f>
        <v/>
      </c>
      <c r="X2266" s="1" t="str">
        <f>IF(_xlfn.XOR(K2267=K2266,M2267=M2266),UPPER("aaa"),"")</f>
        <v/>
      </c>
      <c r="Y2266" s="1" t="str">
        <f>IF(W2266="AAA",W2266,X2266)</f>
        <v/>
      </c>
      <c r="Z2266" s="1" t="s">
        <v>35</v>
      </c>
    </row>
    <row r="2267" spans="1:26" x14ac:dyDescent="0.35">
      <c r="A2267" s="7" t="s">
        <v>1500</v>
      </c>
      <c r="B2267" s="4" t="s">
        <v>1005</v>
      </c>
      <c r="C2267" s="6">
        <f>DATE(RIGHT(A2267,4),MID(A2267,4,2),LEFT(A2267,2))</f>
        <v>42864</v>
      </c>
      <c r="D2267" s="7" t="s">
        <v>1500</v>
      </c>
      <c r="E2267" s="4" t="s">
        <v>221</v>
      </c>
      <c r="F2267" s="6">
        <f>DATE(RIGHT(D2267,4),MID(D2267,4,2),LEFT(D2267,2))</f>
        <v>42864</v>
      </c>
      <c r="G2267" s="1">
        <v>1.25</v>
      </c>
      <c r="H2267" s="1" t="s">
        <v>64</v>
      </c>
      <c r="I2267" s="1" t="s">
        <v>1483</v>
      </c>
      <c r="J2267" s="1" t="s">
        <v>28</v>
      </c>
      <c r="K2267" s="3" t="s">
        <v>1440</v>
      </c>
      <c r="L2267" s="1" t="s">
        <v>1500</v>
      </c>
      <c r="M2267" s="1" t="s">
        <v>2839</v>
      </c>
      <c r="N2267" s="1" t="s">
        <v>1469</v>
      </c>
      <c r="O2267" s="1" t="s">
        <v>2840</v>
      </c>
      <c r="P2267" s="1" t="str">
        <f>LEFT(N2267,9)</f>
        <v>LETADLO_2</v>
      </c>
      <c r="Q2267" s="5" t="s">
        <v>1465</v>
      </c>
      <c r="R2267" s="5" t="s">
        <v>1467</v>
      </c>
      <c r="S2267" s="2" t="s">
        <v>1500</v>
      </c>
      <c r="T2267" s="2">
        <f>DATE(RIGHT(Q2267,4),MID(Q2267,4,2),LEFT(Q2267,2))</f>
        <v>42862</v>
      </c>
      <c r="U2267" s="2">
        <f>DATE(RIGHT(R2267,4),MID(R2267,4,2),LEFT(R2267,2))</f>
        <v>42871</v>
      </c>
      <c r="V2267" s="2">
        <f>DATE(RIGHT(S2267,4),MID(S2267,4,2),LEFT(S2267,2))</f>
        <v>42864</v>
      </c>
      <c r="W2267" s="1" t="str">
        <f>IF(_xlfn.XOR(K2267=K2266,M2267=M2266),UPPER("aaa"),"")</f>
        <v/>
      </c>
      <c r="X2267" s="1" t="str">
        <f>IF(_xlfn.XOR(K2268=K2267,M2268=M2267),UPPER("aaa"),"")</f>
        <v/>
      </c>
      <c r="Y2267" s="1" t="str">
        <f>IF(W2267="AAA",W2267,X2267)</f>
        <v/>
      </c>
      <c r="Z2267" s="1" t="s">
        <v>35</v>
      </c>
    </row>
    <row r="2268" spans="1:26" x14ac:dyDescent="0.35">
      <c r="A2268" s="7" t="s">
        <v>1500</v>
      </c>
      <c r="B2268" s="4" t="s">
        <v>1406</v>
      </c>
      <c r="C2268" s="6">
        <f>DATE(RIGHT(A2268,4),MID(A2268,4,2),LEFT(A2268,2))</f>
        <v>42864</v>
      </c>
      <c r="D2268" s="7" t="s">
        <v>1500</v>
      </c>
      <c r="E2268" s="4" t="s">
        <v>2737</v>
      </c>
      <c r="F2268" s="6">
        <f>DATE(RIGHT(D2268,4),MID(D2268,4,2),LEFT(D2268,2))</f>
        <v>42864</v>
      </c>
      <c r="G2268" s="1">
        <v>1.45</v>
      </c>
      <c r="H2268" s="1" t="s">
        <v>64</v>
      </c>
      <c r="I2268" s="1" t="s">
        <v>624</v>
      </c>
      <c r="J2268" s="1" t="s">
        <v>28</v>
      </c>
      <c r="K2268" s="3" t="s">
        <v>1440</v>
      </c>
      <c r="L2268" s="1" t="s">
        <v>1500</v>
      </c>
      <c r="M2268" s="1" t="s">
        <v>2839</v>
      </c>
      <c r="N2268" s="1" t="s">
        <v>1469</v>
      </c>
      <c r="O2268" s="1" t="s">
        <v>2840</v>
      </c>
      <c r="P2268" s="1" t="str">
        <f>LEFT(N2268,9)</f>
        <v>LETADLO_2</v>
      </c>
      <c r="Q2268" s="5" t="s">
        <v>1465</v>
      </c>
      <c r="R2268" s="5" t="s">
        <v>1467</v>
      </c>
      <c r="S2268" s="2" t="s">
        <v>1500</v>
      </c>
      <c r="T2268" s="2">
        <f>DATE(RIGHT(Q2268,4),MID(Q2268,4,2),LEFT(Q2268,2))</f>
        <v>42862</v>
      </c>
      <c r="U2268" s="2">
        <f>DATE(RIGHT(R2268,4),MID(R2268,4,2),LEFT(R2268,2))</f>
        <v>42871</v>
      </c>
      <c r="V2268" s="2">
        <f>DATE(RIGHT(S2268,4),MID(S2268,4,2),LEFT(S2268,2))</f>
        <v>42864</v>
      </c>
      <c r="W2268" s="1" t="str">
        <f>IF(_xlfn.XOR(K2268=K2267,M2268=M2267),UPPER("aaa"),"")</f>
        <v/>
      </c>
      <c r="X2268" s="1" t="str">
        <f>IF(_xlfn.XOR(K2269=K2268,M2269=M2268),UPPER("aaa"),"")</f>
        <v/>
      </c>
      <c r="Y2268" s="1" t="str">
        <f>IF(W2268="AAA",W2268,X2268)</f>
        <v/>
      </c>
      <c r="Z2268" s="1" t="s">
        <v>43</v>
      </c>
    </row>
    <row r="2269" spans="1:26" x14ac:dyDescent="0.35">
      <c r="A2269" s="7" t="s">
        <v>1500</v>
      </c>
      <c r="B2269" s="4" t="s">
        <v>249</v>
      </c>
      <c r="C2269" s="6">
        <f>DATE(RIGHT(A2269,4),MID(A2269,4,2),LEFT(A2269,2))</f>
        <v>42864</v>
      </c>
      <c r="D2269" s="7" t="s">
        <v>1500</v>
      </c>
      <c r="E2269" s="4" t="s">
        <v>94</v>
      </c>
      <c r="F2269" s="6">
        <f>DATE(RIGHT(D2269,4),MID(D2269,4,2),LEFT(D2269,2))</f>
        <v>42864</v>
      </c>
      <c r="G2269" s="1">
        <v>1</v>
      </c>
      <c r="H2269" s="1" t="s">
        <v>53</v>
      </c>
      <c r="I2269" s="1" t="s">
        <v>1502</v>
      </c>
      <c r="J2269" s="1" t="s">
        <v>28</v>
      </c>
      <c r="K2269" s="3" t="s">
        <v>1440</v>
      </c>
      <c r="L2269" s="1" t="s">
        <v>1500</v>
      </c>
      <c r="M2269" s="1" t="s">
        <v>2839</v>
      </c>
      <c r="N2269" s="1" t="s">
        <v>1469</v>
      </c>
      <c r="O2269" s="1" t="s">
        <v>2840</v>
      </c>
      <c r="P2269" s="1" t="str">
        <f>LEFT(N2269,9)</f>
        <v>LETADLO_2</v>
      </c>
      <c r="Q2269" s="5" t="s">
        <v>1465</v>
      </c>
      <c r="R2269" s="5" t="s">
        <v>1467</v>
      </c>
      <c r="S2269" s="2" t="s">
        <v>1500</v>
      </c>
      <c r="T2269" s="2">
        <f>DATE(RIGHT(Q2269,4),MID(Q2269,4,2),LEFT(Q2269,2))</f>
        <v>42862</v>
      </c>
      <c r="U2269" s="2">
        <f>DATE(RIGHT(R2269,4),MID(R2269,4,2),LEFT(R2269,2))</f>
        <v>42871</v>
      </c>
      <c r="V2269" s="2">
        <f>DATE(RIGHT(S2269,4),MID(S2269,4,2),LEFT(S2269,2))</f>
        <v>42864</v>
      </c>
      <c r="W2269" s="1" t="str">
        <f>IF(_xlfn.XOR(K2269=K2268,M2269=M2268),UPPER("aaa"),"")</f>
        <v/>
      </c>
      <c r="X2269" s="1" t="str">
        <f>IF(_xlfn.XOR(K2270=K2269,M2270=M2269),UPPER("aaa"),"")</f>
        <v/>
      </c>
      <c r="Y2269" s="1" t="str">
        <f>IF(W2269="AAA",W2269,X2269)</f>
        <v/>
      </c>
      <c r="Z2269" s="1" t="s">
        <v>35</v>
      </c>
    </row>
    <row r="2270" spans="1:26" x14ac:dyDescent="0.35">
      <c r="A2270" s="7" t="s">
        <v>1472</v>
      </c>
      <c r="B2270" s="4" t="s">
        <v>1785</v>
      </c>
      <c r="C2270" s="6">
        <f>DATE(RIGHT(A2270,4),MID(A2270,4,2),LEFT(A2270,2))</f>
        <v>42863</v>
      </c>
      <c r="D2270" s="7" t="s">
        <v>1472</v>
      </c>
      <c r="E2270" s="4" t="s">
        <v>2498</v>
      </c>
      <c r="F2270" s="6">
        <f>DATE(RIGHT(D2270,4),MID(D2270,4,2),LEFT(D2270,2))</f>
        <v>42863</v>
      </c>
      <c r="G2270" s="1">
        <v>2.48</v>
      </c>
      <c r="H2270" s="1" t="s">
        <v>64</v>
      </c>
      <c r="I2270" s="1" t="s">
        <v>1716</v>
      </c>
      <c r="J2270" s="1" t="s">
        <v>28</v>
      </c>
      <c r="K2270" s="3" t="s">
        <v>1444</v>
      </c>
      <c r="L2270" s="1" t="s">
        <v>1477</v>
      </c>
      <c r="M2270" s="1" t="s">
        <v>2841</v>
      </c>
      <c r="N2270" s="1" t="s">
        <v>1469</v>
      </c>
      <c r="O2270" s="1" t="s">
        <v>2842</v>
      </c>
      <c r="P2270" s="1" t="str">
        <f>LEFT(N2270,9)</f>
        <v>LETADLO_2</v>
      </c>
      <c r="Q2270" s="5" t="s">
        <v>1465</v>
      </c>
      <c r="R2270" s="5" t="s">
        <v>1467</v>
      </c>
      <c r="S2270" s="2" t="s">
        <v>1472</v>
      </c>
      <c r="T2270" s="2">
        <f>DATE(RIGHT(Q2270,4),MID(Q2270,4,2),LEFT(Q2270,2))</f>
        <v>42862</v>
      </c>
      <c r="U2270" s="2">
        <f>DATE(RIGHT(R2270,4),MID(R2270,4,2),LEFT(R2270,2))</f>
        <v>42871</v>
      </c>
      <c r="V2270" s="2">
        <f>DATE(RIGHT(S2270,4),MID(S2270,4,2),LEFT(S2270,2))</f>
        <v>42863</v>
      </c>
      <c r="W2270" s="1" t="str">
        <f>IF(_xlfn.XOR(K2270=K2269,M2270=M2269),UPPER("aaa"),"")</f>
        <v/>
      </c>
      <c r="X2270" s="1" t="str">
        <f>IF(_xlfn.XOR(K2271=K2270,M2271=M2270),UPPER("aaa"),"")</f>
        <v/>
      </c>
      <c r="Y2270" s="1" t="str">
        <f>IF(W2270="AAA",W2270,X2270)</f>
        <v/>
      </c>
      <c r="Z2270" s="1" t="s">
        <v>43</v>
      </c>
    </row>
    <row r="2271" spans="1:26" x14ac:dyDescent="0.35">
      <c r="A2271" s="7" t="s">
        <v>1472</v>
      </c>
      <c r="B2271" s="4" t="s">
        <v>1785</v>
      </c>
      <c r="C2271" s="6">
        <f>DATE(RIGHT(A2271,4),MID(A2271,4,2),LEFT(A2271,2))</f>
        <v>42863</v>
      </c>
      <c r="D2271" s="7" t="s">
        <v>1472</v>
      </c>
      <c r="E2271" s="4" t="s">
        <v>55</v>
      </c>
      <c r="F2271" s="6">
        <f>DATE(RIGHT(D2271,4),MID(D2271,4,2),LEFT(D2271,2))</f>
        <v>42863</v>
      </c>
      <c r="G2271" s="1">
        <v>1.53</v>
      </c>
      <c r="H2271" s="1" t="s">
        <v>64</v>
      </c>
      <c r="I2271" s="1" t="s">
        <v>1483</v>
      </c>
      <c r="J2271" s="1" t="s">
        <v>28</v>
      </c>
      <c r="K2271" s="3" t="s">
        <v>1444</v>
      </c>
      <c r="L2271" s="1" t="s">
        <v>1477</v>
      </c>
      <c r="M2271" s="1" t="s">
        <v>2841</v>
      </c>
      <c r="N2271" s="1" t="s">
        <v>1469</v>
      </c>
      <c r="O2271" s="1" t="s">
        <v>2842</v>
      </c>
      <c r="P2271" s="1" t="str">
        <f>LEFT(N2271,9)</f>
        <v>LETADLO_2</v>
      </c>
      <c r="Q2271" s="5" t="s">
        <v>1465</v>
      </c>
      <c r="R2271" s="5" t="s">
        <v>1467</v>
      </c>
      <c r="S2271" s="2" t="s">
        <v>1472</v>
      </c>
      <c r="T2271" s="2">
        <f>DATE(RIGHT(Q2271,4),MID(Q2271,4,2),LEFT(Q2271,2))</f>
        <v>42862</v>
      </c>
      <c r="U2271" s="2">
        <f>DATE(RIGHT(R2271,4),MID(R2271,4,2),LEFT(R2271,2))</f>
        <v>42871</v>
      </c>
      <c r="V2271" s="2">
        <f>DATE(RIGHT(S2271,4),MID(S2271,4,2),LEFT(S2271,2))</f>
        <v>42863</v>
      </c>
      <c r="W2271" s="1" t="str">
        <f>IF(_xlfn.XOR(K2271=K2270,M2271=M2270),UPPER("aaa"),"")</f>
        <v/>
      </c>
      <c r="X2271" s="1" t="str">
        <f>IF(_xlfn.XOR(K2272=K2271,M2272=M2271),UPPER("aaa"),"")</f>
        <v/>
      </c>
      <c r="Y2271" s="1" t="str">
        <f>IF(W2271="AAA",W2271,X2271)</f>
        <v/>
      </c>
      <c r="Z2271" s="1" t="s">
        <v>43</v>
      </c>
    </row>
    <row r="2272" spans="1:26" x14ac:dyDescent="0.35">
      <c r="A2272" s="7" t="s">
        <v>1472</v>
      </c>
      <c r="B2272" s="4" t="s">
        <v>67</v>
      </c>
      <c r="C2272" s="6">
        <f>DATE(RIGHT(A2272,4),MID(A2272,4,2),LEFT(A2272,2))</f>
        <v>42863</v>
      </c>
      <c r="D2272" s="7" t="s">
        <v>1472</v>
      </c>
      <c r="E2272" s="4" t="s">
        <v>145</v>
      </c>
      <c r="F2272" s="6">
        <f>DATE(RIGHT(D2272,4),MID(D2272,4,2),LEFT(D2272,2))</f>
        <v>42863</v>
      </c>
      <c r="G2272" s="1">
        <v>2.5</v>
      </c>
      <c r="H2272" s="1" t="s">
        <v>64</v>
      </c>
      <c r="I2272" s="1" t="s">
        <v>1483</v>
      </c>
      <c r="J2272" s="1" t="s">
        <v>28</v>
      </c>
      <c r="K2272" s="3" t="s">
        <v>1444</v>
      </c>
      <c r="L2272" s="1" t="s">
        <v>1477</v>
      </c>
      <c r="M2272" s="1" t="s">
        <v>2841</v>
      </c>
      <c r="N2272" s="1" t="s">
        <v>1469</v>
      </c>
      <c r="O2272" s="1" t="s">
        <v>2842</v>
      </c>
      <c r="P2272" s="1" t="str">
        <f>LEFT(N2272,9)</f>
        <v>LETADLO_2</v>
      </c>
      <c r="Q2272" s="5" t="s">
        <v>1465</v>
      </c>
      <c r="R2272" s="5" t="s">
        <v>1467</v>
      </c>
      <c r="S2272" s="2" t="s">
        <v>1472</v>
      </c>
      <c r="T2272" s="2">
        <f>DATE(RIGHT(Q2272,4),MID(Q2272,4,2),LEFT(Q2272,2))</f>
        <v>42862</v>
      </c>
      <c r="U2272" s="2">
        <f>DATE(RIGHT(R2272,4),MID(R2272,4,2),LEFT(R2272,2))</f>
        <v>42871</v>
      </c>
      <c r="V2272" s="2">
        <f>DATE(RIGHT(S2272,4),MID(S2272,4,2),LEFT(S2272,2))</f>
        <v>42863</v>
      </c>
      <c r="W2272" s="1" t="str">
        <f>IF(_xlfn.XOR(K2272=K2271,M2272=M2271),UPPER("aaa"),"")</f>
        <v/>
      </c>
      <c r="X2272" s="1" t="str">
        <f>IF(_xlfn.XOR(K2273=K2272,M2273=M2272),UPPER("aaa"),"")</f>
        <v/>
      </c>
      <c r="Y2272" s="1" t="str">
        <f>IF(W2272="AAA",W2272,X2272)</f>
        <v/>
      </c>
      <c r="Z2272" s="1" t="s">
        <v>35</v>
      </c>
    </row>
    <row r="2273" spans="1:26" x14ac:dyDescent="0.35">
      <c r="A2273" s="7" t="s">
        <v>1477</v>
      </c>
      <c r="B2273" s="4" t="s">
        <v>1040</v>
      </c>
      <c r="C2273" s="6">
        <f>DATE(RIGHT(A2273,4),MID(A2273,4,2),LEFT(A2273,2))</f>
        <v>42870</v>
      </c>
      <c r="D2273" s="7" t="s">
        <v>1477</v>
      </c>
      <c r="E2273" s="4" t="s">
        <v>24</v>
      </c>
      <c r="F2273" s="6">
        <f>DATE(RIGHT(D2273,4),MID(D2273,4,2),LEFT(D2273,2))</f>
        <v>42870</v>
      </c>
      <c r="G2273" s="1">
        <v>0.32</v>
      </c>
      <c r="H2273" s="1" t="s">
        <v>64</v>
      </c>
      <c r="I2273" s="1" t="s">
        <v>1483</v>
      </c>
      <c r="J2273" s="1" t="s">
        <v>28</v>
      </c>
      <c r="K2273" s="3" t="s">
        <v>1444</v>
      </c>
      <c r="L2273" s="1" t="s">
        <v>1477</v>
      </c>
      <c r="M2273" s="1" t="s">
        <v>2841</v>
      </c>
      <c r="N2273" s="1" t="s">
        <v>1469</v>
      </c>
      <c r="O2273" s="1" t="s">
        <v>2842</v>
      </c>
      <c r="P2273" s="1" t="str">
        <f>LEFT(N2273,9)</f>
        <v>LETADLO_2</v>
      </c>
      <c r="Q2273" s="5" t="s">
        <v>1465</v>
      </c>
      <c r="R2273" s="5" t="s">
        <v>1467</v>
      </c>
      <c r="S2273" s="2" t="s">
        <v>1477</v>
      </c>
      <c r="T2273" s="2">
        <f>DATE(RIGHT(Q2273,4),MID(Q2273,4,2),LEFT(Q2273,2))</f>
        <v>42862</v>
      </c>
      <c r="U2273" s="2">
        <f>DATE(RIGHT(R2273,4),MID(R2273,4,2),LEFT(R2273,2))</f>
        <v>42871</v>
      </c>
      <c r="V2273" s="2">
        <f>DATE(RIGHT(S2273,4),MID(S2273,4,2),LEFT(S2273,2))</f>
        <v>42870</v>
      </c>
      <c r="W2273" s="1" t="str">
        <f>IF(_xlfn.XOR(K2273=K2272,M2273=M2272),UPPER("aaa"),"")</f>
        <v/>
      </c>
      <c r="X2273" s="1" t="str">
        <f>IF(_xlfn.XOR(K2274=K2273,M2274=M2273),UPPER("aaa"),"")</f>
        <v/>
      </c>
      <c r="Y2273" s="1" t="str">
        <f>IF(W2273="AAA",W2273,X2273)</f>
        <v/>
      </c>
      <c r="Z2273" s="1" t="s">
        <v>35</v>
      </c>
    </row>
    <row r="2274" spans="1:26" x14ac:dyDescent="0.35">
      <c r="A2274" s="7" t="s">
        <v>1472</v>
      </c>
      <c r="B2274" s="4" t="s">
        <v>907</v>
      </c>
      <c r="C2274" s="6">
        <f>DATE(RIGHT(A2274,4),MID(A2274,4,2),LEFT(A2274,2))</f>
        <v>42863</v>
      </c>
      <c r="D2274" s="7" t="s">
        <v>1472</v>
      </c>
      <c r="E2274" s="4" t="s">
        <v>182</v>
      </c>
      <c r="F2274" s="6">
        <f>DATE(RIGHT(D2274,4),MID(D2274,4,2),LEFT(D2274,2))</f>
        <v>42863</v>
      </c>
      <c r="G2274" s="1">
        <v>3.53</v>
      </c>
      <c r="H2274" s="1" t="s">
        <v>64</v>
      </c>
      <c r="I2274" s="1" t="s">
        <v>1483</v>
      </c>
      <c r="J2274" s="1" t="s">
        <v>28</v>
      </c>
      <c r="K2274" s="3" t="s">
        <v>1447</v>
      </c>
      <c r="L2274" s="1" t="s">
        <v>1472</v>
      </c>
      <c r="M2274" s="1" t="s">
        <v>2843</v>
      </c>
      <c r="N2274" s="1" t="s">
        <v>1469</v>
      </c>
      <c r="O2274" s="1" t="s">
        <v>2844</v>
      </c>
      <c r="P2274" s="1" t="str">
        <f>LEFT(N2274,9)</f>
        <v>LETADLO_2</v>
      </c>
      <c r="Q2274" s="5" t="s">
        <v>1465</v>
      </c>
      <c r="R2274" s="5" t="s">
        <v>1467</v>
      </c>
      <c r="S2274" s="2" t="s">
        <v>1472</v>
      </c>
      <c r="T2274" s="2">
        <f>DATE(RIGHT(Q2274,4),MID(Q2274,4,2),LEFT(Q2274,2))</f>
        <v>42862</v>
      </c>
      <c r="U2274" s="2">
        <f>DATE(RIGHT(R2274,4),MID(R2274,4,2),LEFT(R2274,2))</f>
        <v>42871</v>
      </c>
      <c r="V2274" s="2">
        <f>DATE(RIGHT(S2274,4),MID(S2274,4,2),LEFT(S2274,2))</f>
        <v>42863</v>
      </c>
      <c r="W2274" s="1" t="str">
        <f>IF(_xlfn.XOR(K2274=K2273,M2274=M2273),UPPER("aaa"),"")</f>
        <v/>
      </c>
      <c r="X2274" s="1" t="str">
        <f>IF(_xlfn.XOR(K2275=K2274,M2275=M2274),UPPER("aaa"),"")</f>
        <v/>
      </c>
      <c r="Y2274" s="1" t="str">
        <f>IF(W2274="AAA",W2274,X2274)</f>
        <v/>
      </c>
      <c r="Z2274" s="1" t="s">
        <v>35</v>
      </c>
    </row>
    <row r="2275" spans="1:26" x14ac:dyDescent="0.35">
      <c r="A2275" s="7" t="s">
        <v>1472</v>
      </c>
      <c r="B2275" s="4" t="s">
        <v>134</v>
      </c>
      <c r="C2275" s="6">
        <f>DATE(RIGHT(A2275,4),MID(A2275,4,2),LEFT(A2275,2))</f>
        <v>42863</v>
      </c>
      <c r="D2275" s="7" t="s">
        <v>1472</v>
      </c>
      <c r="E2275" s="4" t="s">
        <v>121</v>
      </c>
      <c r="F2275" s="6">
        <f>DATE(RIGHT(D2275,4),MID(D2275,4,2),LEFT(D2275,2))</f>
        <v>42863</v>
      </c>
      <c r="G2275" s="1">
        <v>1.5</v>
      </c>
      <c r="H2275" s="1" t="s">
        <v>64</v>
      </c>
      <c r="I2275" s="1" t="s">
        <v>1483</v>
      </c>
      <c r="J2275" s="1" t="s">
        <v>28</v>
      </c>
      <c r="K2275" s="3" t="s">
        <v>1451</v>
      </c>
      <c r="L2275" s="1" t="s">
        <v>1472</v>
      </c>
      <c r="M2275" s="1" t="s">
        <v>2845</v>
      </c>
      <c r="N2275" s="1" t="s">
        <v>1469</v>
      </c>
      <c r="O2275" s="1" t="s">
        <v>2846</v>
      </c>
      <c r="P2275" s="1" t="str">
        <f>LEFT(N2275,9)</f>
        <v>LETADLO_2</v>
      </c>
      <c r="Q2275" s="5" t="s">
        <v>1465</v>
      </c>
      <c r="R2275" s="5" t="s">
        <v>1467</v>
      </c>
      <c r="S2275" s="2" t="s">
        <v>1472</v>
      </c>
      <c r="T2275" s="2">
        <f>DATE(RIGHT(Q2275,4),MID(Q2275,4,2),LEFT(Q2275,2))</f>
        <v>42862</v>
      </c>
      <c r="U2275" s="2">
        <f>DATE(RIGHT(R2275,4),MID(R2275,4,2),LEFT(R2275,2))</f>
        <v>42871</v>
      </c>
      <c r="V2275" s="2">
        <f>DATE(RIGHT(S2275,4),MID(S2275,4,2),LEFT(S2275,2))</f>
        <v>42863</v>
      </c>
      <c r="W2275" s="1" t="str">
        <f>IF(_xlfn.XOR(K2275=K2274,M2275=M2274),UPPER("aaa"),"")</f>
        <v/>
      </c>
      <c r="X2275" s="1" t="str">
        <f>IF(_xlfn.XOR(K2276=K2275,M2276=M2275),UPPER("aaa"),"")</f>
        <v/>
      </c>
      <c r="Y2275" s="1" t="str">
        <f>IF(W2275="AAA",W2275,X2275)</f>
        <v/>
      </c>
      <c r="Z2275" s="1" t="s">
        <v>43</v>
      </c>
    </row>
    <row r="2276" spans="1:26" x14ac:dyDescent="0.35">
      <c r="A2276" s="7" t="s">
        <v>1472</v>
      </c>
      <c r="B2276" s="4" t="s">
        <v>134</v>
      </c>
      <c r="C2276" s="6">
        <f>DATE(RIGHT(A2276,4),MID(A2276,4,2),LEFT(A2276,2))</f>
        <v>42863</v>
      </c>
      <c r="D2276" s="7" t="s">
        <v>1472</v>
      </c>
      <c r="E2276" s="4" t="s">
        <v>1784</v>
      </c>
      <c r="F2276" s="6">
        <f>DATE(RIGHT(D2276,4),MID(D2276,4,2),LEFT(D2276,2))</f>
        <v>42863</v>
      </c>
      <c r="G2276" s="1">
        <v>0.92</v>
      </c>
      <c r="H2276" s="1" t="s">
        <v>64</v>
      </c>
      <c r="I2276" s="1" t="s">
        <v>1716</v>
      </c>
      <c r="J2276" s="1" t="s">
        <v>28</v>
      </c>
      <c r="K2276" s="3" t="s">
        <v>1451</v>
      </c>
      <c r="L2276" s="1" t="s">
        <v>1472</v>
      </c>
      <c r="M2276" s="1" t="s">
        <v>2845</v>
      </c>
      <c r="N2276" s="1" t="s">
        <v>1469</v>
      </c>
      <c r="O2276" s="1" t="s">
        <v>2846</v>
      </c>
      <c r="P2276" s="1" t="str">
        <f>LEFT(N2276,9)</f>
        <v>LETADLO_2</v>
      </c>
      <c r="Q2276" s="5" t="s">
        <v>1465</v>
      </c>
      <c r="R2276" s="5" t="s">
        <v>1467</v>
      </c>
      <c r="S2276" s="2" t="s">
        <v>1472</v>
      </c>
      <c r="T2276" s="2">
        <f>DATE(RIGHT(Q2276,4),MID(Q2276,4,2),LEFT(Q2276,2))</f>
        <v>42862</v>
      </c>
      <c r="U2276" s="2">
        <f>DATE(RIGHT(R2276,4),MID(R2276,4,2),LEFT(R2276,2))</f>
        <v>42871</v>
      </c>
      <c r="V2276" s="2">
        <f>DATE(RIGHT(S2276,4),MID(S2276,4,2),LEFT(S2276,2))</f>
        <v>42863</v>
      </c>
      <c r="W2276" s="1" t="str">
        <f>IF(_xlfn.XOR(K2276=K2275,M2276=M2275),UPPER("aaa"),"")</f>
        <v/>
      </c>
      <c r="X2276" s="1" t="str">
        <f>IF(_xlfn.XOR(K2277=K2276,M2277=M2276),UPPER("aaa"),"")</f>
        <v/>
      </c>
      <c r="Y2276" s="1" t="str">
        <f>IF(W2276="AAA",W2276,X2276)</f>
        <v/>
      </c>
      <c r="Z2276" s="1" t="s">
        <v>43</v>
      </c>
    </row>
    <row r="2277" spans="1:26" x14ac:dyDescent="0.35">
      <c r="A2277" s="7" t="s">
        <v>1472</v>
      </c>
      <c r="B2277" s="4" t="s">
        <v>134</v>
      </c>
      <c r="C2277" s="6">
        <f>DATE(RIGHT(A2277,4),MID(A2277,4,2),LEFT(A2277,2))</f>
        <v>42863</v>
      </c>
      <c r="D2277" s="7" t="s">
        <v>1472</v>
      </c>
      <c r="E2277" s="4" t="s">
        <v>1784</v>
      </c>
      <c r="F2277" s="6">
        <f>DATE(RIGHT(D2277,4),MID(D2277,4,2),LEFT(D2277,2))</f>
        <v>42863</v>
      </c>
      <c r="G2277" s="1">
        <v>0.92</v>
      </c>
      <c r="H2277" s="1" t="s">
        <v>64</v>
      </c>
      <c r="I2277" s="1" t="s">
        <v>1483</v>
      </c>
      <c r="J2277" s="1" t="s">
        <v>28</v>
      </c>
      <c r="K2277" s="3" t="s">
        <v>1451</v>
      </c>
      <c r="L2277" s="1" t="s">
        <v>1472</v>
      </c>
      <c r="M2277" s="1" t="s">
        <v>2845</v>
      </c>
      <c r="N2277" s="1" t="s">
        <v>1469</v>
      </c>
      <c r="O2277" s="1" t="s">
        <v>2846</v>
      </c>
      <c r="P2277" s="1" t="str">
        <f>LEFT(N2277,9)</f>
        <v>LETADLO_2</v>
      </c>
      <c r="Q2277" s="5" t="s">
        <v>1465</v>
      </c>
      <c r="R2277" s="5" t="s">
        <v>1467</v>
      </c>
      <c r="S2277" s="2" t="s">
        <v>1472</v>
      </c>
      <c r="T2277" s="2">
        <f>DATE(RIGHT(Q2277,4),MID(Q2277,4,2),LEFT(Q2277,2))</f>
        <v>42862</v>
      </c>
      <c r="U2277" s="2">
        <f>DATE(RIGHT(R2277,4),MID(R2277,4,2),LEFT(R2277,2))</f>
        <v>42871</v>
      </c>
      <c r="V2277" s="2">
        <f>DATE(RIGHT(S2277,4),MID(S2277,4,2),LEFT(S2277,2))</f>
        <v>42863</v>
      </c>
      <c r="W2277" s="1" t="str">
        <f>IF(_xlfn.XOR(K2277=K2276,M2277=M2276),UPPER("aaa"),"")</f>
        <v/>
      </c>
      <c r="X2277" s="1" t="str">
        <f>IF(_xlfn.XOR(K2278=K2277,M2278=M2277),UPPER("aaa"),"")</f>
        <v/>
      </c>
      <c r="Y2277" s="1" t="str">
        <f>IF(W2277="AAA",W2277,X2277)</f>
        <v/>
      </c>
      <c r="Z2277" s="1" t="s">
        <v>35</v>
      </c>
    </row>
    <row r="2278" spans="1:26" x14ac:dyDescent="0.35">
      <c r="A2278" s="7" t="s">
        <v>1472</v>
      </c>
      <c r="B2278" s="4" t="s">
        <v>2847</v>
      </c>
      <c r="C2278" s="6">
        <f>DATE(RIGHT(A2278,4),MID(A2278,4,2),LEFT(A2278,2))</f>
        <v>42863</v>
      </c>
      <c r="D2278" s="7" t="s">
        <v>1472</v>
      </c>
      <c r="E2278" s="4" t="s">
        <v>911</v>
      </c>
      <c r="F2278" s="6">
        <f>DATE(RIGHT(D2278,4),MID(D2278,4,2),LEFT(D2278,2))</f>
        <v>42863</v>
      </c>
      <c r="G2278" s="1">
        <v>0.53</v>
      </c>
      <c r="H2278" s="1" t="s">
        <v>39</v>
      </c>
      <c r="I2278" s="1" t="s">
        <v>311</v>
      </c>
      <c r="J2278" s="1" t="s">
        <v>28</v>
      </c>
      <c r="K2278" s="3" t="s">
        <v>1455</v>
      </c>
      <c r="L2278" s="1" t="s">
        <v>1515</v>
      </c>
      <c r="M2278" s="1" t="s">
        <v>2848</v>
      </c>
      <c r="N2278" s="1" t="s">
        <v>1469</v>
      </c>
      <c r="O2278" s="1" t="s">
        <v>2849</v>
      </c>
      <c r="P2278" s="1" t="str">
        <f>LEFT(N2278,9)</f>
        <v>LETADLO_2</v>
      </c>
      <c r="Q2278" s="5" t="s">
        <v>1465</v>
      </c>
      <c r="R2278" s="5" t="s">
        <v>1467</v>
      </c>
      <c r="S2278" s="2" t="s">
        <v>1472</v>
      </c>
      <c r="T2278" s="2">
        <f>DATE(RIGHT(Q2278,4),MID(Q2278,4,2),LEFT(Q2278,2))</f>
        <v>42862</v>
      </c>
      <c r="U2278" s="2">
        <f>DATE(RIGHT(R2278,4),MID(R2278,4,2),LEFT(R2278,2))</f>
        <v>42871</v>
      </c>
      <c r="V2278" s="2">
        <f>DATE(RIGHT(S2278,4),MID(S2278,4,2),LEFT(S2278,2))</f>
        <v>42863</v>
      </c>
      <c r="W2278" s="1" t="str">
        <f>IF(_xlfn.XOR(K2278=K2277,M2278=M2277),UPPER("aaa"),"")</f>
        <v/>
      </c>
      <c r="X2278" s="1" t="str">
        <f>IF(_xlfn.XOR(K2279=K2278,M2279=M2278),UPPER("aaa"),"")</f>
        <v/>
      </c>
      <c r="Y2278" s="1" t="str">
        <f>IF(W2278="AAA",W2278,X2278)</f>
        <v/>
      </c>
      <c r="Z2278" s="1" t="s">
        <v>35</v>
      </c>
    </row>
    <row r="2279" spans="1:26" x14ac:dyDescent="0.35">
      <c r="A2279" s="7" t="s">
        <v>1472</v>
      </c>
      <c r="B2279" s="4" t="s">
        <v>2749</v>
      </c>
      <c r="C2279" s="6">
        <f>DATE(RIGHT(A2279,4),MID(A2279,4,2),LEFT(A2279,2))</f>
        <v>42863</v>
      </c>
      <c r="D2279" s="7" t="s">
        <v>1472</v>
      </c>
      <c r="E2279" s="4" t="s">
        <v>2847</v>
      </c>
      <c r="F2279" s="6">
        <f>DATE(RIGHT(D2279,4),MID(D2279,4,2),LEFT(D2279,2))</f>
        <v>42863</v>
      </c>
      <c r="G2279" s="1">
        <v>0.82</v>
      </c>
      <c r="H2279" s="1" t="s">
        <v>39</v>
      </c>
      <c r="I2279" s="1" t="s">
        <v>311</v>
      </c>
      <c r="J2279" s="1" t="s">
        <v>28</v>
      </c>
      <c r="K2279" s="3" t="s">
        <v>1459</v>
      </c>
      <c r="L2279" s="1" t="s">
        <v>1515</v>
      </c>
      <c r="M2279" s="1" t="s">
        <v>2850</v>
      </c>
      <c r="N2279" s="1" t="s">
        <v>1469</v>
      </c>
      <c r="O2279" s="1" t="s">
        <v>2851</v>
      </c>
      <c r="P2279" s="1" t="str">
        <f>LEFT(N2279,9)</f>
        <v>LETADLO_2</v>
      </c>
      <c r="Q2279" s="5" t="s">
        <v>1465</v>
      </c>
      <c r="R2279" s="5" t="s">
        <v>1467</v>
      </c>
      <c r="S2279" s="2" t="s">
        <v>1472</v>
      </c>
      <c r="T2279" s="2">
        <f>DATE(RIGHT(Q2279,4),MID(Q2279,4,2),LEFT(Q2279,2))</f>
        <v>42862</v>
      </c>
      <c r="U2279" s="2">
        <f>DATE(RIGHT(R2279,4),MID(R2279,4,2),LEFT(R2279,2))</f>
        <v>42871</v>
      </c>
      <c r="V2279" s="2">
        <f>DATE(RIGHT(S2279,4),MID(S2279,4,2),LEFT(S2279,2))</f>
        <v>42863</v>
      </c>
      <c r="W2279" s="1" t="str">
        <f>IF(_xlfn.XOR(K2279=K2278,M2279=M2278),UPPER("aaa"),"")</f>
        <v/>
      </c>
      <c r="X2279" s="1" t="str">
        <f>IF(_xlfn.XOR(K2280=K2279,M2280=M2279),UPPER("aaa"),"")</f>
        <v/>
      </c>
      <c r="Y2279" s="1" t="str">
        <f>IF(W2279="AAA",W2279,X2279)</f>
        <v/>
      </c>
      <c r="Z2279" s="1" t="s">
        <v>35</v>
      </c>
    </row>
    <row r="2280" spans="1:26" x14ac:dyDescent="0.35">
      <c r="A2280" s="7" t="s">
        <v>1472</v>
      </c>
      <c r="B2280" s="4" t="s">
        <v>2158</v>
      </c>
      <c r="C2280" s="6">
        <f>DATE(RIGHT(A2280,4),MID(A2280,4,2),LEFT(A2280,2))</f>
        <v>42863</v>
      </c>
      <c r="D2280" s="7" t="s">
        <v>1472</v>
      </c>
      <c r="E2280" s="4" t="s">
        <v>2749</v>
      </c>
      <c r="F2280" s="6">
        <f>DATE(RIGHT(D2280,4),MID(D2280,4,2),LEFT(D2280,2))</f>
        <v>42863</v>
      </c>
      <c r="G2280" s="1">
        <v>0.42</v>
      </c>
      <c r="H2280" s="1" t="s">
        <v>39</v>
      </c>
      <c r="I2280" s="1" t="s">
        <v>311</v>
      </c>
      <c r="J2280" s="1" t="s">
        <v>28</v>
      </c>
      <c r="K2280" s="3" t="s">
        <v>1462</v>
      </c>
      <c r="L2280" s="1" t="s">
        <v>1515</v>
      </c>
      <c r="M2280" s="1" t="s">
        <v>2852</v>
      </c>
      <c r="N2280" s="1" t="s">
        <v>1469</v>
      </c>
      <c r="O2280" s="1" t="s">
        <v>2853</v>
      </c>
      <c r="P2280" s="1" t="str">
        <f>LEFT(N2280,9)</f>
        <v>LETADLO_2</v>
      </c>
      <c r="Q2280" s="5" t="s">
        <v>1465</v>
      </c>
      <c r="R2280" s="5" t="s">
        <v>1467</v>
      </c>
      <c r="S2280" s="2" t="s">
        <v>1472</v>
      </c>
      <c r="T2280" s="2">
        <f>DATE(RIGHT(Q2280,4),MID(Q2280,4,2),LEFT(Q2280,2))</f>
        <v>42862</v>
      </c>
      <c r="U2280" s="2">
        <f>DATE(RIGHT(R2280,4),MID(R2280,4,2),LEFT(R2280,2))</f>
        <v>42871</v>
      </c>
      <c r="V2280" s="2">
        <f>DATE(RIGHT(S2280,4),MID(S2280,4,2),LEFT(S2280,2))</f>
        <v>42863</v>
      </c>
      <c r="W2280" s="1" t="str">
        <f>IF(_xlfn.XOR(K2280=K2279,M2280=M2279),UPPER("aaa"),"")</f>
        <v/>
      </c>
      <c r="X2280" s="1" t="str">
        <f>IF(_xlfn.XOR(K2281=K2280,M2281=M2280),UPPER("aaa"),"")</f>
        <v/>
      </c>
      <c r="Y2280" s="1" t="str">
        <f>IF(W2280="AAA",W2280,X2280)</f>
        <v/>
      </c>
      <c r="Z2280" s="1" t="s">
        <v>35</v>
      </c>
    </row>
    <row r="2281" spans="1:26" x14ac:dyDescent="0.35">
      <c r="A2281" s="7" t="s">
        <v>1472</v>
      </c>
      <c r="B2281" s="4" t="s">
        <v>249</v>
      </c>
      <c r="C2281" s="6">
        <f>DATE(RIGHT(A2281,4),MID(A2281,4,2),LEFT(A2281,2))</f>
        <v>42863</v>
      </c>
      <c r="D2281" s="7" t="s">
        <v>1472</v>
      </c>
      <c r="E2281" s="4" t="s">
        <v>223</v>
      </c>
      <c r="F2281" s="6">
        <f>DATE(RIGHT(D2281,4),MID(D2281,4,2),LEFT(D2281,2))</f>
        <v>42863</v>
      </c>
      <c r="G2281" s="1">
        <v>0.5</v>
      </c>
      <c r="H2281" s="1" t="s">
        <v>39</v>
      </c>
      <c r="I2281" s="1" t="s">
        <v>1518</v>
      </c>
      <c r="J2281" s="1" t="s">
        <v>28</v>
      </c>
      <c r="K2281" s="3" t="s">
        <v>2854</v>
      </c>
      <c r="L2281" s="1" t="s">
        <v>1500</v>
      </c>
      <c r="M2281" s="1" t="s">
        <v>2855</v>
      </c>
      <c r="N2281" s="1" t="s">
        <v>1469</v>
      </c>
      <c r="O2281" s="1" t="s">
        <v>2856</v>
      </c>
      <c r="P2281" s="1" t="str">
        <f>LEFT(N2281,9)</f>
        <v>LETADLO_2</v>
      </c>
      <c r="Q2281" s="5" t="s">
        <v>1465</v>
      </c>
      <c r="R2281" s="5" t="s">
        <v>1467</v>
      </c>
      <c r="S2281" s="2" t="s">
        <v>1500</v>
      </c>
      <c r="T2281" s="2">
        <f>DATE(RIGHT(Q2281,4),MID(Q2281,4,2),LEFT(Q2281,2))</f>
        <v>42862</v>
      </c>
      <c r="U2281" s="2">
        <f>DATE(RIGHT(R2281,4),MID(R2281,4,2),LEFT(R2281,2))</f>
        <v>42871</v>
      </c>
      <c r="V2281" s="2">
        <f>DATE(RIGHT(S2281,4),MID(S2281,4,2),LEFT(S2281,2))</f>
        <v>42864</v>
      </c>
      <c r="W2281" s="1" t="str">
        <f>IF(_xlfn.XOR(K2281=K2280,M2281=M2280),UPPER("aaa"),"")</f>
        <v/>
      </c>
      <c r="X2281" s="1" t="str">
        <f>IF(_xlfn.XOR(K2282=K2281,M2282=M2281),UPPER("aaa"),"")</f>
        <v/>
      </c>
      <c r="Y2281" s="1" t="str">
        <f>IF(W2281="AAA",W2281,X2281)</f>
        <v/>
      </c>
      <c r="Z2281" s="1" t="s">
        <v>43</v>
      </c>
    </row>
    <row r="2282" spans="1:26" x14ac:dyDescent="0.35">
      <c r="A2282" s="7" t="s">
        <v>1472</v>
      </c>
      <c r="B2282" s="4" t="s">
        <v>45</v>
      </c>
      <c r="C2282" s="6">
        <f>DATE(RIGHT(A2282,4),MID(A2282,4,2),LEFT(A2282,2))</f>
        <v>42863</v>
      </c>
      <c r="D2282" s="7" t="s">
        <v>1472</v>
      </c>
      <c r="E2282" s="4" t="s">
        <v>221</v>
      </c>
      <c r="F2282" s="6">
        <f>DATE(RIGHT(D2282,4),MID(D2282,4,2),LEFT(D2282,2))</f>
        <v>42863</v>
      </c>
      <c r="G2282" s="1">
        <v>0.5</v>
      </c>
      <c r="H2282" s="1" t="s">
        <v>39</v>
      </c>
      <c r="I2282" s="1" t="s">
        <v>1518</v>
      </c>
      <c r="J2282" s="1" t="s">
        <v>28</v>
      </c>
      <c r="K2282" s="3" t="s">
        <v>2857</v>
      </c>
      <c r="L2282" s="1" t="s">
        <v>1500</v>
      </c>
      <c r="M2282" s="1" t="s">
        <v>2858</v>
      </c>
      <c r="N2282" s="1" t="s">
        <v>1469</v>
      </c>
      <c r="O2282" s="1" t="s">
        <v>2859</v>
      </c>
      <c r="P2282" s="1" t="str">
        <f>LEFT(N2282,9)</f>
        <v>LETADLO_2</v>
      </c>
      <c r="Q2282" s="5" t="s">
        <v>1465</v>
      </c>
      <c r="R2282" s="5" t="s">
        <v>1467</v>
      </c>
      <c r="S2282" s="2" t="s">
        <v>1500</v>
      </c>
      <c r="T2282" s="2">
        <f>DATE(RIGHT(Q2282,4),MID(Q2282,4,2),LEFT(Q2282,2))</f>
        <v>42862</v>
      </c>
      <c r="U2282" s="2">
        <f>DATE(RIGHT(R2282,4),MID(R2282,4,2),LEFT(R2282,2))</f>
        <v>42871</v>
      </c>
      <c r="V2282" s="2">
        <f>DATE(RIGHT(S2282,4),MID(S2282,4,2),LEFT(S2282,2))</f>
        <v>42864</v>
      </c>
      <c r="W2282" s="1" t="str">
        <f>IF(_xlfn.XOR(K2282=K2281,M2282=M2281),UPPER("aaa"),"")</f>
        <v/>
      </c>
      <c r="X2282" s="1" t="str">
        <f>IF(_xlfn.XOR(K2283=K2282,M2283=M2282),UPPER("aaa"),"")</f>
        <v/>
      </c>
      <c r="Y2282" s="1" t="str">
        <f>IF(W2282="AAA",W2282,X2282)</f>
        <v/>
      </c>
      <c r="Z2282" s="1" t="s">
        <v>43</v>
      </c>
    </row>
    <row r="2283" spans="1:26" x14ac:dyDescent="0.35">
      <c r="A2283" s="7" t="s">
        <v>1472</v>
      </c>
      <c r="B2283" s="4" t="s">
        <v>221</v>
      </c>
      <c r="C2283" s="6">
        <f>DATE(RIGHT(A2283,4),MID(A2283,4,2),LEFT(A2283,2))</f>
        <v>42863</v>
      </c>
      <c r="D2283" s="7" t="s">
        <v>1472</v>
      </c>
      <c r="E2283" s="4" t="s">
        <v>221</v>
      </c>
      <c r="F2283" s="6">
        <f>DATE(RIGHT(D2283,4),MID(D2283,4,2),LEFT(D2283,2))</f>
        <v>42863</v>
      </c>
      <c r="G2283" s="1">
        <v>0</v>
      </c>
      <c r="H2283" s="1" t="s">
        <v>39</v>
      </c>
      <c r="I2283" s="1" t="s">
        <v>1518</v>
      </c>
      <c r="J2283" s="1" t="s">
        <v>28</v>
      </c>
      <c r="K2283" s="3" t="s">
        <v>2857</v>
      </c>
      <c r="L2283" s="1" t="s">
        <v>1500</v>
      </c>
      <c r="M2283" s="1" t="s">
        <v>2858</v>
      </c>
      <c r="N2283" s="1" t="s">
        <v>1469</v>
      </c>
      <c r="O2283" s="1" t="s">
        <v>2859</v>
      </c>
      <c r="P2283" s="1" t="str">
        <f>LEFT(N2283,9)</f>
        <v>LETADLO_2</v>
      </c>
      <c r="Q2283" s="5" t="s">
        <v>1465</v>
      </c>
      <c r="R2283" s="5" t="s">
        <v>1467</v>
      </c>
      <c r="S2283" s="2" t="s">
        <v>1500</v>
      </c>
      <c r="T2283" s="2">
        <f>DATE(RIGHT(Q2283,4),MID(Q2283,4,2),LEFT(Q2283,2))</f>
        <v>42862</v>
      </c>
      <c r="U2283" s="2">
        <f>DATE(RIGHT(R2283,4),MID(R2283,4,2),LEFT(R2283,2))</f>
        <v>42871</v>
      </c>
      <c r="V2283" s="2">
        <f>DATE(RIGHT(S2283,4),MID(S2283,4,2),LEFT(S2283,2))</f>
        <v>42864</v>
      </c>
      <c r="W2283" s="1" t="str">
        <f>IF(_xlfn.XOR(K2283=K2282,M2283=M2282),UPPER("aaa"),"")</f>
        <v/>
      </c>
      <c r="X2283" s="1" t="str">
        <f>IF(_xlfn.XOR(K2284=K2283,M2284=M2283),UPPER("aaa"),"")</f>
        <v/>
      </c>
      <c r="Y2283" s="1" t="str">
        <f>IF(W2283="AAA",W2283,X2283)</f>
        <v/>
      </c>
      <c r="Z2283" s="1" t="s">
        <v>43</v>
      </c>
    </row>
    <row r="2284" spans="1:26" x14ac:dyDescent="0.35">
      <c r="A2284" s="7" t="s">
        <v>1472</v>
      </c>
      <c r="B2284" s="4" t="s">
        <v>249</v>
      </c>
      <c r="C2284" s="6">
        <f>DATE(RIGHT(A2284,4),MID(A2284,4,2),LEFT(A2284,2))</f>
        <v>42863</v>
      </c>
      <c r="D2284" s="7" t="s">
        <v>1472</v>
      </c>
      <c r="E2284" s="4" t="s">
        <v>249</v>
      </c>
      <c r="F2284" s="6">
        <f>DATE(RIGHT(D2284,4),MID(D2284,4,2),LEFT(D2284,2))</f>
        <v>42863</v>
      </c>
      <c r="G2284" s="1">
        <v>0</v>
      </c>
      <c r="H2284" s="1" t="s">
        <v>39</v>
      </c>
      <c r="I2284" s="1" t="s">
        <v>1518</v>
      </c>
      <c r="J2284" s="1" t="s">
        <v>28</v>
      </c>
      <c r="K2284" s="3" t="s">
        <v>2857</v>
      </c>
      <c r="L2284" s="1" t="s">
        <v>1500</v>
      </c>
      <c r="M2284" s="1" t="s">
        <v>2858</v>
      </c>
      <c r="N2284" s="1" t="s">
        <v>1469</v>
      </c>
      <c r="O2284" s="1" t="s">
        <v>2859</v>
      </c>
      <c r="P2284" s="1" t="str">
        <f>LEFT(N2284,9)</f>
        <v>LETADLO_2</v>
      </c>
      <c r="Q2284" s="5" t="s">
        <v>1465</v>
      </c>
      <c r="R2284" s="5" t="s">
        <v>1467</v>
      </c>
      <c r="S2284" s="2" t="s">
        <v>1500</v>
      </c>
      <c r="T2284" s="2">
        <f>DATE(RIGHT(Q2284,4),MID(Q2284,4,2),LEFT(Q2284,2))</f>
        <v>42862</v>
      </c>
      <c r="U2284" s="2">
        <f>DATE(RIGHT(R2284,4),MID(R2284,4,2),LEFT(R2284,2))</f>
        <v>42871</v>
      </c>
      <c r="V2284" s="2">
        <f>DATE(RIGHT(S2284,4),MID(S2284,4,2),LEFT(S2284,2))</f>
        <v>42864</v>
      </c>
      <c r="W2284" s="1" t="str">
        <f>IF(_xlfn.XOR(K2284=K2283,M2284=M2283),UPPER("aaa"),"")</f>
        <v/>
      </c>
      <c r="X2284" s="1" t="str">
        <f>IF(_xlfn.XOR(K2285=K2284,M2285=M2284),UPPER("aaa"),"")</f>
        <v/>
      </c>
      <c r="Y2284" s="1" t="str">
        <f>IF(W2284="AAA",W2284,X2284)</f>
        <v/>
      </c>
      <c r="Z2284" s="1" t="s">
        <v>43</v>
      </c>
    </row>
    <row r="2285" spans="1:26" x14ac:dyDescent="0.35">
      <c r="A2285" s="7" t="s">
        <v>1472</v>
      </c>
      <c r="B2285" s="4" t="s">
        <v>459</v>
      </c>
      <c r="C2285" s="6">
        <f>DATE(RIGHT(A2285,4),MID(A2285,4,2),LEFT(A2285,2))</f>
        <v>42863</v>
      </c>
      <c r="D2285" s="7" t="s">
        <v>1472</v>
      </c>
      <c r="E2285" s="4" t="s">
        <v>145</v>
      </c>
      <c r="F2285" s="6">
        <f>DATE(RIGHT(D2285,4),MID(D2285,4,2),LEFT(D2285,2))</f>
        <v>42863</v>
      </c>
      <c r="G2285" s="1">
        <v>0.77</v>
      </c>
      <c r="H2285" s="1" t="s">
        <v>39</v>
      </c>
      <c r="I2285" s="1" t="s">
        <v>43</v>
      </c>
      <c r="J2285" s="1" t="s">
        <v>28</v>
      </c>
      <c r="K2285" s="3" t="s">
        <v>2857</v>
      </c>
      <c r="L2285" s="1" t="s">
        <v>1500</v>
      </c>
      <c r="M2285" s="1" t="s">
        <v>2858</v>
      </c>
      <c r="N2285" s="1" t="s">
        <v>1469</v>
      </c>
      <c r="O2285" s="1" t="s">
        <v>2859</v>
      </c>
      <c r="P2285" s="1" t="str">
        <f>LEFT(N2285,9)</f>
        <v>LETADLO_2</v>
      </c>
      <c r="Q2285" s="5" t="s">
        <v>1465</v>
      </c>
      <c r="R2285" s="5" t="s">
        <v>1467</v>
      </c>
      <c r="S2285" s="2" t="s">
        <v>1472</v>
      </c>
      <c r="T2285" s="2">
        <f>DATE(RIGHT(Q2285,4),MID(Q2285,4,2),LEFT(Q2285,2))</f>
        <v>42862</v>
      </c>
      <c r="U2285" s="2">
        <f>DATE(RIGHT(R2285,4),MID(R2285,4,2),LEFT(R2285,2))</f>
        <v>42871</v>
      </c>
      <c r="V2285" s="2">
        <f>DATE(RIGHT(S2285,4),MID(S2285,4,2),LEFT(S2285,2))</f>
        <v>42863</v>
      </c>
      <c r="W2285" s="1" t="str">
        <f>IF(_xlfn.XOR(K2285=K2284,M2285=M2284),UPPER("aaa"),"")</f>
        <v/>
      </c>
      <c r="X2285" s="1" t="str">
        <f>IF(_xlfn.XOR(K2286=K2285,M2286=M2285),UPPER("aaa"),"")</f>
        <v/>
      </c>
      <c r="Y2285" s="1" t="str">
        <f>IF(W2285="AAA",W2285,X2285)</f>
        <v/>
      </c>
      <c r="Z2285" s="1" t="s">
        <v>43</v>
      </c>
    </row>
    <row r="2286" spans="1:26" x14ac:dyDescent="0.35">
      <c r="A2286" s="7" t="s">
        <v>1472</v>
      </c>
      <c r="B2286" s="4" t="s">
        <v>685</v>
      </c>
      <c r="C2286" s="6">
        <f>DATE(RIGHT(A2286,4),MID(A2286,4,2),LEFT(A2286,2))</f>
        <v>42863</v>
      </c>
      <c r="D2286" s="7" t="s">
        <v>1472</v>
      </c>
      <c r="E2286" s="4" t="s">
        <v>1969</v>
      </c>
      <c r="F2286" s="6">
        <f>DATE(RIGHT(D2286,4),MID(D2286,4,2),LEFT(D2286,2))</f>
        <v>42863</v>
      </c>
      <c r="G2286" s="1">
        <v>0.63</v>
      </c>
      <c r="H2286" s="1" t="s">
        <v>39</v>
      </c>
      <c r="I2286" s="1" t="s">
        <v>311</v>
      </c>
      <c r="J2286" s="1" t="s">
        <v>28</v>
      </c>
      <c r="K2286" s="3" t="s">
        <v>2860</v>
      </c>
      <c r="L2286" s="1" t="s">
        <v>1472</v>
      </c>
      <c r="M2286" s="1" t="s">
        <v>2647</v>
      </c>
      <c r="N2286" s="1" t="s">
        <v>1469</v>
      </c>
      <c r="O2286" s="1" t="s">
        <v>2861</v>
      </c>
      <c r="P2286" s="1" t="str">
        <f>LEFT(N2286,9)</f>
        <v>LETADLO_2</v>
      </c>
      <c r="Q2286" s="5" t="s">
        <v>1465</v>
      </c>
      <c r="R2286" s="5" t="s">
        <v>1467</v>
      </c>
      <c r="S2286" s="2" t="s">
        <v>1472</v>
      </c>
      <c r="T2286" s="2">
        <f>DATE(RIGHT(Q2286,4),MID(Q2286,4,2),LEFT(Q2286,2))</f>
        <v>42862</v>
      </c>
      <c r="U2286" s="2">
        <f>DATE(RIGHT(R2286,4),MID(R2286,4,2),LEFT(R2286,2))</f>
        <v>42871</v>
      </c>
      <c r="V2286" s="2">
        <f>DATE(RIGHT(S2286,4),MID(S2286,4,2),LEFT(S2286,2))</f>
        <v>42863</v>
      </c>
      <c r="W2286" s="1" t="str">
        <f>IF(_xlfn.XOR(K2286=K2285,M2286=M2285),UPPER("aaa"),"")</f>
        <v/>
      </c>
      <c r="X2286" s="1" t="str">
        <f>IF(_xlfn.XOR(K2287=K2286,M2287=M2286),UPPER("aaa"),"")</f>
        <v/>
      </c>
      <c r="Y2286" s="1" t="str">
        <f>IF(W2286="AAA",W2286,X2286)</f>
        <v/>
      </c>
      <c r="Z2286" s="1" t="s">
        <v>43</v>
      </c>
    </row>
    <row r="2287" spans="1:26" x14ac:dyDescent="0.35">
      <c r="A2287" s="7" t="s">
        <v>1472</v>
      </c>
      <c r="B2287" s="4" t="s">
        <v>121</v>
      </c>
      <c r="C2287" s="6">
        <f>DATE(RIGHT(A2287,4),MID(A2287,4,2),LEFT(A2287,2))</f>
        <v>42863</v>
      </c>
      <c r="D2287" s="7" t="s">
        <v>1472</v>
      </c>
      <c r="E2287" s="4" t="s">
        <v>249</v>
      </c>
      <c r="F2287" s="6">
        <f>DATE(RIGHT(D2287,4),MID(D2287,4,2),LEFT(D2287,2))</f>
        <v>42863</v>
      </c>
      <c r="G2287" s="1">
        <v>2</v>
      </c>
      <c r="H2287" s="1" t="s">
        <v>697</v>
      </c>
      <c r="I2287" s="1" t="s">
        <v>1518</v>
      </c>
      <c r="J2287" s="1" t="s">
        <v>28</v>
      </c>
      <c r="K2287" s="3" t="s">
        <v>2862</v>
      </c>
      <c r="L2287" s="1" t="s">
        <v>1500</v>
      </c>
      <c r="M2287" s="1" t="s">
        <v>2863</v>
      </c>
      <c r="N2287" s="1" t="s">
        <v>1469</v>
      </c>
      <c r="O2287" s="1" t="s">
        <v>2864</v>
      </c>
      <c r="P2287" s="1" t="str">
        <f>LEFT(N2287,9)</f>
        <v>LETADLO_2</v>
      </c>
      <c r="Q2287" s="5" t="s">
        <v>1465</v>
      </c>
      <c r="R2287" s="5" t="s">
        <v>1467</v>
      </c>
      <c r="S2287" s="2" t="s">
        <v>1500</v>
      </c>
      <c r="T2287" s="2">
        <f>DATE(RIGHT(Q2287,4),MID(Q2287,4,2),LEFT(Q2287,2))</f>
        <v>42862</v>
      </c>
      <c r="U2287" s="2">
        <f>DATE(RIGHT(R2287,4),MID(R2287,4,2),LEFT(R2287,2))</f>
        <v>42871</v>
      </c>
      <c r="V2287" s="2">
        <f>DATE(RIGHT(S2287,4),MID(S2287,4,2),LEFT(S2287,2))</f>
        <v>42864</v>
      </c>
      <c r="W2287" s="1" t="str">
        <f>IF(_xlfn.XOR(K2287=K2286,M2287=M2286),UPPER("aaa"),"")</f>
        <v/>
      </c>
      <c r="X2287" s="1" t="str">
        <f>IF(_xlfn.XOR(K2288=K2287,M2288=M2287),UPPER("aaa"),"")</f>
        <v/>
      </c>
      <c r="Y2287" s="1" t="str">
        <f>IF(W2287="AAA",W2287,X2287)</f>
        <v/>
      </c>
      <c r="Z2287" s="1" t="s">
        <v>43</v>
      </c>
    </row>
    <row r="2288" spans="1:26" x14ac:dyDescent="0.35">
      <c r="A2288" s="7" t="s">
        <v>2865</v>
      </c>
      <c r="B2288" s="4" t="s">
        <v>79</v>
      </c>
      <c r="C2288" s="6">
        <f>DATE(RIGHT(A2288,4),MID(A2288,4,2),LEFT(A2288,2))</f>
        <v>43146</v>
      </c>
      <c r="D2288" s="7" t="s">
        <v>2865</v>
      </c>
      <c r="E2288" s="4" t="s">
        <v>145</v>
      </c>
      <c r="F2288" s="6">
        <f>DATE(RIGHT(D2288,4),MID(D2288,4,2),LEFT(D2288,2))</f>
        <v>43146</v>
      </c>
      <c r="G2288" s="1">
        <v>2</v>
      </c>
      <c r="H2288" s="1" t="s">
        <v>49</v>
      </c>
      <c r="I2288" s="1" t="s">
        <v>73</v>
      </c>
      <c r="J2288" s="1" t="s">
        <v>28</v>
      </c>
      <c r="K2288" s="3" t="s">
        <v>29</v>
      </c>
      <c r="L2288" s="1" t="s">
        <v>2865</v>
      </c>
      <c r="M2288" s="1" t="s">
        <v>31</v>
      </c>
      <c r="N2288" s="1" t="s">
        <v>2866</v>
      </c>
      <c r="O2288" s="1" t="s">
        <v>2867</v>
      </c>
      <c r="P2288" s="1" t="str">
        <f>LEFT(N2288,9)</f>
        <v>LETADLO_3</v>
      </c>
      <c r="Q2288" s="5" t="s">
        <v>2868</v>
      </c>
      <c r="R2288" s="5" t="s">
        <v>2865</v>
      </c>
      <c r="S2288" s="2" t="s">
        <v>2865</v>
      </c>
      <c r="T2288" s="2">
        <f>DATE(RIGHT(Q2288,4),MID(Q2288,4,2),LEFT(Q2288,2))</f>
        <v>43139</v>
      </c>
      <c r="U2288" s="2">
        <f>DATE(RIGHT(R2288,4),MID(R2288,4,2),LEFT(R2288,2))</f>
        <v>43146</v>
      </c>
      <c r="V2288" s="2">
        <f>DATE(RIGHT(S2288,4),MID(S2288,4,2),LEFT(S2288,2))</f>
        <v>43146</v>
      </c>
      <c r="W2288" s="1" t="str">
        <f>IF(_xlfn.XOR(K2288=K2287,M2288=M2287),UPPER("aaa"),"")</f>
        <v/>
      </c>
      <c r="X2288" s="1" t="str">
        <f>IF(_xlfn.XOR(K2289=K2288,M2289=M2288),UPPER("aaa"),"")</f>
        <v/>
      </c>
      <c r="Y2288" s="1" t="str">
        <f>IF(W2288="AAA",W2288,X2288)</f>
        <v/>
      </c>
      <c r="Z2288" s="1" t="s">
        <v>43</v>
      </c>
    </row>
    <row r="2289" spans="1:26" x14ac:dyDescent="0.35">
      <c r="A2289" s="7" t="s">
        <v>2865</v>
      </c>
      <c r="B2289" s="4" t="s">
        <v>981</v>
      </c>
      <c r="C2289" s="6">
        <f>DATE(RIGHT(A2289,4),MID(A2289,4,2),LEFT(A2289,2))</f>
        <v>43146</v>
      </c>
      <c r="D2289" s="7" t="s">
        <v>2865</v>
      </c>
      <c r="E2289" s="4" t="s">
        <v>2063</v>
      </c>
      <c r="F2289" s="6">
        <f>DATE(RIGHT(D2289,4),MID(D2289,4,2),LEFT(D2289,2))</f>
        <v>43146</v>
      </c>
      <c r="G2289" s="1">
        <v>1.37</v>
      </c>
      <c r="H2289" s="1" t="s">
        <v>49</v>
      </c>
      <c r="I2289" s="1" t="s">
        <v>73</v>
      </c>
      <c r="J2289" s="1" t="s">
        <v>28</v>
      </c>
      <c r="K2289" s="3" t="s">
        <v>29</v>
      </c>
      <c r="L2289" s="1" t="s">
        <v>2865</v>
      </c>
      <c r="M2289" s="1" t="s">
        <v>31</v>
      </c>
      <c r="N2289" s="1" t="s">
        <v>2866</v>
      </c>
      <c r="O2289" s="1" t="s">
        <v>2867</v>
      </c>
      <c r="P2289" s="1" t="str">
        <f>LEFT(N2289,9)</f>
        <v>LETADLO_3</v>
      </c>
      <c r="Q2289" s="5" t="s">
        <v>2868</v>
      </c>
      <c r="R2289" s="5" t="s">
        <v>2865</v>
      </c>
      <c r="S2289" s="2" t="s">
        <v>2865</v>
      </c>
      <c r="T2289" s="2">
        <f>DATE(RIGHT(Q2289,4),MID(Q2289,4,2),LEFT(Q2289,2))</f>
        <v>43139</v>
      </c>
      <c r="U2289" s="2">
        <f>DATE(RIGHT(R2289,4),MID(R2289,4,2),LEFT(R2289,2))</f>
        <v>43146</v>
      </c>
      <c r="V2289" s="2">
        <f>DATE(RIGHT(S2289,4),MID(S2289,4,2),LEFT(S2289,2))</f>
        <v>43146</v>
      </c>
      <c r="W2289" s="1" t="str">
        <f>IF(_xlfn.XOR(K2289=K2288,M2289=M2288),UPPER("aaa"),"")</f>
        <v/>
      </c>
      <c r="X2289" s="1" t="str">
        <f>IF(_xlfn.XOR(K2290=K2289,M2290=M2289),UPPER("aaa"),"")</f>
        <v/>
      </c>
      <c r="Y2289" s="1" t="str">
        <f>IF(W2289="AAA",W2289,X2289)</f>
        <v/>
      </c>
      <c r="Z2289" s="1" t="s">
        <v>43</v>
      </c>
    </row>
    <row r="2290" spans="1:26" x14ac:dyDescent="0.35">
      <c r="A2290" s="7" t="s">
        <v>2865</v>
      </c>
      <c r="B2290" s="4" t="s">
        <v>261</v>
      </c>
      <c r="C2290" s="6">
        <f>DATE(RIGHT(A2290,4),MID(A2290,4,2),LEFT(A2290,2))</f>
        <v>43146</v>
      </c>
      <c r="D2290" s="7" t="s">
        <v>2865</v>
      </c>
      <c r="E2290" s="4" t="s">
        <v>1076</v>
      </c>
      <c r="F2290" s="6">
        <f>DATE(RIGHT(D2290,4),MID(D2290,4,2),LEFT(D2290,2))</f>
        <v>43146</v>
      </c>
      <c r="G2290" s="1">
        <v>0.87</v>
      </c>
      <c r="H2290" s="1" t="s">
        <v>49</v>
      </c>
      <c r="I2290" s="1" t="s">
        <v>73</v>
      </c>
      <c r="J2290" s="1" t="s">
        <v>28</v>
      </c>
      <c r="K2290" s="3" t="s">
        <v>29</v>
      </c>
      <c r="L2290" s="1" t="s">
        <v>2865</v>
      </c>
      <c r="M2290" s="1" t="s">
        <v>31</v>
      </c>
      <c r="N2290" s="1" t="s">
        <v>2866</v>
      </c>
      <c r="O2290" s="1" t="s">
        <v>2867</v>
      </c>
      <c r="P2290" s="1" t="str">
        <f>LEFT(N2290,9)</f>
        <v>LETADLO_3</v>
      </c>
      <c r="Q2290" s="5" t="s">
        <v>2868</v>
      </c>
      <c r="R2290" s="5" t="s">
        <v>2865</v>
      </c>
      <c r="S2290" s="2" t="s">
        <v>2865</v>
      </c>
      <c r="T2290" s="2">
        <f>DATE(RIGHT(Q2290,4),MID(Q2290,4,2),LEFT(Q2290,2))</f>
        <v>43139</v>
      </c>
      <c r="U2290" s="2">
        <f>DATE(RIGHT(R2290,4),MID(R2290,4,2),LEFT(R2290,2))</f>
        <v>43146</v>
      </c>
      <c r="V2290" s="2">
        <f>DATE(RIGHT(S2290,4),MID(S2290,4,2),LEFT(S2290,2))</f>
        <v>43146</v>
      </c>
      <c r="W2290" s="1" t="str">
        <f>IF(_xlfn.XOR(K2290=K2289,M2290=M2289),UPPER("aaa"),"")</f>
        <v/>
      </c>
      <c r="X2290" s="1" t="str">
        <f>IF(_xlfn.XOR(K2291=K2290,M2291=M2290),UPPER("aaa"),"")</f>
        <v/>
      </c>
      <c r="Y2290" s="1" t="str">
        <f>IF(W2290="AAA",W2290,X2290)</f>
        <v/>
      </c>
      <c r="Z2290" s="1" t="s">
        <v>35</v>
      </c>
    </row>
    <row r="2291" spans="1:26" x14ac:dyDescent="0.35">
      <c r="A2291" s="7" t="s">
        <v>2869</v>
      </c>
      <c r="B2291" s="4" t="s">
        <v>79</v>
      </c>
      <c r="C2291" s="6">
        <f>DATE(RIGHT(A2291,4),MID(A2291,4,2),LEFT(A2291,2))</f>
        <v>43141</v>
      </c>
      <c r="D2291" s="7" t="s">
        <v>2869</v>
      </c>
      <c r="E2291" s="4" t="s">
        <v>209</v>
      </c>
      <c r="F2291" s="6">
        <f>DATE(RIGHT(D2291,4),MID(D2291,4,2),LEFT(D2291,2))</f>
        <v>43141</v>
      </c>
      <c r="G2291" s="1">
        <v>1</v>
      </c>
      <c r="H2291" s="1" t="s">
        <v>64</v>
      </c>
      <c r="I2291" s="1" t="s">
        <v>373</v>
      </c>
      <c r="J2291" s="1" t="s">
        <v>28</v>
      </c>
      <c r="K2291" s="3" t="s">
        <v>75</v>
      </c>
      <c r="L2291" s="1" t="s">
        <v>2865</v>
      </c>
      <c r="M2291" s="1" t="s">
        <v>76</v>
      </c>
      <c r="N2291" s="1" t="s">
        <v>2866</v>
      </c>
      <c r="O2291" s="1" t="s">
        <v>2870</v>
      </c>
      <c r="P2291" s="1" t="str">
        <f>LEFT(N2291,9)</f>
        <v>LETADLO_3</v>
      </c>
      <c r="Q2291" s="5" t="s">
        <v>2868</v>
      </c>
      <c r="R2291" s="5" t="s">
        <v>2865</v>
      </c>
      <c r="S2291" s="2" t="s">
        <v>2869</v>
      </c>
      <c r="T2291" s="2">
        <f>DATE(RIGHT(Q2291,4),MID(Q2291,4,2),LEFT(Q2291,2))</f>
        <v>43139</v>
      </c>
      <c r="U2291" s="2">
        <f>DATE(RIGHT(R2291,4),MID(R2291,4,2),LEFT(R2291,2))</f>
        <v>43146</v>
      </c>
      <c r="V2291" s="2">
        <f>DATE(RIGHT(S2291,4),MID(S2291,4,2),LEFT(S2291,2))</f>
        <v>43141</v>
      </c>
      <c r="W2291" s="1" t="str">
        <f>IF(_xlfn.XOR(K2291=K2290,M2291=M2290),UPPER("aaa"),"")</f>
        <v/>
      </c>
      <c r="X2291" s="1" t="str">
        <f>IF(_xlfn.XOR(K2292=K2291,M2292=M2291),UPPER("aaa"),"")</f>
        <v/>
      </c>
      <c r="Y2291" s="1" t="str">
        <f>IF(W2291="AAA",W2291,X2291)</f>
        <v/>
      </c>
      <c r="Z2291" s="1" t="s">
        <v>43</v>
      </c>
    </row>
    <row r="2292" spans="1:26" x14ac:dyDescent="0.35">
      <c r="A2292" s="7" t="s">
        <v>2869</v>
      </c>
      <c r="B2292" s="4" t="s">
        <v>209</v>
      </c>
      <c r="C2292" s="6">
        <f>DATE(RIGHT(A2292,4),MID(A2292,4,2),LEFT(A2292,2))</f>
        <v>43141</v>
      </c>
      <c r="D2292" s="7" t="s">
        <v>2869</v>
      </c>
      <c r="E2292" s="4" t="s">
        <v>145</v>
      </c>
      <c r="F2292" s="6">
        <f>DATE(RIGHT(D2292,4),MID(D2292,4,2),LEFT(D2292,2))</f>
        <v>43141</v>
      </c>
      <c r="G2292" s="1">
        <v>1</v>
      </c>
      <c r="H2292" s="1" t="s">
        <v>64</v>
      </c>
      <c r="I2292" s="1" t="s">
        <v>373</v>
      </c>
      <c r="J2292" s="1" t="s">
        <v>28</v>
      </c>
      <c r="K2292" s="3" t="s">
        <v>75</v>
      </c>
      <c r="L2292" s="1" t="s">
        <v>2865</v>
      </c>
      <c r="M2292" s="1" t="s">
        <v>76</v>
      </c>
      <c r="N2292" s="1" t="s">
        <v>2866</v>
      </c>
      <c r="O2292" s="1" t="s">
        <v>2870</v>
      </c>
      <c r="P2292" s="1" t="str">
        <f>LEFT(N2292,9)</f>
        <v>LETADLO_3</v>
      </c>
      <c r="Q2292" s="5" t="s">
        <v>2868</v>
      </c>
      <c r="R2292" s="5" t="s">
        <v>2865</v>
      </c>
      <c r="S2292" s="2" t="s">
        <v>2869</v>
      </c>
      <c r="T2292" s="2">
        <f>DATE(RIGHT(Q2292,4),MID(Q2292,4,2),LEFT(Q2292,2))</f>
        <v>43139</v>
      </c>
      <c r="U2292" s="2">
        <f>DATE(RIGHT(R2292,4),MID(R2292,4,2),LEFT(R2292,2))</f>
        <v>43146</v>
      </c>
      <c r="V2292" s="2">
        <f>DATE(RIGHT(S2292,4),MID(S2292,4,2),LEFT(S2292,2))</f>
        <v>43141</v>
      </c>
      <c r="W2292" s="1" t="str">
        <f>IF(_xlfn.XOR(K2292=K2291,M2292=M2291),UPPER("aaa"),"")</f>
        <v/>
      </c>
      <c r="X2292" s="1" t="str">
        <f>IF(_xlfn.XOR(K2293=K2292,M2293=M2292),UPPER("aaa"),"")</f>
        <v/>
      </c>
      <c r="Y2292" s="1" t="str">
        <f>IF(W2292="AAA",W2292,X2292)</f>
        <v/>
      </c>
      <c r="Z2292" s="1" t="s">
        <v>43</v>
      </c>
    </row>
    <row r="2293" spans="1:26" x14ac:dyDescent="0.35">
      <c r="A2293" s="7" t="s">
        <v>2871</v>
      </c>
      <c r="B2293" s="4" t="s">
        <v>78</v>
      </c>
      <c r="C2293" s="6">
        <f>DATE(RIGHT(A2293,4),MID(A2293,4,2),LEFT(A2293,2))</f>
        <v>43142</v>
      </c>
      <c r="D2293" s="7" t="s">
        <v>2871</v>
      </c>
      <c r="E2293" s="4" t="s">
        <v>55</v>
      </c>
      <c r="F2293" s="6">
        <f>DATE(RIGHT(D2293,4),MID(D2293,4,2),LEFT(D2293,2))</f>
        <v>43142</v>
      </c>
      <c r="G2293" s="1">
        <v>0.5</v>
      </c>
      <c r="H2293" s="1" t="s">
        <v>39</v>
      </c>
      <c r="I2293" s="1" t="s">
        <v>57</v>
      </c>
      <c r="J2293" s="1" t="s">
        <v>28</v>
      </c>
      <c r="K2293" s="3" t="s">
        <v>82</v>
      </c>
      <c r="L2293" s="1" t="s">
        <v>2871</v>
      </c>
      <c r="M2293" s="1" t="s">
        <v>83</v>
      </c>
      <c r="N2293" s="1" t="s">
        <v>2866</v>
      </c>
      <c r="O2293" s="1" t="s">
        <v>2872</v>
      </c>
      <c r="P2293" s="1" t="str">
        <f>LEFT(N2293,9)</f>
        <v>LETADLO_3</v>
      </c>
      <c r="Q2293" s="5" t="s">
        <v>2868</v>
      </c>
      <c r="R2293" s="5" t="s">
        <v>2865</v>
      </c>
      <c r="S2293" s="2" t="s">
        <v>2871</v>
      </c>
      <c r="T2293" s="2">
        <f>DATE(RIGHT(Q2293,4),MID(Q2293,4,2),LEFT(Q2293,2))</f>
        <v>43139</v>
      </c>
      <c r="U2293" s="2">
        <f>DATE(RIGHT(R2293,4),MID(R2293,4,2),LEFT(R2293,2))</f>
        <v>43146</v>
      </c>
      <c r="V2293" s="2">
        <f>DATE(RIGHT(S2293,4),MID(S2293,4,2),LEFT(S2293,2))</f>
        <v>43142</v>
      </c>
      <c r="W2293" s="1" t="str">
        <f>IF(_xlfn.XOR(K2293=K2292,M2293=M2292),UPPER("aaa"),"")</f>
        <v/>
      </c>
      <c r="X2293" s="1" t="str">
        <f>IF(_xlfn.XOR(K2294=K2293,M2294=M2293),UPPER("aaa"),"")</f>
        <v/>
      </c>
      <c r="Y2293" s="1" t="str">
        <f>IF(W2293="AAA",W2293,X2293)</f>
        <v/>
      </c>
      <c r="Z2293" s="1" t="s">
        <v>43</v>
      </c>
    </row>
    <row r="2294" spans="1:26" x14ac:dyDescent="0.35">
      <c r="A2294" s="7" t="s">
        <v>2873</v>
      </c>
      <c r="B2294" s="4" t="s">
        <v>94</v>
      </c>
      <c r="C2294" s="6">
        <f>DATE(RIGHT(A2294,4),MID(A2294,4,2),LEFT(A2294,2))</f>
        <v>43145</v>
      </c>
      <c r="D2294" s="7" t="s">
        <v>2873</v>
      </c>
      <c r="E2294" s="4" t="s">
        <v>626</v>
      </c>
      <c r="F2294" s="6">
        <f>DATE(RIGHT(D2294,4),MID(D2294,4,2),LEFT(D2294,2))</f>
        <v>43145</v>
      </c>
      <c r="G2294" s="1">
        <v>1.58</v>
      </c>
      <c r="H2294" s="1" t="s">
        <v>39</v>
      </c>
      <c r="I2294" s="1" t="s">
        <v>57</v>
      </c>
      <c r="J2294" s="1" t="s">
        <v>28</v>
      </c>
      <c r="K2294" s="3" t="s">
        <v>85</v>
      </c>
      <c r="L2294" s="1" t="s">
        <v>2873</v>
      </c>
      <c r="M2294" s="1" t="s">
        <v>86</v>
      </c>
      <c r="N2294" s="1" t="s">
        <v>2866</v>
      </c>
      <c r="O2294" s="1" t="s">
        <v>2874</v>
      </c>
      <c r="P2294" s="1" t="str">
        <f>LEFT(N2294,9)</f>
        <v>LETADLO_3</v>
      </c>
      <c r="Q2294" s="5" t="s">
        <v>2868</v>
      </c>
      <c r="R2294" s="5" t="s">
        <v>2865</v>
      </c>
      <c r="S2294" s="2" t="s">
        <v>2873</v>
      </c>
      <c r="T2294" s="2">
        <f>DATE(RIGHT(Q2294,4),MID(Q2294,4,2),LEFT(Q2294,2))</f>
        <v>43139</v>
      </c>
      <c r="U2294" s="2">
        <f>DATE(RIGHT(R2294,4),MID(R2294,4,2),LEFT(R2294,2))</f>
        <v>43146</v>
      </c>
      <c r="V2294" s="2">
        <f>DATE(RIGHT(S2294,4),MID(S2294,4,2),LEFT(S2294,2))</f>
        <v>43145</v>
      </c>
      <c r="W2294" s="1" t="str">
        <f>IF(_xlfn.XOR(K2294=K2293,M2294=M2293),UPPER("aaa"),"")</f>
        <v/>
      </c>
      <c r="X2294" s="1" t="str">
        <f>IF(_xlfn.XOR(K2295=K2294,M2295=M2294),UPPER("aaa"),"")</f>
        <v/>
      </c>
      <c r="Y2294" s="1" t="str">
        <f>IF(W2294="AAA",W2294,X2294)</f>
        <v/>
      </c>
      <c r="Z2294" s="1" t="s">
        <v>43</v>
      </c>
    </row>
    <row r="2295" spans="1:26" x14ac:dyDescent="0.35">
      <c r="A2295" s="7" t="s">
        <v>2869</v>
      </c>
      <c r="B2295" s="4" t="s">
        <v>363</v>
      </c>
      <c r="C2295" s="6">
        <f>DATE(RIGHT(A2295,4),MID(A2295,4,2),LEFT(A2295,2))</f>
        <v>43141</v>
      </c>
      <c r="D2295" s="7" t="s">
        <v>2869</v>
      </c>
      <c r="E2295" s="4" t="s">
        <v>94</v>
      </c>
      <c r="F2295" s="6">
        <f>DATE(RIGHT(D2295,4),MID(D2295,4,2),LEFT(D2295,2))</f>
        <v>43141</v>
      </c>
      <c r="G2295" s="1">
        <v>0.33</v>
      </c>
      <c r="H2295" s="1" t="s">
        <v>26</v>
      </c>
      <c r="I2295" s="1" t="s">
        <v>43</v>
      </c>
      <c r="J2295" s="1" t="s">
        <v>28</v>
      </c>
      <c r="K2295" s="3" t="s">
        <v>95</v>
      </c>
      <c r="L2295" s="1" t="s">
        <v>2869</v>
      </c>
      <c r="M2295" s="1" t="s">
        <v>96</v>
      </c>
      <c r="N2295" s="1" t="s">
        <v>2866</v>
      </c>
      <c r="O2295" s="1" t="s">
        <v>2875</v>
      </c>
      <c r="P2295" s="1" t="str">
        <f>LEFT(N2295,9)</f>
        <v>LETADLO_3</v>
      </c>
      <c r="Q2295" s="5" t="s">
        <v>2868</v>
      </c>
      <c r="R2295" s="5" t="s">
        <v>2865</v>
      </c>
      <c r="S2295" s="2" t="s">
        <v>2869</v>
      </c>
      <c r="T2295" s="2">
        <f>DATE(RIGHT(Q2295,4),MID(Q2295,4,2),LEFT(Q2295,2))</f>
        <v>43139</v>
      </c>
      <c r="U2295" s="2">
        <f>DATE(RIGHT(R2295,4),MID(R2295,4,2),LEFT(R2295,2))</f>
        <v>43146</v>
      </c>
      <c r="V2295" s="2">
        <f>DATE(RIGHT(S2295,4),MID(S2295,4,2),LEFT(S2295,2))</f>
        <v>43141</v>
      </c>
      <c r="W2295" s="1" t="str">
        <f>IF(_xlfn.XOR(K2295=K2294,M2295=M2294),UPPER("aaa"),"")</f>
        <v/>
      </c>
      <c r="X2295" s="1" t="str">
        <f>IF(_xlfn.XOR(K2296=K2295,M2296=M2295),UPPER("aaa"),"")</f>
        <v/>
      </c>
      <c r="Y2295" s="1" t="str">
        <f>IF(W2295="AAA",W2295,X2295)</f>
        <v/>
      </c>
      <c r="Z2295" s="1" t="s">
        <v>43</v>
      </c>
    </row>
    <row r="2296" spans="1:26" x14ac:dyDescent="0.35">
      <c r="A2296" s="7" t="s">
        <v>2869</v>
      </c>
      <c r="B2296" s="4" t="s">
        <v>55</v>
      </c>
      <c r="C2296" s="6">
        <f>DATE(RIGHT(A2296,4),MID(A2296,4,2),LEFT(A2296,2))</f>
        <v>43141</v>
      </c>
      <c r="D2296" s="7" t="s">
        <v>2869</v>
      </c>
      <c r="E2296" s="4" t="s">
        <v>1969</v>
      </c>
      <c r="F2296" s="6">
        <f>DATE(RIGHT(D2296,4),MID(D2296,4,2),LEFT(D2296,2))</f>
        <v>43141</v>
      </c>
      <c r="G2296" s="1">
        <v>0.67</v>
      </c>
      <c r="H2296" s="1" t="s">
        <v>26</v>
      </c>
      <c r="I2296" s="1" t="s">
        <v>43</v>
      </c>
      <c r="J2296" s="1" t="s">
        <v>28</v>
      </c>
      <c r="K2296" s="3" t="s">
        <v>95</v>
      </c>
      <c r="L2296" s="1" t="s">
        <v>2869</v>
      </c>
      <c r="M2296" s="1" t="s">
        <v>96</v>
      </c>
      <c r="N2296" s="1" t="s">
        <v>2866</v>
      </c>
      <c r="O2296" s="1" t="s">
        <v>2875</v>
      </c>
      <c r="P2296" s="1" t="str">
        <f>LEFT(N2296,9)</f>
        <v>LETADLO_3</v>
      </c>
      <c r="Q2296" s="5" t="s">
        <v>2868</v>
      </c>
      <c r="R2296" s="5" t="s">
        <v>2865</v>
      </c>
      <c r="S2296" s="2" t="s">
        <v>2869</v>
      </c>
      <c r="T2296" s="2">
        <f>DATE(RIGHT(Q2296,4),MID(Q2296,4,2),LEFT(Q2296,2))</f>
        <v>43139</v>
      </c>
      <c r="U2296" s="2">
        <f>DATE(RIGHT(R2296,4),MID(R2296,4,2),LEFT(R2296,2))</f>
        <v>43146</v>
      </c>
      <c r="V2296" s="2">
        <f>DATE(RIGHT(S2296,4),MID(S2296,4,2),LEFT(S2296,2))</f>
        <v>43141</v>
      </c>
      <c r="W2296" s="1" t="str">
        <f>IF(_xlfn.XOR(K2296=K2295,M2296=M2295),UPPER("aaa"),"")</f>
        <v/>
      </c>
      <c r="X2296" s="1" t="str">
        <f>IF(_xlfn.XOR(K2297=K2296,M2297=M2296),UPPER("aaa"),"")</f>
        <v/>
      </c>
      <c r="Y2296" s="1" t="str">
        <f>IF(W2296="AAA",W2296,X2296)</f>
        <v/>
      </c>
      <c r="Z2296" s="1" t="s">
        <v>43</v>
      </c>
    </row>
    <row r="2297" spans="1:26" x14ac:dyDescent="0.35">
      <c r="A2297" s="7" t="s">
        <v>2869</v>
      </c>
      <c r="B2297" s="4" t="s">
        <v>55</v>
      </c>
      <c r="C2297" s="6">
        <f>DATE(RIGHT(A2297,4),MID(A2297,4,2),LEFT(A2297,2))</f>
        <v>43141</v>
      </c>
      <c r="D2297" s="7" t="s">
        <v>2869</v>
      </c>
      <c r="E2297" s="4" t="s">
        <v>1969</v>
      </c>
      <c r="F2297" s="6">
        <f>DATE(RIGHT(D2297,4),MID(D2297,4,2),LEFT(D2297,2))</f>
        <v>43141</v>
      </c>
      <c r="G2297" s="1">
        <v>0.67</v>
      </c>
      <c r="H2297" s="1" t="s">
        <v>26</v>
      </c>
      <c r="I2297" s="1" t="s">
        <v>43</v>
      </c>
      <c r="J2297" s="1" t="s">
        <v>28</v>
      </c>
      <c r="K2297" s="3" t="s">
        <v>95</v>
      </c>
      <c r="L2297" s="1" t="s">
        <v>2869</v>
      </c>
      <c r="M2297" s="1" t="s">
        <v>96</v>
      </c>
      <c r="N2297" s="1" t="s">
        <v>2866</v>
      </c>
      <c r="O2297" s="1" t="s">
        <v>2875</v>
      </c>
      <c r="P2297" s="1" t="str">
        <f>LEFT(N2297,9)</f>
        <v>LETADLO_3</v>
      </c>
      <c r="Q2297" s="5" t="s">
        <v>2868</v>
      </c>
      <c r="R2297" s="5" t="s">
        <v>2865</v>
      </c>
      <c r="S2297" s="2" t="s">
        <v>2869</v>
      </c>
      <c r="T2297" s="2">
        <f>DATE(RIGHT(Q2297,4),MID(Q2297,4,2),LEFT(Q2297,2))</f>
        <v>43139</v>
      </c>
      <c r="U2297" s="2">
        <f>DATE(RIGHT(R2297,4),MID(R2297,4,2),LEFT(R2297,2))</f>
        <v>43146</v>
      </c>
      <c r="V2297" s="2">
        <f>DATE(RIGHT(S2297,4),MID(S2297,4,2),LEFT(S2297,2))</f>
        <v>43141</v>
      </c>
      <c r="W2297" s="1" t="str">
        <f>IF(_xlfn.XOR(K2297=K2296,M2297=M2296),UPPER("aaa"),"")</f>
        <v/>
      </c>
      <c r="X2297" s="1" t="str">
        <f>IF(_xlfn.XOR(K2298=K2297,M2298=M2297),UPPER("aaa"),"")</f>
        <v/>
      </c>
      <c r="Y2297" s="1" t="str">
        <f>IF(W2297="AAA",W2297,X2297)</f>
        <v/>
      </c>
      <c r="Z2297" s="1" t="s">
        <v>35</v>
      </c>
    </row>
    <row r="2298" spans="1:26" x14ac:dyDescent="0.35">
      <c r="A2298" s="7" t="s">
        <v>2876</v>
      </c>
      <c r="B2298" s="4" t="s">
        <v>2877</v>
      </c>
      <c r="C2298" s="6">
        <f>DATE(RIGHT(A2298,4),MID(A2298,4,2),LEFT(A2298,2))</f>
        <v>43144</v>
      </c>
      <c r="D2298" s="7" t="s">
        <v>2876</v>
      </c>
      <c r="E2298" s="4" t="s">
        <v>1289</v>
      </c>
      <c r="F2298" s="6">
        <f>DATE(RIGHT(D2298,4),MID(D2298,4,2),LEFT(D2298,2))</f>
        <v>43144</v>
      </c>
      <c r="G2298" s="1">
        <v>0.72</v>
      </c>
      <c r="H2298" s="1" t="s">
        <v>53</v>
      </c>
      <c r="I2298" s="1" t="s">
        <v>54</v>
      </c>
      <c r="J2298" s="1" t="s">
        <v>28</v>
      </c>
      <c r="K2298" s="3" t="s">
        <v>100</v>
      </c>
      <c r="L2298" s="1" t="s">
        <v>2876</v>
      </c>
      <c r="M2298" s="1" t="s">
        <v>101</v>
      </c>
      <c r="N2298" s="1" t="s">
        <v>2866</v>
      </c>
      <c r="O2298" s="1" t="s">
        <v>2878</v>
      </c>
      <c r="P2298" s="1" t="str">
        <f>LEFT(N2298,9)</f>
        <v>LETADLO_3</v>
      </c>
      <c r="Q2298" s="5" t="s">
        <v>2868</v>
      </c>
      <c r="R2298" s="5" t="s">
        <v>2865</v>
      </c>
      <c r="S2298" s="2" t="s">
        <v>2876</v>
      </c>
      <c r="T2298" s="2">
        <f>DATE(RIGHT(Q2298,4),MID(Q2298,4,2),LEFT(Q2298,2))</f>
        <v>43139</v>
      </c>
      <c r="U2298" s="2">
        <f>DATE(RIGHT(R2298,4),MID(R2298,4,2),LEFT(R2298,2))</f>
        <v>43146</v>
      </c>
      <c r="V2298" s="2">
        <f>DATE(RIGHT(S2298,4),MID(S2298,4,2),LEFT(S2298,2))</f>
        <v>43144</v>
      </c>
      <c r="W2298" s="1" t="str">
        <f>IF(_xlfn.XOR(K2298=K2297,M2298=M2297),UPPER("aaa"),"")</f>
        <v/>
      </c>
      <c r="X2298" s="1" t="str">
        <f>IF(_xlfn.XOR(K2299=K2298,M2299=M2298),UPPER("aaa"),"")</f>
        <v/>
      </c>
      <c r="Y2298" s="1" t="str">
        <f>IF(W2298="AAA",W2298,X2298)</f>
        <v/>
      </c>
      <c r="Z2298" s="1" t="s">
        <v>35</v>
      </c>
    </row>
    <row r="2299" spans="1:26" x14ac:dyDescent="0.35">
      <c r="A2299" s="7" t="s">
        <v>2869</v>
      </c>
      <c r="B2299" s="4" t="s">
        <v>512</v>
      </c>
      <c r="C2299" s="6">
        <f>DATE(RIGHT(A2299,4),MID(A2299,4,2),LEFT(A2299,2))</f>
        <v>43141</v>
      </c>
      <c r="D2299" s="7" t="s">
        <v>2869</v>
      </c>
      <c r="E2299" s="4" t="s">
        <v>261</v>
      </c>
      <c r="F2299" s="6">
        <f>DATE(RIGHT(D2299,4),MID(D2299,4,2),LEFT(D2299,2))</f>
        <v>43141</v>
      </c>
      <c r="G2299" s="1">
        <v>1</v>
      </c>
      <c r="H2299" s="1" t="s">
        <v>26</v>
      </c>
      <c r="I2299" s="1" t="s">
        <v>130</v>
      </c>
      <c r="J2299" s="1" t="s">
        <v>28</v>
      </c>
      <c r="K2299" s="3" t="s">
        <v>111</v>
      </c>
      <c r="L2299" s="1" t="s">
        <v>2871</v>
      </c>
      <c r="M2299" s="1" t="s">
        <v>112</v>
      </c>
      <c r="N2299" s="1" t="s">
        <v>2866</v>
      </c>
      <c r="O2299" s="1" t="s">
        <v>2879</v>
      </c>
      <c r="P2299" s="1" t="str">
        <f>LEFT(N2299,9)</f>
        <v>LETADLO_3</v>
      </c>
      <c r="Q2299" s="5" t="s">
        <v>2868</v>
      </c>
      <c r="R2299" s="5" t="s">
        <v>2865</v>
      </c>
      <c r="S2299" s="2" t="s">
        <v>2871</v>
      </c>
      <c r="T2299" s="2">
        <f>DATE(RIGHT(Q2299,4),MID(Q2299,4,2),LEFT(Q2299,2))</f>
        <v>43139</v>
      </c>
      <c r="U2299" s="2">
        <f>DATE(RIGHT(R2299,4),MID(R2299,4,2),LEFT(R2299,2))</f>
        <v>43146</v>
      </c>
      <c r="V2299" s="2">
        <f>DATE(RIGHT(S2299,4),MID(S2299,4,2),LEFT(S2299,2))</f>
        <v>43142</v>
      </c>
      <c r="W2299" s="1" t="str">
        <f>IF(_xlfn.XOR(K2299=K2298,M2299=M2298),UPPER("aaa"),"")</f>
        <v/>
      </c>
      <c r="X2299" s="1" t="str">
        <f>IF(_xlfn.XOR(K2300=K2299,M2300=M2299),UPPER("aaa"),"")</f>
        <v/>
      </c>
      <c r="Y2299" s="1" t="str">
        <f>IF(W2299="AAA",W2299,X2299)</f>
        <v/>
      </c>
      <c r="Z2299" s="1" t="s">
        <v>35</v>
      </c>
    </row>
    <row r="2300" spans="1:26" x14ac:dyDescent="0.35">
      <c r="A2300" s="7" t="s">
        <v>2869</v>
      </c>
      <c r="B2300" s="4" t="s">
        <v>261</v>
      </c>
      <c r="C2300" s="6">
        <f>DATE(RIGHT(A2300,4),MID(A2300,4,2),LEFT(A2300,2))</f>
        <v>43141</v>
      </c>
      <c r="D2300" s="7" t="s">
        <v>2869</v>
      </c>
      <c r="E2300" s="4" t="s">
        <v>254</v>
      </c>
      <c r="F2300" s="6">
        <f>DATE(RIGHT(D2300,4),MID(D2300,4,2),LEFT(D2300,2))</f>
        <v>43141</v>
      </c>
      <c r="G2300" s="1">
        <v>1</v>
      </c>
      <c r="H2300" s="1" t="s">
        <v>26</v>
      </c>
      <c r="I2300" s="1" t="s">
        <v>130</v>
      </c>
      <c r="J2300" s="1" t="s">
        <v>28</v>
      </c>
      <c r="K2300" s="3" t="s">
        <v>116</v>
      </c>
      <c r="L2300" s="1" t="s">
        <v>2871</v>
      </c>
      <c r="M2300" s="1" t="s">
        <v>117</v>
      </c>
      <c r="N2300" s="1" t="s">
        <v>2866</v>
      </c>
      <c r="O2300" s="1" t="s">
        <v>2880</v>
      </c>
      <c r="P2300" s="1" t="str">
        <f>LEFT(N2300,9)</f>
        <v>LETADLO_3</v>
      </c>
      <c r="Q2300" s="5" t="s">
        <v>2868</v>
      </c>
      <c r="R2300" s="5" t="s">
        <v>2865</v>
      </c>
      <c r="S2300" s="2" t="s">
        <v>2871</v>
      </c>
      <c r="T2300" s="2">
        <f>DATE(RIGHT(Q2300,4),MID(Q2300,4,2),LEFT(Q2300,2))</f>
        <v>43139</v>
      </c>
      <c r="U2300" s="2">
        <f>DATE(RIGHT(R2300,4),MID(R2300,4,2),LEFT(R2300,2))</f>
        <v>43146</v>
      </c>
      <c r="V2300" s="2">
        <f>DATE(RIGHT(S2300,4),MID(S2300,4,2),LEFT(S2300,2))</f>
        <v>43142</v>
      </c>
      <c r="W2300" s="1" t="str">
        <f>IF(_xlfn.XOR(K2300=K2299,M2300=M2299),UPPER("aaa"),"")</f>
        <v/>
      </c>
      <c r="X2300" s="1" t="str">
        <f>IF(_xlfn.XOR(K2301=K2300,M2301=M2300),UPPER("aaa"),"")</f>
        <v/>
      </c>
      <c r="Y2300" s="1" t="str">
        <f>IF(W2300="AAA",W2300,X2300)</f>
        <v/>
      </c>
      <c r="Z2300" s="1" t="s">
        <v>35</v>
      </c>
    </row>
    <row r="2301" spans="1:26" x14ac:dyDescent="0.35">
      <c r="A2301" s="7" t="s">
        <v>2871</v>
      </c>
      <c r="B2301" s="4" t="s">
        <v>1124</v>
      </c>
      <c r="C2301" s="6">
        <f>DATE(RIGHT(A2301,4),MID(A2301,4,2),LEFT(A2301,2))</f>
        <v>43142</v>
      </c>
      <c r="D2301" s="7" t="s">
        <v>2871</v>
      </c>
      <c r="E2301" s="4" t="s">
        <v>1124</v>
      </c>
      <c r="F2301" s="6">
        <f>DATE(RIGHT(D2301,4),MID(D2301,4,2),LEFT(D2301,2))</f>
        <v>43142</v>
      </c>
      <c r="G2301" s="1">
        <v>0</v>
      </c>
      <c r="H2301" s="1" t="s">
        <v>49</v>
      </c>
      <c r="I2301" s="1" t="s">
        <v>73</v>
      </c>
      <c r="J2301" s="1" t="s">
        <v>28</v>
      </c>
      <c r="K2301" s="3" t="s">
        <v>124</v>
      </c>
      <c r="L2301" s="1" t="s">
        <v>2871</v>
      </c>
      <c r="M2301" s="1" t="s">
        <v>125</v>
      </c>
      <c r="N2301" s="1" t="s">
        <v>2866</v>
      </c>
      <c r="O2301" s="1" t="s">
        <v>2881</v>
      </c>
      <c r="P2301" s="1" t="str">
        <f>LEFT(N2301,9)</f>
        <v>LETADLO_3</v>
      </c>
      <c r="Q2301" s="5" t="s">
        <v>2868</v>
      </c>
      <c r="R2301" s="5" t="s">
        <v>2865</v>
      </c>
      <c r="S2301" s="2" t="s">
        <v>2871</v>
      </c>
      <c r="T2301" s="2">
        <f>DATE(RIGHT(Q2301,4),MID(Q2301,4,2),LEFT(Q2301,2))</f>
        <v>43139</v>
      </c>
      <c r="U2301" s="2">
        <f>DATE(RIGHT(R2301,4),MID(R2301,4,2),LEFT(R2301,2))</f>
        <v>43146</v>
      </c>
      <c r="V2301" s="2">
        <f>DATE(RIGHT(S2301,4),MID(S2301,4,2),LEFT(S2301,2))</f>
        <v>43142</v>
      </c>
      <c r="W2301" s="1" t="str">
        <f>IF(_xlfn.XOR(K2301=K2300,M2301=M2300),UPPER("aaa"),"")</f>
        <v/>
      </c>
      <c r="X2301" s="1" t="str">
        <f>IF(_xlfn.XOR(K2302=K2301,M2302=M2301),UPPER("aaa"),"")</f>
        <v/>
      </c>
      <c r="Y2301" s="1" t="str">
        <f>IF(W2301="AAA",W2301,X2301)</f>
        <v/>
      </c>
      <c r="Z2301" s="1" t="s">
        <v>35</v>
      </c>
    </row>
    <row r="2302" spans="1:26" x14ac:dyDescent="0.35">
      <c r="A2302" s="7" t="s">
        <v>2871</v>
      </c>
      <c r="B2302" s="4" t="s">
        <v>249</v>
      </c>
      <c r="C2302" s="6">
        <f>DATE(RIGHT(A2302,4),MID(A2302,4,2),LEFT(A2302,2))</f>
        <v>43142</v>
      </c>
      <c r="D2302" s="7" t="s">
        <v>2871</v>
      </c>
      <c r="E2302" s="4" t="s">
        <v>209</v>
      </c>
      <c r="F2302" s="6">
        <f>DATE(RIGHT(D2302,4),MID(D2302,4,2),LEFT(D2302,2))</f>
        <v>43142</v>
      </c>
      <c r="G2302" s="1">
        <v>4</v>
      </c>
      <c r="H2302" s="1" t="s">
        <v>49</v>
      </c>
      <c r="I2302" s="1" t="s">
        <v>73</v>
      </c>
      <c r="J2302" s="1" t="s">
        <v>28</v>
      </c>
      <c r="K2302" s="3" t="s">
        <v>124</v>
      </c>
      <c r="L2302" s="1" t="s">
        <v>2871</v>
      </c>
      <c r="M2302" s="1" t="s">
        <v>125</v>
      </c>
      <c r="N2302" s="1" t="s">
        <v>2866</v>
      </c>
      <c r="O2302" s="1" t="s">
        <v>2881</v>
      </c>
      <c r="P2302" s="1" t="str">
        <f>LEFT(N2302,9)</f>
        <v>LETADLO_3</v>
      </c>
      <c r="Q2302" s="5" t="s">
        <v>2868</v>
      </c>
      <c r="R2302" s="5" t="s">
        <v>2865</v>
      </c>
      <c r="S2302" s="2" t="s">
        <v>2871</v>
      </c>
      <c r="T2302" s="2">
        <f>DATE(RIGHT(Q2302,4),MID(Q2302,4,2),LEFT(Q2302,2))</f>
        <v>43139</v>
      </c>
      <c r="U2302" s="2">
        <f>DATE(RIGHT(R2302,4),MID(R2302,4,2),LEFT(R2302,2))</f>
        <v>43146</v>
      </c>
      <c r="V2302" s="2">
        <f>DATE(RIGHT(S2302,4),MID(S2302,4,2),LEFT(S2302,2))</f>
        <v>43142</v>
      </c>
      <c r="W2302" s="1" t="str">
        <f>IF(_xlfn.XOR(K2302=K2301,M2302=M2301),UPPER("aaa"),"")</f>
        <v/>
      </c>
      <c r="X2302" s="1" t="str">
        <f>IF(_xlfn.XOR(K2303=K2302,M2303=M2302),UPPER("aaa"),"")</f>
        <v/>
      </c>
      <c r="Y2302" s="1" t="str">
        <f>IF(W2302="AAA",W2302,X2302)</f>
        <v/>
      </c>
      <c r="Z2302" s="1" t="s">
        <v>43</v>
      </c>
    </row>
    <row r="2303" spans="1:26" x14ac:dyDescent="0.35">
      <c r="A2303" s="7" t="s">
        <v>2868</v>
      </c>
      <c r="B2303" s="4" t="s">
        <v>94</v>
      </c>
      <c r="C2303" s="6">
        <f>DATE(RIGHT(A2303,4),MID(A2303,4,2),LEFT(A2303,2))</f>
        <v>43139</v>
      </c>
      <c r="D2303" s="7" t="s">
        <v>2868</v>
      </c>
      <c r="E2303" s="4" t="s">
        <v>438</v>
      </c>
      <c r="F2303" s="6">
        <f>DATE(RIGHT(D2303,4),MID(D2303,4,2),LEFT(D2303,2))</f>
        <v>43139</v>
      </c>
      <c r="G2303" s="1">
        <v>0.25</v>
      </c>
      <c r="H2303" s="1" t="s">
        <v>26</v>
      </c>
      <c r="I2303" s="1" t="s">
        <v>46</v>
      </c>
      <c r="J2303" s="1" t="s">
        <v>28</v>
      </c>
      <c r="K2303" s="3" t="s">
        <v>1522</v>
      </c>
      <c r="L2303" s="1" t="s">
        <v>2882</v>
      </c>
      <c r="M2303" s="1" t="s">
        <v>132</v>
      </c>
      <c r="N2303" s="1" t="s">
        <v>2866</v>
      </c>
      <c r="O2303" s="1" t="s">
        <v>2883</v>
      </c>
      <c r="P2303" s="1" t="str">
        <f>LEFT(N2303,9)</f>
        <v>LETADLO_3</v>
      </c>
      <c r="Q2303" s="5" t="s">
        <v>2868</v>
      </c>
      <c r="R2303" s="5" t="s">
        <v>2865</v>
      </c>
      <c r="S2303" s="2" t="s">
        <v>2882</v>
      </c>
      <c r="T2303" s="2">
        <f>DATE(RIGHT(Q2303,4),MID(Q2303,4,2),LEFT(Q2303,2))</f>
        <v>43139</v>
      </c>
      <c r="U2303" s="2">
        <f>DATE(RIGHT(R2303,4),MID(R2303,4,2),LEFT(R2303,2))</f>
        <v>43146</v>
      </c>
      <c r="V2303" s="2">
        <f>DATE(RIGHT(S2303,4),MID(S2303,4,2),LEFT(S2303,2))</f>
        <v>43143</v>
      </c>
      <c r="W2303" s="1" t="str">
        <f>IF(_xlfn.XOR(K2303=K2302,M2303=M2302),UPPER("aaa"),"")</f>
        <v/>
      </c>
      <c r="X2303" s="1" t="str">
        <f>IF(_xlfn.XOR(K2304=K2303,M2304=M2303),UPPER("aaa"),"")</f>
        <v/>
      </c>
      <c r="Y2303" s="1" t="str">
        <f>IF(W2303="AAA",W2303,X2303)</f>
        <v/>
      </c>
      <c r="Z2303" s="1" t="s">
        <v>35</v>
      </c>
    </row>
    <row r="2304" spans="1:26" x14ac:dyDescent="0.35">
      <c r="A2304" s="7" t="s">
        <v>2868</v>
      </c>
      <c r="B2304" s="4" t="s">
        <v>1639</v>
      </c>
      <c r="C2304" s="6">
        <f>DATE(RIGHT(A2304,4),MID(A2304,4,2),LEFT(A2304,2))</f>
        <v>43139</v>
      </c>
      <c r="D2304" s="7" t="s">
        <v>2868</v>
      </c>
      <c r="E2304" s="4" t="s">
        <v>404</v>
      </c>
      <c r="F2304" s="6">
        <f>DATE(RIGHT(D2304,4),MID(D2304,4,2),LEFT(D2304,2))</f>
        <v>43139</v>
      </c>
      <c r="G2304" s="1">
        <v>0.6</v>
      </c>
      <c r="H2304" s="1" t="s">
        <v>39</v>
      </c>
      <c r="I2304" s="1" t="s">
        <v>40</v>
      </c>
      <c r="J2304" s="1" t="s">
        <v>28</v>
      </c>
      <c r="K2304" s="3" t="s">
        <v>1522</v>
      </c>
      <c r="L2304" s="1" t="s">
        <v>2882</v>
      </c>
      <c r="M2304" s="1" t="s">
        <v>132</v>
      </c>
      <c r="N2304" s="1" t="s">
        <v>2866</v>
      </c>
      <c r="O2304" s="1" t="s">
        <v>2883</v>
      </c>
      <c r="P2304" s="1" t="str">
        <f>LEFT(N2304,9)</f>
        <v>LETADLO_3</v>
      </c>
      <c r="Q2304" s="5" t="s">
        <v>2868</v>
      </c>
      <c r="R2304" s="5" t="s">
        <v>2865</v>
      </c>
      <c r="S2304" s="2" t="s">
        <v>2868</v>
      </c>
      <c r="T2304" s="2">
        <f>DATE(RIGHT(Q2304,4),MID(Q2304,4,2),LEFT(Q2304,2))</f>
        <v>43139</v>
      </c>
      <c r="U2304" s="2">
        <f>DATE(RIGHT(R2304,4),MID(R2304,4,2),LEFT(R2304,2))</f>
        <v>43146</v>
      </c>
      <c r="V2304" s="2">
        <f>DATE(RIGHT(S2304,4),MID(S2304,4,2),LEFT(S2304,2))</f>
        <v>43139</v>
      </c>
      <c r="W2304" s="1" t="str">
        <f>IF(_xlfn.XOR(K2304=K2303,M2304=M2303),UPPER("aaa"),"")</f>
        <v/>
      </c>
      <c r="X2304" s="1" t="str">
        <f>IF(_xlfn.XOR(K2305=K2304,M2305=M2304),UPPER("aaa"),"")</f>
        <v>AAA</v>
      </c>
      <c r="Y2304" s="1" t="str">
        <f>IF(W2304="AAA",W2304,X2304)</f>
        <v>AAA</v>
      </c>
      <c r="Z2304" s="1" t="s">
        <v>35</v>
      </c>
    </row>
    <row r="2305" spans="1:26" x14ac:dyDescent="0.35">
      <c r="A2305" s="7" t="s">
        <v>2868</v>
      </c>
      <c r="B2305" s="4" t="s">
        <v>438</v>
      </c>
      <c r="C2305" s="6">
        <f>DATE(RIGHT(A2305,4),MID(A2305,4,2),LEFT(A2305,2))</f>
        <v>43139</v>
      </c>
      <c r="D2305" s="7" t="s">
        <v>2868</v>
      </c>
      <c r="E2305" s="4" t="s">
        <v>78</v>
      </c>
      <c r="F2305" s="6">
        <f>DATE(RIGHT(D2305,4),MID(D2305,4,2),LEFT(D2305,2))</f>
        <v>43139</v>
      </c>
      <c r="G2305" s="1">
        <v>0.25</v>
      </c>
      <c r="H2305" s="1" t="s">
        <v>26</v>
      </c>
      <c r="I2305" s="1" t="s">
        <v>46</v>
      </c>
      <c r="J2305" s="1" t="s">
        <v>28</v>
      </c>
      <c r="K2305" s="3" t="s">
        <v>1527</v>
      </c>
      <c r="L2305" s="1" t="s">
        <v>2882</v>
      </c>
      <c r="M2305" s="1" t="s">
        <v>132</v>
      </c>
      <c r="N2305" s="1" t="s">
        <v>2866</v>
      </c>
      <c r="O2305" s="1" t="s">
        <v>2884</v>
      </c>
      <c r="P2305" s="1" t="str">
        <f>LEFT(N2305,9)</f>
        <v>LETADLO_3</v>
      </c>
      <c r="Q2305" s="5" t="s">
        <v>2868</v>
      </c>
      <c r="R2305" s="5" t="s">
        <v>2865</v>
      </c>
      <c r="S2305" s="2" t="s">
        <v>2882</v>
      </c>
      <c r="T2305" s="2">
        <f>DATE(RIGHT(Q2305,4),MID(Q2305,4,2),LEFT(Q2305,2))</f>
        <v>43139</v>
      </c>
      <c r="U2305" s="2">
        <f>DATE(RIGHT(R2305,4),MID(R2305,4,2),LEFT(R2305,2))</f>
        <v>43146</v>
      </c>
      <c r="V2305" s="2">
        <f>DATE(RIGHT(S2305,4),MID(S2305,4,2),LEFT(S2305,2))</f>
        <v>43143</v>
      </c>
      <c r="W2305" s="1" t="str">
        <f>IF(_xlfn.XOR(K2305=K2304,M2305=M2304),UPPER("aaa"),"")</f>
        <v>AAA</v>
      </c>
      <c r="X2305" s="1" t="str">
        <f>IF(_xlfn.XOR(K2306=K2305,M2306=M2305),UPPER("aaa"),"")</f>
        <v/>
      </c>
      <c r="Y2305" s="1" t="str">
        <f>IF(W2305="AAA",W2305,X2305)</f>
        <v>AAA</v>
      </c>
      <c r="Z2305" s="1" t="s">
        <v>43</v>
      </c>
    </row>
    <row r="2306" spans="1:26" x14ac:dyDescent="0.35">
      <c r="A2306" s="7" t="s">
        <v>2868</v>
      </c>
      <c r="B2306" s="4" t="s">
        <v>404</v>
      </c>
      <c r="C2306" s="6">
        <f>DATE(RIGHT(A2306,4),MID(A2306,4,2),LEFT(A2306,2))</f>
        <v>43139</v>
      </c>
      <c r="D2306" s="7" t="s">
        <v>2868</v>
      </c>
      <c r="E2306" s="4" t="s">
        <v>564</v>
      </c>
      <c r="F2306" s="6">
        <f>DATE(RIGHT(D2306,4),MID(D2306,4,2),LEFT(D2306,2))</f>
        <v>43139</v>
      </c>
      <c r="G2306" s="1">
        <v>0.4</v>
      </c>
      <c r="H2306" s="1" t="s">
        <v>39</v>
      </c>
      <c r="I2306" s="1" t="s">
        <v>40</v>
      </c>
      <c r="J2306" s="1" t="s">
        <v>28</v>
      </c>
      <c r="K2306" s="3" t="s">
        <v>1527</v>
      </c>
      <c r="L2306" s="1" t="s">
        <v>2882</v>
      </c>
      <c r="M2306" s="1" t="s">
        <v>132</v>
      </c>
      <c r="N2306" s="1" t="s">
        <v>2866</v>
      </c>
      <c r="O2306" s="1" t="s">
        <v>2884</v>
      </c>
      <c r="P2306" s="1" t="str">
        <f>LEFT(N2306,9)</f>
        <v>LETADLO_3</v>
      </c>
      <c r="Q2306" s="5" t="s">
        <v>2868</v>
      </c>
      <c r="R2306" s="5" t="s">
        <v>2865</v>
      </c>
      <c r="S2306" s="2" t="s">
        <v>2868</v>
      </c>
      <c r="T2306" s="2">
        <f>DATE(RIGHT(Q2306,4),MID(Q2306,4,2),LEFT(Q2306,2))</f>
        <v>43139</v>
      </c>
      <c r="U2306" s="2">
        <f>DATE(RIGHT(R2306,4),MID(R2306,4,2),LEFT(R2306,2))</f>
        <v>43146</v>
      </c>
      <c r="V2306" s="2">
        <f>DATE(RIGHT(S2306,4),MID(S2306,4,2),LEFT(S2306,2))</f>
        <v>43139</v>
      </c>
      <c r="W2306" s="1" t="str">
        <f>IF(_xlfn.XOR(K2306=K2305,M2306=M2305),UPPER("aaa"),"")</f>
        <v/>
      </c>
      <c r="X2306" s="1" t="str">
        <f>IF(_xlfn.XOR(K2307=K2306,M2307=M2306),UPPER("aaa"),"")</f>
        <v>AAA</v>
      </c>
      <c r="Y2306" s="1" t="str">
        <f>IF(W2306="AAA",W2306,X2306)</f>
        <v>AAA</v>
      </c>
      <c r="Z2306" s="1" t="s">
        <v>35</v>
      </c>
    </row>
    <row r="2307" spans="1:26" x14ac:dyDescent="0.35">
      <c r="A2307" s="7" t="s">
        <v>2869</v>
      </c>
      <c r="B2307" s="4" t="s">
        <v>2350</v>
      </c>
      <c r="C2307" s="6">
        <f>DATE(RIGHT(A2307,4),MID(A2307,4,2),LEFT(A2307,2))</f>
        <v>43141</v>
      </c>
      <c r="D2307" s="7" t="s">
        <v>2869</v>
      </c>
      <c r="E2307" s="4" t="s">
        <v>55</v>
      </c>
      <c r="F2307" s="6">
        <f>DATE(RIGHT(D2307,4),MID(D2307,4,2),LEFT(D2307,2))</f>
        <v>43141</v>
      </c>
      <c r="G2307" s="1">
        <v>0.35</v>
      </c>
      <c r="H2307" s="1" t="s">
        <v>39</v>
      </c>
      <c r="I2307" s="1" t="s">
        <v>57</v>
      </c>
      <c r="J2307" s="1" t="s">
        <v>28</v>
      </c>
      <c r="K2307" s="3" t="s">
        <v>136</v>
      </c>
      <c r="L2307" s="1" t="s">
        <v>2869</v>
      </c>
      <c r="M2307" s="1" t="s">
        <v>132</v>
      </c>
      <c r="N2307" s="1" t="s">
        <v>2866</v>
      </c>
      <c r="O2307" s="1" t="s">
        <v>2885</v>
      </c>
      <c r="P2307" s="1" t="str">
        <f>LEFT(N2307,9)</f>
        <v>LETADLO_3</v>
      </c>
      <c r="Q2307" s="5" t="s">
        <v>2868</v>
      </c>
      <c r="R2307" s="5" t="s">
        <v>2865</v>
      </c>
      <c r="S2307" s="2" t="s">
        <v>2869</v>
      </c>
      <c r="T2307" s="2">
        <f>DATE(RIGHT(Q2307,4),MID(Q2307,4,2),LEFT(Q2307,2))</f>
        <v>43139</v>
      </c>
      <c r="U2307" s="2">
        <f>DATE(RIGHT(R2307,4),MID(R2307,4,2),LEFT(R2307,2))</f>
        <v>43146</v>
      </c>
      <c r="V2307" s="2">
        <f>DATE(RIGHT(S2307,4),MID(S2307,4,2),LEFT(S2307,2))</f>
        <v>43141</v>
      </c>
      <c r="W2307" s="1" t="str">
        <f>IF(_xlfn.XOR(K2307=K2306,M2307=M2306),UPPER("aaa"),"")</f>
        <v>AAA</v>
      </c>
      <c r="X2307" s="1" t="str">
        <f>IF(_xlfn.XOR(K2308=K2307,M2308=M2307),UPPER("aaa"),"")</f>
        <v/>
      </c>
      <c r="Y2307" s="1" t="str">
        <f>IF(W2307="AAA",W2307,X2307)</f>
        <v>AAA</v>
      </c>
      <c r="Z2307" s="1" t="s">
        <v>35</v>
      </c>
    </row>
    <row r="2308" spans="1:26" x14ac:dyDescent="0.35">
      <c r="A2308" s="7" t="s">
        <v>2869</v>
      </c>
      <c r="B2308" s="4" t="s">
        <v>1880</v>
      </c>
      <c r="C2308" s="6">
        <f>DATE(RIGHT(A2308,4),MID(A2308,4,2),LEFT(A2308,2))</f>
        <v>43141</v>
      </c>
      <c r="D2308" s="7" t="s">
        <v>2869</v>
      </c>
      <c r="E2308" s="4" t="s">
        <v>2886</v>
      </c>
      <c r="F2308" s="6">
        <f>DATE(RIGHT(D2308,4),MID(D2308,4,2),LEFT(D2308,2))</f>
        <v>43141</v>
      </c>
      <c r="G2308" s="1">
        <v>0.42</v>
      </c>
      <c r="H2308" s="1" t="s">
        <v>39</v>
      </c>
      <c r="I2308" s="1" t="s">
        <v>57</v>
      </c>
      <c r="J2308" s="1" t="s">
        <v>28</v>
      </c>
      <c r="K2308" s="3" t="s">
        <v>136</v>
      </c>
      <c r="L2308" s="1" t="s">
        <v>2869</v>
      </c>
      <c r="M2308" s="1" t="s">
        <v>132</v>
      </c>
      <c r="N2308" s="1" t="s">
        <v>2866</v>
      </c>
      <c r="O2308" s="1" t="s">
        <v>2885</v>
      </c>
      <c r="P2308" s="1" t="str">
        <f>LEFT(N2308,9)</f>
        <v>LETADLO_3</v>
      </c>
      <c r="Q2308" s="5" t="s">
        <v>2868</v>
      </c>
      <c r="R2308" s="5" t="s">
        <v>2865</v>
      </c>
      <c r="S2308" s="2" t="s">
        <v>2869</v>
      </c>
      <c r="T2308" s="2">
        <f>DATE(RIGHT(Q2308,4),MID(Q2308,4,2),LEFT(Q2308,2))</f>
        <v>43139</v>
      </c>
      <c r="U2308" s="2">
        <f>DATE(RIGHT(R2308,4),MID(R2308,4,2),LEFT(R2308,2))</f>
        <v>43146</v>
      </c>
      <c r="V2308" s="2">
        <f>DATE(RIGHT(S2308,4),MID(S2308,4,2),LEFT(S2308,2))</f>
        <v>43141</v>
      </c>
      <c r="W2308" s="1" t="str">
        <f>IF(_xlfn.XOR(K2308=K2307,M2308=M2307),UPPER("aaa"),"")</f>
        <v/>
      </c>
      <c r="X2308" s="1" t="str">
        <f>IF(_xlfn.XOR(K2309=K2308,M2309=M2308),UPPER("aaa"),"")</f>
        <v/>
      </c>
      <c r="Y2308" s="1" t="str">
        <f>IF(W2308="AAA",W2308,X2308)</f>
        <v/>
      </c>
      <c r="Z2308" s="1" t="s">
        <v>43</v>
      </c>
    </row>
    <row r="2309" spans="1:26" x14ac:dyDescent="0.35">
      <c r="A2309" s="7" t="s">
        <v>2876</v>
      </c>
      <c r="B2309" s="4" t="s">
        <v>1222</v>
      </c>
      <c r="C2309" s="6">
        <f>DATE(RIGHT(A2309,4),MID(A2309,4,2),LEFT(A2309,2))</f>
        <v>43144</v>
      </c>
      <c r="D2309" s="7" t="s">
        <v>2876</v>
      </c>
      <c r="E2309" s="4" t="s">
        <v>2847</v>
      </c>
      <c r="F2309" s="6">
        <f>DATE(RIGHT(D2309,4),MID(D2309,4,2),LEFT(D2309,2))</f>
        <v>43144</v>
      </c>
      <c r="G2309" s="1">
        <v>0.38</v>
      </c>
      <c r="H2309" s="1" t="s">
        <v>39</v>
      </c>
      <c r="I2309" s="1" t="s">
        <v>40</v>
      </c>
      <c r="J2309" s="1" t="s">
        <v>28</v>
      </c>
      <c r="K2309" s="3" t="s">
        <v>2887</v>
      </c>
      <c r="L2309" s="1" t="s">
        <v>2876</v>
      </c>
      <c r="M2309" s="1" t="s">
        <v>2888</v>
      </c>
      <c r="N2309" s="1" t="s">
        <v>2866</v>
      </c>
      <c r="O2309" s="1" t="s">
        <v>2889</v>
      </c>
      <c r="P2309" s="1" t="str">
        <f>LEFT(N2309,9)</f>
        <v>LETADLO_3</v>
      </c>
      <c r="Q2309" s="5" t="s">
        <v>2868</v>
      </c>
      <c r="R2309" s="5" t="s">
        <v>2865</v>
      </c>
      <c r="S2309" s="2" t="s">
        <v>2876</v>
      </c>
      <c r="T2309" s="2">
        <f>DATE(RIGHT(Q2309,4),MID(Q2309,4,2),LEFT(Q2309,2))</f>
        <v>43139</v>
      </c>
      <c r="U2309" s="2">
        <f>DATE(RIGHT(R2309,4),MID(R2309,4,2),LEFT(R2309,2))</f>
        <v>43146</v>
      </c>
      <c r="V2309" s="2">
        <f>DATE(RIGHT(S2309,4),MID(S2309,4,2),LEFT(S2309,2))</f>
        <v>43144</v>
      </c>
      <c r="W2309" s="1" t="str">
        <f>IF(_xlfn.XOR(K2309=K2308,M2309=M2308),UPPER("aaa"),"")</f>
        <v/>
      </c>
      <c r="X2309" s="1" t="str">
        <f>IF(_xlfn.XOR(K2310=K2309,M2310=M2309),UPPER("aaa"),"")</f>
        <v>AAA</v>
      </c>
      <c r="Y2309" s="1" t="str">
        <f>IF(W2309="AAA",W2309,X2309)</f>
        <v>AAA</v>
      </c>
      <c r="Z2309" s="1" t="s">
        <v>35</v>
      </c>
    </row>
    <row r="2310" spans="1:26" x14ac:dyDescent="0.35">
      <c r="A2310" s="7" t="s">
        <v>2876</v>
      </c>
      <c r="B2310" s="4" t="s">
        <v>2890</v>
      </c>
      <c r="C2310" s="6">
        <f>DATE(RIGHT(A2310,4),MID(A2310,4,2),LEFT(A2310,2))</f>
        <v>43144</v>
      </c>
      <c r="D2310" s="7" t="s">
        <v>2876</v>
      </c>
      <c r="E2310" s="4" t="s">
        <v>2891</v>
      </c>
      <c r="F2310" s="6">
        <f>DATE(RIGHT(D2310,4),MID(D2310,4,2),LEFT(D2310,2))</f>
        <v>43144</v>
      </c>
      <c r="G2310" s="1">
        <v>0.42</v>
      </c>
      <c r="H2310" s="1" t="s">
        <v>39</v>
      </c>
      <c r="I2310" s="1" t="s">
        <v>40</v>
      </c>
      <c r="J2310" s="1" t="s">
        <v>28</v>
      </c>
      <c r="K2310" s="3" t="s">
        <v>2892</v>
      </c>
      <c r="L2310" s="1" t="s">
        <v>2876</v>
      </c>
      <c r="M2310" s="1" t="s">
        <v>2888</v>
      </c>
      <c r="N2310" s="1" t="s">
        <v>2866</v>
      </c>
      <c r="O2310" s="1" t="s">
        <v>2893</v>
      </c>
      <c r="P2310" s="1" t="str">
        <f>LEFT(N2310,9)</f>
        <v>LETADLO_3</v>
      </c>
      <c r="Q2310" s="5" t="s">
        <v>2868</v>
      </c>
      <c r="R2310" s="5" t="s">
        <v>2865</v>
      </c>
      <c r="S2310" s="2" t="s">
        <v>2876</v>
      </c>
      <c r="T2310" s="2">
        <f>DATE(RIGHT(Q2310,4),MID(Q2310,4,2),LEFT(Q2310,2))</f>
        <v>43139</v>
      </c>
      <c r="U2310" s="2">
        <f>DATE(RIGHT(R2310,4),MID(R2310,4,2),LEFT(R2310,2))</f>
        <v>43146</v>
      </c>
      <c r="V2310" s="2">
        <f>DATE(RIGHT(S2310,4),MID(S2310,4,2),LEFT(S2310,2))</f>
        <v>43144</v>
      </c>
      <c r="W2310" s="1" t="str">
        <f>IF(_xlfn.XOR(K2310=K2309,M2310=M2309),UPPER("aaa"),"")</f>
        <v>AAA</v>
      </c>
      <c r="X2310" s="1" t="str">
        <f>IF(_xlfn.XOR(K2311=K2310,M2311=M2310),UPPER("aaa"),"")</f>
        <v/>
      </c>
      <c r="Y2310" s="1" t="str">
        <f>IF(W2310="AAA",W2310,X2310)</f>
        <v>AAA</v>
      </c>
      <c r="Z2310" s="1" t="s">
        <v>35</v>
      </c>
    </row>
    <row r="2311" spans="1:26" x14ac:dyDescent="0.35">
      <c r="A2311" s="7" t="s">
        <v>2876</v>
      </c>
      <c r="B2311" s="4" t="s">
        <v>1222</v>
      </c>
      <c r="C2311" s="6">
        <f>DATE(RIGHT(A2311,4),MID(A2311,4,2),LEFT(A2311,2))</f>
        <v>43144</v>
      </c>
      <c r="D2311" s="7" t="s">
        <v>2876</v>
      </c>
      <c r="E2311" s="4" t="s">
        <v>1222</v>
      </c>
      <c r="F2311" s="6">
        <f>DATE(RIGHT(D2311,4),MID(D2311,4,2),LEFT(D2311,2))</f>
        <v>43144</v>
      </c>
      <c r="G2311" s="1">
        <v>0</v>
      </c>
      <c r="H2311" s="1" t="s">
        <v>39</v>
      </c>
      <c r="I2311" s="1" t="s">
        <v>40</v>
      </c>
      <c r="J2311" s="1" t="s">
        <v>28</v>
      </c>
      <c r="K2311" s="3" t="s">
        <v>2892</v>
      </c>
      <c r="L2311" s="1" t="s">
        <v>2876</v>
      </c>
      <c r="M2311" s="1" t="s">
        <v>2888</v>
      </c>
      <c r="N2311" s="1" t="s">
        <v>2866</v>
      </c>
      <c r="O2311" s="1" t="s">
        <v>2893</v>
      </c>
      <c r="P2311" s="1" t="str">
        <f>LEFT(N2311,9)</f>
        <v>LETADLO_3</v>
      </c>
      <c r="Q2311" s="5" t="s">
        <v>2868</v>
      </c>
      <c r="R2311" s="5" t="s">
        <v>2865</v>
      </c>
      <c r="S2311" s="2" t="s">
        <v>2876</v>
      </c>
      <c r="T2311" s="2">
        <f>DATE(RIGHT(Q2311,4),MID(Q2311,4,2),LEFT(Q2311,2))</f>
        <v>43139</v>
      </c>
      <c r="U2311" s="2">
        <f>DATE(RIGHT(R2311,4),MID(R2311,4,2),LEFT(R2311,2))</f>
        <v>43146</v>
      </c>
      <c r="V2311" s="2">
        <f>DATE(RIGHT(S2311,4),MID(S2311,4,2),LEFT(S2311,2))</f>
        <v>43144</v>
      </c>
      <c r="W2311" s="1" t="str">
        <f>IF(_xlfn.XOR(K2311=K2310,M2311=M2310),UPPER("aaa"),"")</f>
        <v/>
      </c>
      <c r="X2311" s="1" t="str">
        <f>IF(_xlfn.XOR(K2312=K2311,M2312=M2311),UPPER("aaa"),"")</f>
        <v/>
      </c>
      <c r="Y2311" s="1" t="str">
        <f>IF(W2311="AAA",W2311,X2311)</f>
        <v/>
      </c>
      <c r="Z2311" s="1" t="s">
        <v>43</v>
      </c>
    </row>
    <row r="2312" spans="1:26" x14ac:dyDescent="0.35">
      <c r="A2312" s="7" t="s">
        <v>2869</v>
      </c>
      <c r="B2312" s="4" t="s">
        <v>79</v>
      </c>
      <c r="C2312" s="6">
        <f>DATE(RIGHT(A2312,4),MID(A2312,4,2),LEFT(A2312,2))</f>
        <v>43141</v>
      </c>
      <c r="D2312" s="7" t="s">
        <v>2869</v>
      </c>
      <c r="E2312" s="4" t="s">
        <v>768</v>
      </c>
      <c r="F2312" s="6">
        <f>DATE(RIGHT(D2312,4),MID(D2312,4,2),LEFT(D2312,2))</f>
        <v>43141</v>
      </c>
      <c r="G2312" s="1">
        <v>0.25</v>
      </c>
      <c r="H2312" s="1" t="s">
        <v>697</v>
      </c>
      <c r="I2312" s="1" t="s">
        <v>43</v>
      </c>
      <c r="J2312" s="1" t="s">
        <v>28</v>
      </c>
      <c r="K2312" s="3" t="s">
        <v>1544</v>
      </c>
      <c r="L2312" s="1" t="s">
        <v>2871</v>
      </c>
      <c r="M2312" s="1" t="s">
        <v>2894</v>
      </c>
      <c r="N2312" s="1" t="s">
        <v>2866</v>
      </c>
      <c r="O2312" s="1" t="s">
        <v>2895</v>
      </c>
      <c r="P2312" s="1" t="str">
        <f>LEFT(N2312,9)</f>
        <v>LETADLO_3</v>
      </c>
      <c r="Q2312" s="5" t="s">
        <v>2868</v>
      </c>
      <c r="R2312" s="5" t="s">
        <v>2865</v>
      </c>
      <c r="S2312" s="2" t="s">
        <v>2869</v>
      </c>
      <c r="T2312" s="2">
        <f>DATE(RIGHT(Q2312,4),MID(Q2312,4,2),LEFT(Q2312,2))</f>
        <v>43139</v>
      </c>
      <c r="U2312" s="2">
        <f>DATE(RIGHT(R2312,4),MID(R2312,4,2),LEFT(R2312,2))</f>
        <v>43146</v>
      </c>
      <c r="V2312" s="2">
        <f>DATE(RIGHT(S2312,4),MID(S2312,4,2),LEFT(S2312,2))</f>
        <v>43141</v>
      </c>
      <c r="W2312" s="1" t="str">
        <f>IF(_xlfn.XOR(K2312=K2311,M2312=M2311),UPPER("aaa"),"")</f>
        <v/>
      </c>
      <c r="X2312" s="1" t="str">
        <f>IF(_xlfn.XOR(K2313=K2312,M2313=M2312),UPPER("aaa"),"")</f>
        <v/>
      </c>
      <c r="Y2312" s="1" t="str">
        <f>IF(W2312="AAA",W2312,X2312)</f>
        <v/>
      </c>
      <c r="Z2312" s="1" t="s">
        <v>35</v>
      </c>
    </row>
    <row r="2313" spans="1:26" x14ac:dyDescent="0.35">
      <c r="A2313" s="7" t="s">
        <v>2871</v>
      </c>
      <c r="B2313" s="4" t="s">
        <v>1704</v>
      </c>
      <c r="C2313" s="6">
        <f>DATE(RIGHT(A2313,4),MID(A2313,4,2),LEFT(A2313,2))</f>
        <v>43142</v>
      </c>
      <c r="D2313" s="7" t="s">
        <v>2871</v>
      </c>
      <c r="E2313" s="4" t="s">
        <v>372</v>
      </c>
      <c r="F2313" s="6">
        <f>DATE(RIGHT(D2313,4),MID(D2313,4,2),LEFT(D2313,2))</f>
        <v>43142</v>
      </c>
      <c r="G2313" s="1">
        <v>0.93</v>
      </c>
      <c r="H2313" s="1" t="s">
        <v>39</v>
      </c>
      <c r="I2313" s="1" t="s">
        <v>57</v>
      </c>
      <c r="J2313" s="1" t="s">
        <v>28</v>
      </c>
      <c r="K2313" s="3" t="s">
        <v>1544</v>
      </c>
      <c r="L2313" s="1" t="s">
        <v>2871</v>
      </c>
      <c r="M2313" s="1" t="s">
        <v>2894</v>
      </c>
      <c r="N2313" s="1" t="s">
        <v>2866</v>
      </c>
      <c r="O2313" s="1" t="s">
        <v>2895</v>
      </c>
      <c r="P2313" s="1" t="str">
        <f>LEFT(N2313,9)</f>
        <v>LETADLO_3</v>
      </c>
      <c r="Q2313" s="5" t="s">
        <v>2868</v>
      </c>
      <c r="R2313" s="5" t="s">
        <v>2865</v>
      </c>
      <c r="S2313" s="2" t="s">
        <v>2871</v>
      </c>
      <c r="T2313" s="2">
        <f>DATE(RIGHT(Q2313,4),MID(Q2313,4,2),LEFT(Q2313,2))</f>
        <v>43139</v>
      </c>
      <c r="U2313" s="2">
        <f>DATE(RIGHT(R2313,4),MID(R2313,4,2),LEFT(R2313,2))</f>
        <v>43146</v>
      </c>
      <c r="V2313" s="2">
        <f>DATE(RIGHT(S2313,4),MID(S2313,4,2),LEFT(S2313,2))</f>
        <v>43142</v>
      </c>
      <c r="W2313" s="1" t="str">
        <f>IF(_xlfn.XOR(K2313=K2312,M2313=M2312),UPPER("aaa"),"")</f>
        <v/>
      </c>
      <c r="X2313" s="1" t="str">
        <f>IF(_xlfn.XOR(K2314=K2313,M2314=M2313),UPPER("aaa"),"")</f>
        <v/>
      </c>
      <c r="Y2313" s="1" t="str">
        <f>IF(W2313="AAA",W2313,X2313)</f>
        <v/>
      </c>
      <c r="Z2313" s="1" t="s">
        <v>43</v>
      </c>
    </row>
    <row r="2314" spans="1:26" x14ac:dyDescent="0.35">
      <c r="A2314" s="7" t="s">
        <v>2871</v>
      </c>
      <c r="B2314" s="4" t="s">
        <v>372</v>
      </c>
      <c r="C2314" s="6">
        <f>DATE(RIGHT(A2314,4),MID(A2314,4,2),LEFT(A2314,2))</f>
        <v>43142</v>
      </c>
      <c r="D2314" s="7" t="s">
        <v>2871</v>
      </c>
      <c r="E2314" s="4" t="s">
        <v>2896</v>
      </c>
      <c r="F2314" s="6">
        <f>DATE(RIGHT(D2314,4),MID(D2314,4,2),LEFT(D2314,2))</f>
        <v>43142</v>
      </c>
      <c r="G2314" s="1">
        <v>0.02</v>
      </c>
      <c r="H2314" s="1" t="s">
        <v>39</v>
      </c>
      <c r="I2314" s="1" t="s">
        <v>57</v>
      </c>
      <c r="J2314" s="1" t="s">
        <v>28</v>
      </c>
      <c r="K2314" s="3" t="s">
        <v>1544</v>
      </c>
      <c r="L2314" s="1" t="s">
        <v>2871</v>
      </c>
      <c r="M2314" s="1" t="s">
        <v>2894</v>
      </c>
      <c r="N2314" s="1" t="s">
        <v>2866</v>
      </c>
      <c r="O2314" s="1" t="s">
        <v>2895</v>
      </c>
      <c r="P2314" s="1" t="str">
        <f>LEFT(N2314,9)</f>
        <v>LETADLO_3</v>
      </c>
      <c r="Q2314" s="5" t="s">
        <v>2868</v>
      </c>
      <c r="R2314" s="5" t="s">
        <v>2865</v>
      </c>
      <c r="S2314" s="2" t="s">
        <v>2871</v>
      </c>
      <c r="T2314" s="2">
        <f>DATE(RIGHT(Q2314,4),MID(Q2314,4,2),LEFT(Q2314,2))</f>
        <v>43139</v>
      </c>
      <c r="U2314" s="2">
        <f>DATE(RIGHT(R2314,4),MID(R2314,4,2),LEFT(R2314,2))</f>
        <v>43146</v>
      </c>
      <c r="V2314" s="2">
        <f>DATE(RIGHT(S2314,4),MID(S2314,4,2),LEFT(S2314,2))</f>
        <v>43142</v>
      </c>
      <c r="W2314" s="1" t="str">
        <f>IF(_xlfn.XOR(K2314=K2313,M2314=M2313),UPPER("aaa"),"")</f>
        <v/>
      </c>
      <c r="X2314" s="1" t="str">
        <f>IF(_xlfn.XOR(K2315=K2314,M2315=M2314),UPPER("aaa"),"")</f>
        <v/>
      </c>
      <c r="Y2314" s="1" t="str">
        <f>IF(W2314="AAA",W2314,X2314)</f>
        <v/>
      </c>
      <c r="Z2314" s="1" t="s">
        <v>43</v>
      </c>
    </row>
    <row r="2315" spans="1:26" x14ac:dyDescent="0.35">
      <c r="A2315" s="7" t="s">
        <v>2897</v>
      </c>
      <c r="B2315" s="4" t="s">
        <v>1285</v>
      </c>
      <c r="C2315" s="6">
        <f>DATE(RIGHT(A2315,4),MID(A2315,4,2),LEFT(A2315,2))</f>
        <v>43140</v>
      </c>
      <c r="D2315" s="7" t="s">
        <v>2897</v>
      </c>
      <c r="E2315" s="4" t="s">
        <v>55</v>
      </c>
      <c r="F2315" s="6">
        <f>DATE(RIGHT(D2315,4),MID(D2315,4,2),LEFT(D2315,2))</f>
        <v>43140</v>
      </c>
      <c r="G2315" s="1">
        <v>1.78</v>
      </c>
      <c r="H2315" s="1" t="s">
        <v>39</v>
      </c>
      <c r="I2315" s="1" t="s">
        <v>57</v>
      </c>
      <c r="J2315" s="1" t="s">
        <v>28</v>
      </c>
      <c r="K2315" s="3" t="s">
        <v>2898</v>
      </c>
      <c r="L2315" s="1" t="s">
        <v>2871</v>
      </c>
      <c r="M2315" s="1" t="s">
        <v>2899</v>
      </c>
      <c r="N2315" s="1" t="s">
        <v>2866</v>
      </c>
      <c r="O2315" s="1" t="s">
        <v>2900</v>
      </c>
      <c r="P2315" s="1" t="str">
        <f>LEFT(N2315,9)</f>
        <v>LETADLO_3</v>
      </c>
      <c r="Q2315" s="5" t="s">
        <v>2868</v>
      </c>
      <c r="R2315" s="5" t="s">
        <v>2865</v>
      </c>
      <c r="S2315" s="2" t="s">
        <v>2897</v>
      </c>
      <c r="T2315" s="2">
        <f>DATE(RIGHT(Q2315,4),MID(Q2315,4,2),LEFT(Q2315,2))</f>
        <v>43139</v>
      </c>
      <c r="U2315" s="2">
        <f>DATE(RIGHT(R2315,4),MID(R2315,4,2),LEFT(R2315,2))</f>
        <v>43146</v>
      </c>
      <c r="V2315" s="2">
        <f>DATE(RIGHT(S2315,4),MID(S2315,4,2),LEFT(S2315,2))</f>
        <v>43140</v>
      </c>
      <c r="W2315" s="1" t="str">
        <f>IF(_xlfn.XOR(K2315=K2314,M2315=M2314),UPPER("aaa"),"")</f>
        <v/>
      </c>
      <c r="X2315" s="1" t="str">
        <f>IF(_xlfn.XOR(K2316=K2315,M2316=M2315),UPPER("aaa"),"")</f>
        <v/>
      </c>
      <c r="Y2315" s="1" t="str">
        <f>IF(W2315="AAA",W2315,X2315)</f>
        <v/>
      </c>
      <c r="Z2315" s="1" t="s">
        <v>43</v>
      </c>
    </row>
    <row r="2316" spans="1:26" x14ac:dyDescent="0.35">
      <c r="A2316" s="7" t="s">
        <v>2897</v>
      </c>
      <c r="B2316" s="4" t="s">
        <v>79</v>
      </c>
      <c r="C2316" s="6">
        <f>DATE(RIGHT(A2316,4),MID(A2316,4,2),LEFT(A2316,2))</f>
        <v>43140</v>
      </c>
      <c r="D2316" s="7" t="s">
        <v>2897</v>
      </c>
      <c r="E2316" s="4" t="s">
        <v>170</v>
      </c>
      <c r="F2316" s="6">
        <f>DATE(RIGHT(D2316,4),MID(D2316,4,2),LEFT(D2316,2))</f>
        <v>43140</v>
      </c>
      <c r="G2316" s="1">
        <v>0.5</v>
      </c>
      <c r="H2316" s="1" t="s">
        <v>39</v>
      </c>
      <c r="I2316" s="1" t="s">
        <v>57</v>
      </c>
      <c r="J2316" s="1" t="s">
        <v>28</v>
      </c>
      <c r="K2316" s="3" t="s">
        <v>2898</v>
      </c>
      <c r="L2316" s="1" t="s">
        <v>2871</v>
      </c>
      <c r="M2316" s="1" t="s">
        <v>2899</v>
      </c>
      <c r="N2316" s="1" t="s">
        <v>2866</v>
      </c>
      <c r="O2316" s="1" t="s">
        <v>2900</v>
      </c>
      <c r="P2316" s="1" t="str">
        <f>LEFT(N2316,9)</f>
        <v>LETADLO_3</v>
      </c>
      <c r="Q2316" s="5" t="s">
        <v>2868</v>
      </c>
      <c r="R2316" s="5" t="s">
        <v>2865</v>
      </c>
      <c r="S2316" s="2" t="s">
        <v>2897</v>
      </c>
      <c r="T2316" s="2">
        <f>DATE(RIGHT(Q2316,4),MID(Q2316,4,2),LEFT(Q2316,2))</f>
        <v>43139</v>
      </c>
      <c r="U2316" s="2">
        <f>DATE(RIGHT(R2316,4),MID(R2316,4,2),LEFT(R2316,2))</f>
        <v>43146</v>
      </c>
      <c r="V2316" s="2">
        <f>DATE(RIGHT(S2316,4),MID(S2316,4,2),LEFT(S2316,2))</f>
        <v>43140</v>
      </c>
      <c r="W2316" s="1" t="str">
        <f>IF(_xlfn.XOR(K2316=K2315,M2316=M2315),UPPER("aaa"),"")</f>
        <v/>
      </c>
      <c r="X2316" s="1" t="str">
        <f>IF(_xlfn.XOR(K2317=K2316,M2317=M2316),UPPER("aaa"),"")</f>
        <v/>
      </c>
      <c r="Y2316" s="1" t="str">
        <f>IF(W2316="AAA",W2316,X2316)</f>
        <v/>
      </c>
      <c r="Z2316" s="1" t="s">
        <v>43</v>
      </c>
    </row>
    <row r="2317" spans="1:26" x14ac:dyDescent="0.35">
      <c r="A2317" s="7" t="s">
        <v>2897</v>
      </c>
      <c r="B2317" s="4" t="s">
        <v>209</v>
      </c>
      <c r="C2317" s="6">
        <f>DATE(RIGHT(A2317,4),MID(A2317,4,2),LEFT(A2317,2))</f>
        <v>43140</v>
      </c>
      <c r="D2317" s="7" t="s">
        <v>2897</v>
      </c>
      <c r="E2317" s="4" t="s">
        <v>149</v>
      </c>
      <c r="F2317" s="6">
        <f>DATE(RIGHT(D2317,4),MID(D2317,4,2),LEFT(D2317,2))</f>
        <v>43140</v>
      </c>
      <c r="G2317" s="1">
        <v>2</v>
      </c>
      <c r="H2317" s="1" t="s">
        <v>39</v>
      </c>
      <c r="I2317" s="1" t="s">
        <v>57</v>
      </c>
      <c r="J2317" s="1" t="s">
        <v>28</v>
      </c>
      <c r="K2317" s="3" t="s">
        <v>2898</v>
      </c>
      <c r="L2317" s="1" t="s">
        <v>2871</v>
      </c>
      <c r="M2317" s="1" t="s">
        <v>2899</v>
      </c>
      <c r="N2317" s="1" t="s">
        <v>2866</v>
      </c>
      <c r="O2317" s="1" t="s">
        <v>2900</v>
      </c>
      <c r="P2317" s="1" t="str">
        <f>LEFT(N2317,9)</f>
        <v>LETADLO_3</v>
      </c>
      <c r="Q2317" s="5" t="s">
        <v>2868</v>
      </c>
      <c r="R2317" s="5" t="s">
        <v>2865</v>
      </c>
      <c r="S2317" s="2" t="s">
        <v>2897</v>
      </c>
      <c r="T2317" s="2">
        <f>DATE(RIGHT(Q2317,4),MID(Q2317,4,2),LEFT(Q2317,2))</f>
        <v>43139</v>
      </c>
      <c r="U2317" s="2">
        <f>DATE(RIGHT(R2317,4),MID(R2317,4,2),LEFT(R2317,2))</f>
        <v>43146</v>
      </c>
      <c r="V2317" s="2">
        <f>DATE(RIGHT(S2317,4),MID(S2317,4,2),LEFT(S2317,2))</f>
        <v>43140</v>
      </c>
      <c r="W2317" s="1" t="str">
        <f>IF(_xlfn.XOR(K2317=K2316,M2317=M2316),UPPER("aaa"),"")</f>
        <v/>
      </c>
      <c r="X2317" s="1" t="str">
        <f>IF(_xlfn.XOR(K2318=K2317,M2318=M2317),UPPER("aaa"),"")</f>
        <v/>
      </c>
      <c r="Y2317" s="1" t="str">
        <f>IF(W2317="AAA",W2317,X2317)</f>
        <v/>
      </c>
      <c r="Z2317" s="1" t="s">
        <v>43</v>
      </c>
    </row>
    <row r="2318" spans="1:26" x14ac:dyDescent="0.35">
      <c r="A2318" s="7" t="s">
        <v>2869</v>
      </c>
      <c r="B2318" s="4" t="s">
        <v>2901</v>
      </c>
      <c r="C2318" s="6">
        <f>DATE(RIGHT(A2318,4),MID(A2318,4,2),LEFT(A2318,2))</f>
        <v>43141</v>
      </c>
      <c r="D2318" s="7" t="s">
        <v>2869</v>
      </c>
      <c r="E2318" s="4" t="s">
        <v>1023</v>
      </c>
      <c r="F2318" s="6">
        <f>DATE(RIGHT(D2318,4),MID(D2318,4,2),LEFT(D2318,2))</f>
        <v>43141</v>
      </c>
      <c r="G2318" s="1">
        <v>1.22</v>
      </c>
      <c r="H2318" s="1" t="s">
        <v>697</v>
      </c>
      <c r="I2318" s="1" t="s">
        <v>43</v>
      </c>
      <c r="J2318" s="1" t="s">
        <v>28</v>
      </c>
      <c r="K2318" s="3" t="s">
        <v>2898</v>
      </c>
      <c r="L2318" s="1" t="s">
        <v>2871</v>
      </c>
      <c r="M2318" s="1" t="s">
        <v>2899</v>
      </c>
      <c r="N2318" s="1" t="s">
        <v>2866</v>
      </c>
      <c r="O2318" s="1" t="s">
        <v>2900</v>
      </c>
      <c r="P2318" s="1" t="str">
        <f>LEFT(N2318,9)</f>
        <v>LETADLO_3</v>
      </c>
      <c r="Q2318" s="5" t="s">
        <v>2868</v>
      </c>
      <c r="R2318" s="5" t="s">
        <v>2865</v>
      </c>
      <c r="S2318" s="2" t="s">
        <v>2869</v>
      </c>
      <c r="T2318" s="2">
        <f>DATE(RIGHT(Q2318,4),MID(Q2318,4,2),LEFT(Q2318,2))</f>
        <v>43139</v>
      </c>
      <c r="U2318" s="2">
        <f>DATE(RIGHT(R2318,4),MID(R2318,4,2),LEFT(R2318,2))</f>
        <v>43146</v>
      </c>
      <c r="V2318" s="2">
        <f>DATE(RIGHT(S2318,4),MID(S2318,4,2),LEFT(S2318,2))</f>
        <v>43141</v>
      </c>
      <c r="W2318" s="1" t="str">
        <f>IF(_xlfn.XOR(K2318=K2317,M2318=M2317),UPPER("aaa"),"")</f>
        <v/>
      </c>
      <c r="X2318" s="1" t="str">
        <f>IF(_xlfn.XOR(K2319=K2318,M2319=M2318),UPPER("aaa"),"")</f>
        <v/>
      </c>
      <c r="Y2318" s="1" t="str">
        <f>IF(W2318="AAA",W2318,X2318)</f>
        <v/>
      </c>
      <c r="Z2318" s="1" t="s">
        <v>43</v>
      </c>
    </row>
    <row r="2319" spans="1:26" x14ac:dyDescent="0.35">
      <c r="A2319" s="7" t="s">
        <v>2871</v>
      </c>
      <c r="B2319" s="4" t="s">
        <v>221</v>
      </c>
      <c r="C2319" s="6">
        <f>DATE(RIGHT(A2319,4),MID(A2319,4,2),LEFT(A2319,2))</f>
        <v>43142</v>
      </c>
      <c r="D2319" s="7" t="s">
        <v>2871</v>
      </c>
      <c r="E2319" s="4" t="s">
        <v>249</v>
      </c>
      <c r="F2319" s="6">
        <f>DATE(RIGHT(D2319,4),MID(D2319,4,2),LEFT(D2319,2))</f>
        <v>43142</v>
      </c>
      <c r="G2319" s="1">
        <v>0.5</v>
      </c>
      <c r="H2319" s="1" t="s">
        <v>39</v>
      </c>
      <c r="I2319" s="1" t="s">
        <v>57</v>
      </c>
      <c r="J2319" s="1" t="s">
        <v>28</v>
      </c>
      <c r="K2319" s="3" t="s">
        <v>2898</v>
      </c>
      <c r="L2319" s="1" t="s">
        <v>2871</v>
      </c>
      <c r="M2319" s="1" t="s">
        <v>2899</v>
      </c>
      <c r="N2319" s="1" t="s">
        <v>2866</v>
      </c>
      <c r="O2319" s="1" t="s">
        <v>2900</v>
      </c>
      <c r="P2319" s="1" t="str">
        <f>LEFT(N2319,9)</f>
        <v>LETADLO_3</v>
      </c>
      <c r="Q2319" s="5" t="s">
        <v>2868</v>
      </c>
      <c r="R2319" s="5" t="s">
        <v>2865</v>
      </c>
      <c r="S2319" s="2" t="s">
        <v>2871</v>
      </c>
      <c r="T2319" s="2">
        <f>DATE(RIGHT(Q2319,4),MID(Q2319,4,2),LEFT(Q2319,2))</f>
        <v>43139</v>
      </c>
      <c r="U2319" s="2">
        <f>DATE(RIGHT(R2319,4),MID(R2319,4,2),LEFT(R2319,2))</f>
        <v>43146</v>
      </c>
      <c r="V2319" s="2">
        <f>DATE(RIGHT(S2319,4),MID(S2319,4,2),LEFT(S2319,2))</f>
        <v>43142</v>
      </c>
      <c r="W2319" s="1" t="str">
        <f>IF(_xlfn.XOR(K2319=K2318,M2319=M2318),UPPER("aaa"),"")</f>
        <v/>
      </c>
      <c r="X2319" s="1" t="str">
        <f>IF(_xlfn.XOR(K2320=K2319,M2320=M2319),UPPER("aaa"),"")</f>
        <v/>
      </c>
      <c r="Y2319" s="1" t="str">
        <f>IF(W2319="AAA",W2319,X2319)</f>
        <v/>
      </c>
      <c r="Z2319" s="1" t="s">
        <v>43</v>
      </c>
    </row>
    <row r="2320" spans="1:26" x14ac:dyDescent="0.35">
      <c r="A2320" s="7" t="s">
        <v>2871</v>
      </c>
      <c r="B2320" s="4" t="s">
        <v>2902</v>
      </c>
      <c r="C2320" s="6">
        <f>DATE(RIGHT(A2320,4),MID(A2320,4,2),LEFT(A2320,2))</f>
        <v>43142</v>
      </c>
      <c r="D2320" s="7" t="s">
        <v>2871</v>
      </c>
      <c r="E2320" s="4" t="s">
        <v>980</v>
      </c>
      <c r="F2320" s="6">
        <f>DATE(RIGHT(D2320,4),MID(D2320,4,2),LEFT(D2320,2))</f>
        <v>43142</v>
      </c>
      <c r="G2320" s="1">
        <v>0.68</v>
      </c>
      <c r="H2320" s="1" t="s">
        <v>39</v>
      </c>
      <c r="I2320" s="1" t="s">
        <v>57</v>
      </c>
      <c r="J2320" s="1" t="s">
        <v>28</v>
      </c>
      <c r="K2320" s="3" t="s">
        <v>2898</v>
      </c>
      <c r="L2320" s="1" t="s">
        <v>2871</v>
      </c>
      <c r="M2320" s="1" t="s">
        <v>2899</v>
      </c>
      <c r="N2320" s="1" t="s">
        <v>2866</v>
      </c>
      <c r="O2320" s="1" t="s">
        <v>2900</v>
      </c>
      <c r="P2320" s="1" t="str">
        <f>LEFT(N2320,9)</f>
        <v>LETADLO_3</v>
      </c>
      <c r="Q2320" s="5" t="s">
        <v>2868</v>
      </c>
      <c r="R2320" s="5" t="s">
        <v>2865</v>
      </c>
      <c r="S2320" s="2" t="s">
        <v>2871</v>
      </c>
      <c r="T2320" s="2">
        <f>DATE(RIGHT(Q2320,4),MID(Q2320,4,2),LEFT(Q2320,2))</f>
        <v>43139</v>
      </c>
      <c r="U2320" s="2">
        <f>DATE(RIGHT(R2320,4),MID(R2320,4,2),LEFT(R2320,2))</f>
        <v>43146</v>
      </c>
      <c r="V2320" s="2">
        <f>DATE(RIGHT(S2320,4),MID(S2320,4,2),LEFT(S2320,2))</f>
        <v>43142</v>
      </c>
      <c r="W2320" s="1" t="str">
        <f>IF(_xlfn.XOR(K2320=K2319,M2320=M2319),UPPER("aaa"),"")</f>
        <v/>
      </c>
      <c r="X2320" s="1" t="str">
        <f>IF(_xlfn.XOR(K2321=K2320,M2321=M2320),UPPER("aaa"),"")</f>
        <v/>
      </c>
      <c r="Y2320" s="1" t="str">
        <f>IF(W2320="AAA",W2320,X2320)</f>
        <v/>
      </c>
      <c r="Z2320" s="1" t="s">
        <v>43</v>
      </c>
    </row>
    <row r="2321" spans="1:26" x14ac:dyDescent="0.35">
      <c r="A2321" s="7" t="s">
        <v>2871</v>
      </c>
      <c r="B2321" s="4" t="s">
        <v>711</v>
      </c>
      <c r="C2321" s="6">
        <f>DATE(RIGHT(A2321,4),MID(A2321,4,2),LEFT(A2321,2))</f>
        <v>43142</v>
      </c>
      <c r="D2321" s="7" t="s">
        <v>2871</v>
      </c>
      <c r="E2321" s="4" t="s">
        <v>1823</v>
      </c>
      <c r="F2321" s="6">
        <f>DATE(RIGHT(D2321,4),MID(D2321,4,2),LEFT(D2321,2))</f>
        <v>43142</v>
      </c>
      <c r="G2321" s="1">
        <v>0.02</v>
      </c>
      <c r="H2321" s="1" t="s">
        <v>39</v>
      </c>
      <c r="I2321" s="1" t="s">
        <v>57</v>
      </c>
      <c r="J2321" s="1" t="s">
        <v>28</v>
      </c>
      <c r="K2321" s="3" t="s">
        <v>2898</v>
      </c>
      <c r="L2321" s="1" t="s">
        <v>2871</v>
      </c>
      <c r="M2321" s="1" t="s">
        <v>2899</v>
      </c>
      <c r="N2321" s="1" t="s">
        <v>2866</v>
      </c>
      <c r="O2321" s="1" t="s">
        <v>2900</v>
      </c>
      <c r="P2321" s="1" t="str">
        <f>LEFT(N2321,9)</f>
        <v>LETADLO_3</v>
      </c>
      <c r="Q2321" s="5" t="s">
        <v>2868</v>
      </c>
      <c r="R2321" s="5" t="s">
        <v>2865</v>
      </c>
      <c r="S2321" s="2" t="s">
        <v>2871</v>
      </c>
      <c r="T2321" s="2">
        <f>DATE(RIGHT(Q2321,4),MID(Q2321,4,2),LEFT(Q2321,2))</f>
        <v>43139</v>
      </c>
      <c r="U2321" s="2">
        <f>DATE(RIGHT(R2321,4),MID(R2321,4,2),LEFT(R2321,2))</f>
        <v>43146</v>
      </c>
      <c r="V2321" s="2">
        <f>DATE(RIGHT(S2321,4),MID(S2321,4,2),LEFT(S2321,2))</f>
        <v>43142</v>
      </c>
      <c r="W2321" s="1" t="str">
        <f>IF(_xlfn.XOR(K2321=K2320,M2321=M2320),UPPER("aaa"),"")</f>
        <v/>
      </c>
      <c r="X2321" s="1" t="str">
        <f>IF(_xlfn.XOR(K2322=K2321,M2322=M2321),UPPER("aaa"),"")</f>
        <v/>
      </c>
      <c r="Y2321" s="1" t="str">
        <f>IF(W2321="AAA",W2321,X2321)</f>
        <v/>
      </c>
      <c r="Z2321" s="1" t="s">
        <v>43</v>
      </c>
    </row>
    <row r="2322" spans="1:26" x14ac:dyDescent="0.35">
      <c r="A2322" s="7" t="s">
        <v>2897</v>
      </c>
      <c r="B2322" s="4" t="s">
        <v>170</v>
      </c>
      <c r="C2322" s="6">
        <f>DATE(RIGHT(A2322,4),MID(A2322,4,2),LEFT(A2322,2))</f>
        <v>43140</v>
      </c>
      <c r="D2322" s="7" t="s">
        <v>2897</v>
      </c>
      <c r="E2322" s="4" t="s">
        <v>1881</v>
      </c>
      <c r="F2322" s="6">
        <f>DATE(RIGHT(D2322,4),MID(D2322,4,2),LEFT(D2322,2))</f>
        <v>43140</v>
      </c>
      <c r="G2322" s="1">
        <v>3.88</v>
      </c>
      <c r="H2322" s="1" t="s">
        <v>39</v>
      </c>
      <c r="I2322" s="1" t="s">
        <v>57</v>
      </c>
      <c r="J2322" s="1" t="s">
        <v>28</v>
      </c>
      <c r="K2322" s="3" t="s">
        <v>2903</v>
      </c>
      <c r="L2322" s="1" t="s">
        <v>2871</v>
      </c>
      <c r="M2322" s="1" t="s">
        <v>2904</v>
      </c>
      <c r="N2322" s="1" t="s">
        <v>2866</v>
      </c>
      <c r="O2322" s="1" t="s">
        <v>2905</v>
      </c>
      <c r="P2322" s="1" t="str">
        <f>LEFT(N2322,9)</f>
        <v>LETADLO_3</v>
      </c>
      <c r="Q2322" s="5" t="s">
        <v>2868</v>
      </c>
      <c r="R2322" s="5" t="s">
        <v>2865</v>
      </c>
      <c r="S2322" s="2" t="s">
        <v>2897</v>
      </c>
      <c r="T2322" s="2">
        <f>DATE(RIGHT(Q2322,4),MID(Q2322,4,2),LEFT(Q2322,2))</f>
        <v>43139</v>
      </c>
      <c r="U2322" s="2">
        <f>DATE(RIGHT(R2322,4),MID(R2322,4,2),LEFT(R2322,2))</f>
        <v>43146</v>
      </c>
      <c r="V2322" s="2">
        <f>DATE(RIGHT(S2322,4),MID(S2322,4,2),LEFT(S2322,2))</f>
        <v>43140</v>
      </c>
      <c r="W2322" s="1" t="str">
        <f>IF(_xlfn.XOR(K2322=K2321,M2322=M2321),UPPER("aaa"),"")</f>
        <v/>
      </c>
      <c r="X2322" s="1" t="str">
        <f>IF(_xlfn.XOR(K2323=K2322,M2323=M2322),UPPER("aaa"),"")</f>
        <v/>
      </c>
      <c r="Y2322" s="1" t="str">
        <f>IF(W2322="AAA",W2322,X2322)</f>
        <v/>
      </c>
      <c r="Z2322" s="1" t="s">
        <v>43</v>
      </c>
    </row>
    <row r="2323" spans="1:26" x14ac:dyDescent="0.35">
      <c r="A2323" s="7" t="s">
        <v>2897</v>
      </c>
      <c r="B2323" s="4" t="s">
        <v>149</v>
      </c>
      <c r="C2323" s="6">
        <f>DATE(RIGHT(A2323,4),MID(A2323,4,2),LEFT(A2323,2))</f>
        <v>43140</v>
      </c>
      <c r="D2323" s="7" t="s">
        <v>2897</v>
      </c>
      <c r="E2323" s="4" t="s">
        <v>190</v>
      </c>
      <c r="F2323" s="6">
        <f>DATE(RIGHT(D2323,4),MID(D2323,4,2),LEFT(D2323,2))</f>
        <v>43140</v>
      </c>
      <c r="G2323" s="1">
        <v>1.67</v>
      </c>
      <c r="H2323" s="1" t="s">
        <v>39</v>
      </c>
      <c r="I2323" s="1" t="s">
        <v>57</v>
      </c>
      <c r="J2323" s="1" t="s">
        <v>28</v>
      </c>
      <c r="K2323" s="3" t="s">
        <v>2903</v>
      </c>
      <c r="L2323" s="1" t="s">
        <v>2871</v>
      </c>
      <c r="M2323" s="1" t="s">
        <v>2904</v>
      </c>
      <c r="N2323" s="1" t="s">
        <v>2866</v>
      </c>
      <c r="O2323" s="1" t="s">
        <v>2905</v>
      </c>
      <c r="P2323" s="1" t="str">
        <f>LEFT(N2323,9)</f>
        <v>LETADLO_3</v>
      </c>
      <c r="Q2323" s="5" t="s">
        <v>2868</v>
      </c>
      <c r="R2323" s="5" t="s">
        <v>2865</v>
      </c>
      <c r="S2323" s="2" t="s">
        <v>2897</v>
      </c>
      <c r="T2323" s="2">
        <f>DATE(RIGHT(Q2323,4),MID(Q2323,4,2),LEFT(Q2323,2))</f>
        <v>43139</v>
      </c>
      <c r="U2323" s="2">
        <f>DATE(RIGHT(R2323,4),MID(R2323,4,2),LEFT(R2323,2))</f>
        <v>43146</v>
      </c>
      <c r="V2323" s="2">
        <f>DATE(RIGHT(S2323,4),MID(S2323,4,2),LEFT(S2323,2))</f>
        <v>43140</v>
      </c>
      <c r="W2323" s="1" t="str">
        <f>IF(_xlfn.XOR(K2323=K2322,M2323=M2322),UPPER("aaa"),"")</f>
        <v/>
      </c>
      <c r="X2323" s="1" t="str">
        <f>IF(_xlfn.XOR(K2324=K2323,M2324=M2323),UPPER("aaa"),"")</f>
        <v/>
      </c>
      <c r="Y2323" s="1" t="str">
        <f>IF(W2323="AAA",W2323,X2323)</f>
        <v/>
      </c>
      <c r="Z2323" s="1" t="s">
        <v>43</v>
      </c>
    </row>
    <row r="2324" spans="1:26" x14ac:dyDescent="0.35">
      <c r="A2324" s="7" t="s">
        <v>2869</v>
      </c>
      <c r="B2324" s="4" t="s">
        <v>1040</v>
      </c>
      <c r="C2324" s="6">
        <f>DATE(RIGHT(A2324,4),MID(A2324,4,2),LEFT(A2324,2))</f>
        <v>43141</v>
      </c>
      <c r="D2324" s="7" t="s">
        <v>2869</v>
      </c>
      <c r="E2324" s="4" t="s">
        <v>207</v>
      </c>
      <c r="F2324" s="6">
        <f>DATE(RIGHT(D2324,4),MID(D2324,4,2),LEFT(D2324,2))</f>
        <v>43141</v>
      </c>
      <c r="G2324" s="1">
        <v>1.67</v>
      </c>
      <c r="H2324" s="1" t="s">
        <v>697</v>
      </c>
      <c r="I2324" s="1" t="s">
        <v>43</v>
      </c>
      <c r="J2324" s="1" t="s">
        <v>28</v>
      </c>
      <c r="K2324" s="3" t="s">
        <v>2903</v>
      </c>
      <c r="L2324" s="1" t="s">
        <v>2871</v>
      </c>
      <c r="M2324" s="1" t="s">
        <v>2904</v>
      </c>
      <c r="N2324" s="1" t="s">
        <v>2866</v>
      </c>
      <c r="O2324" s="1" t="s">
        <v>2905</v>
      </c>
      <c r="P2324" s="1" t="str">
        <f>LEFT(N2324,9)</f>
        <v>LETADLO_3</v>
      </c>
      <c r="Q2324" s="5" t="s">
        <v>2868</v>
      </c>
      <c r="R2324" s="5" t="s">
        <v>2865</v>
      </c>
      <c r="S2324" s="2" t="s">
        <v>2869</v>
      </c>
      <c r="T2324" s="2">
        <f>DATE(RIGHT(Q2324,4),MID(Q2324,4,2),LEFT(Q2324,2))</f>
        <v>43139</v>
      </c>
      <c r="U2324" s="2">
        <f>DATE(RIGHT(R2324,4),MID(R2324,4,2),LEFT(R2324,2))</f>
        <v>43146</v>
      </c>
      <c r="V2324" s="2">
        <f>DATE(RIGHT(S2324,4),MID(S2324,4,2),LEFT(S2324,2))</f>
        <v>43141</v>
      </c>
      <c r="W2324" s="1" t="str">
        <f>IF(_xlfn.XOR(K2324=K2323,M2324=M2323),UPPER("aaa"),"")</f>
        <v/>
      </c>
      <c r="X2324" s="1" t="str">
        <f>IF(_xlfn.XOR(K2325=K2324,M2325=M2324),UPPER("aaa"),"")</f>
        <v/>
      </c>
      <c r="Y2324" s="1" t="str">
        <f>IF(W2324="AAA",W2324,X2324)</f>
        <v/>
      </c>
      <c r="Z2324" s="1" t="s">
        <v>43</v>
      </c>
    </row>
    <row r="2325" spans="1:26" x14ac:dyDescent="0.35">
      <c r="A2325" s="7" t="s">
        <v>2871</v>
      </c>
      <c r="B2325" s="4" t="s">
        <v>223</v>
      </c>
      <c r="C2325" s="6">
        <f>DATE(RIGHT(A2325,4),MID(A2325,4,2),LEFT(A2325,2))</f>
        <v>43142</v>
      </c>
      <c r="D2325" s="7" t="s">
        <v>2871</v>
      </c>
      <c r="E2325" s="4" t="s">
        <v>55</v>
      </c>
      <c r="F2325" s="6">
        <f>DATE(RIGHT(D2325,4),MID(D2325,4,2),LEFT(D2325,2))</f>
        <v>43142</v>
      </c>
      <c r="G2325" s="1">
        <v>1.5</v>
      </c>
      <c r="H2325" s="1" t="s">
        <v>39</v>
      </c>
      <c r="I2325" s="1" t="s">
        <v>57</v>
      </c>
      <c r="J2325" s="1" t="s">
        <v>28</v>
      </c>
      <c r="K2325" s="3" t="s">
        <v>2903</v>
      </c>
      <c r="L2325" s="1" t="s">
        <v>2871</v>
      </c>
      <c r="M2325" s="1" t="s">
        <v>2904</v>
      </c>
      <c r="N2325" s="1" t="s">
        <v>2866</v>
      </c>
      <c r="O2325" s="1" t="s">
        <v>2905</v>
      </c>
      <c r="P2325" s="1" t="str">
        <f>LEFT(N2325,9)</f>
        <v>LETADLO_3</v>
      </c>
      <c r="Q2325" s="5" t="s">
        <v>2868</v>
      </c>
      <c r="R2325" s="5" t="s">
        <v>2865</v>
      </c>
      <c r="S2325" s="2" t="s">
        <v>2871</v>
      </c>
      <c r="T2325" s="2">
        <f>DATE(RIGHT(Q2325,4),MID(Q2325,4,2),LEFT(Q2325,2))</f>
        <v>43139</v>
      </c>
      <c r="U2325" s="2">
        <f>DATE(RIGHT(R2325,4),MID(R2325,4,2),LEFT(R2325,2))</f>
        <v>43146</v>
      </c>
      <c r="V2325" s="2">
        <f>DATE(RIGHT(S2325,4),MID(S2325,4,2),LEFT(S2325,2))</f>
        <v>43142</v>
      </c>
      <c r="W2325" s="1" t="str">
        <f>IF(_xlfn.XOR(K2325=K2324,M2325=M2324),UPPER("aaa"),"")</f>
        <v/>
      </c>
      <c r="X2325" s="1" t="str">
        <f>IF(_xlfn.XOR(K2326=K2325,M2326=M2325),UPPER("aaa"),"")</f>
        <v/>
      </c>
      <c r="Y2325" s="1" t="str">
        <f>IF(W2325="AAA",W2325,X2325)</f>
        <v/>
      </c>
      <c r="Z2325" s="1" t="s">
        <v>43</v>
      </c>
    </row>
    <row r="2326" spans="1:26" x14ac:dyDescent="0.35">
      <c r="A2326" s="7" t="s">
        <v>2871</v>
      </c>
      <c r="B2326" s="4" t="s">
        <v>980</v>
      </c>
      <c r="C2326" s="6">
        <f>DATE(RIGHT(A2326,4),MID(A2326,4,2),LEFT(A2326,2))</f>
        <v>43142</v>
      </c>
      <c r="D2326" s="7" t="s">
        <v>2871</v>
      </c>
      <c r="E2326" s="4" t="s">
        <v>1639</v>
      </c>
      <c r="F2326" s="6">
        <f>DATE(RIGHT(D2326,4),MID(D2326,4,2),LEFT(D2326,2))</f>
        <v>43142</v>
      </c>
      <c r="G2326" s="1">
        <v>1.25</v>
      </c>
      <c r="H2326" s="1" t="s">
        <v>39</v>
      </c>
      <c r="I2326" s="1" t="s">
        <v>57</v>
      </c>
      <c r="J2326" s="1" t="s">
        <v>28</v>
      </c>
      <c r="K2326" s="3" t="s">
        <v>2903</v>
      </c>
      <c r="L2326" s="1" t="s">
        <v>2871</v>
      </c>
      <c r="M2326" s="1" t="s">
        <v>2904</v>
      </c>
      <c r="N2326" s="1" t="s">
        <v>2866</v>
      </c>
      <c r="O2326" s="1" t="s">
        <v>2905</v>
      </c>
      <c r="P2326" s="1" t="str">
        <f>LEFT(N2326,9)</f>
        <v>LETADLO_3</v>
      </c>
      <c r="Q2326" s="5" t="s">
        <v>2868</v>
      </c>
      <c r="R2326" s="5" t="s">
        <v>2865</v>
      </c>
      <c r="S2326" s="2" t="s">
        <v>2871</v>
      </c>
      <c r="T2326" s="2">
        <f>DATE(RIGHT(Q2326,4),MID(Q2326,4,2),LEFT(Q2326,2))</f>
        <v>43139</v>
      </c>
      <c r="U2326" s="2">
        <f>DATE(RIGHT(R2326,4),MID(R2326,4,2),LEFT(R2326,2))</f>
        <v>43146</v>
      </c>
      <c r="V2326" s="2">
        <f>DATE(RIGHT(S2326,4),MID(S2326,4,2),LEFT(S2326,2))</f>
        <v>43142</v>
      </c>
      <c r="W2326" s="1" t="str">
        <f>IF(_xlfn.XOR(K2326=K2325,M2326=M2325),UPPER("aaa"),"")</f>
        <v/>
      </c>
      <c r="X2326" s="1" t="str">
        <f>IF(_xlfn.XOR(K2327=K2326,M2327=M2326),UPPER("aaa"),"")</f>
        <v/>
      </c>
      <c r="Y2326" s="1" t="str">
        <f>IF(W2326="AAA",W2326,X2326)</f>
        <v/>
      </c>
      <c r="Z2326" s="1" t="s">
        <v>43</v>
      </c>
    </row>
    <row r="2327" spans="1:26" x14ac:dyDescent="0.35">
      <c r="A2327" s="7" t="s">
        <v>2871</v>
      </c>
      <c r="B2327" s="4" t="s">
        <v>1823</v>
      </c>
      <c r="C2327" s="6">
        <f>DATE(RIGHT(A2327,4),MID(A2327,4,2),LEFT(A2327,2))</f>
        <v>43142</v>
      </c>
      <c r="D2327" s="7" t="s">
        <v>2871</v>
      </c>
      <c r="E2327" s="4" t="s">
        <v>623</v>
      </c>
      <c r="F2327" s="6">
        <f>DATE(RIGHT(D2327,4),MID(D2327,4,2),LEFT(D2327,2))</f>
        <v>43142</v>
      </c>
      <c r="G2327" s="1">
        <v>0.03</v>
      </c>
      <c r="H2327" s="1" t="s">
        <v>39</v>
      </c>
      <c r="I2327" s="1" t="s">
        <v>57</v>
      </c>
      <c r="J2327" s="1" t="s">
        <v>28</v>
      </c>
      <c r="K2327" s="3" t="s">
        <v>2903</v>
      </c>
      <c r="L2327" s="1" t="s">
        <v>2871</v>
      </c>
      <c r="M2327" s="1" t="s">
        <v>2904</v>
      </c>
      <c r="N2327" s="1" t="s">
        <v>2866</v>
      </c>
      <c r="O2327" s="1" t="s">
        <v>2905</v>
      </c>
      <c r="P2327" s="1" t="str">
        <f>LEFT(N2327,9)</f>
        <v>LETADLO_3</v>
      </c>
      <c r="Q2327" s="5" t="s">
        <v>2868</v>
      </c>
      <c r="R2327" s="5" t="s">
        <v>2865</v>
      </c>
      <c r="S2327" s="2" t="s">
        <v>2871</v>
      </c>
      <c r="T2327" s="2">
        <f>DATE(RIGHT(Q2327,4),MID(Q2327,4,2),LEFT(Q2327,2))</f>
        <v>43139</v>
      </c>
      <c r="U2327" s="2">
        <f>DATE(RIGHT(R2327,4),MID(R2327,4,2),LEFT(R2327,2))</f>
        <v>43146</v>
      </c>
      <c r="V2327" s="2">
        <f>DATE(RIGHT(S2327,4),MID(S2327,4,2),LEFT(S2327,2))</f>
        <v>43142</v>
      </c>
      <c r="W2327" s="1" t="str">
        <f>IF(_xlfn.XOR(K2327=K2326,M2327=M2326),UPPER("aaa"),"")</f>
        <v/>
      </c>
      <c r="X2327" s="1" t="str">
        <f>IF(_xlfn.XOR(K2328=K2327,M2328=M2327),UPPER("aaa"),"")</f>
        <v/>
      </c>
      <c r="Y2327" s="1" t="str">
        <f>IF(W2327="AAA",W2327,X2327)</f>
        <v/>
      </c>
      <c r="Z2327" s="1" t="s">
        <v>43</v>
      </c>
    </row>
    <row r="2328" spans="1:26" x14ac:dyDescent="0.35">
      <c r="A2328" s="7" t="s">
        <v>2897</v>
      </c>
      <c r="B2328" s="4" t="s">
        <v>1637</v>
      </c>
      <c r="C2328" s="6">
        <f>DATE(RIGHT(A2328,4),MID(A2328,4,2),LEFT(A2328,2))</f>
        <v>43140</v>
      </c>
      <c r="D2328" s="7" t="s">
        <v>2897</v>
      </c>
      <c r="E2328" s="4" t="s">
        <v>1285</v>
      </c>
      <c r="F2328" s="6">
        <f>DATE(RIGHT(D2328,4),MID(D2328,4,2),LEFT(D2328,2))</f>
        <v>43140</v>
      </c>
      <c r="G2328" s="1">
        <v>2</v>
      </c>
      <c r="H2328" s="1" t="s">
        <v>39</v>
      </c>
      <c r="I2328" s="1" t="s">
        <v>57</v>
      </c>
      <c r="J2328" s="1" t="s">
        <v>28</v>
      </c>
      <c r="K2328" s="3" t="s">
        <v>2906</v>
      </c>
      <c r="L2328" s="1" t="s">
        <v>2876</v>
      </c>
      <c r="M2328" s="1" t="s">
        <v>2907</v>
      </c>
      <c r="N2328" s="1" t="s">
        <v>2866</v>
      </c>
      <c r="O2328" s="1" t="s">
        <v>2908</v>
      </c>
      <c r="P2328" s="1" t="str">
        <f>LEFT(N2328,9)</f>
        <v>LETADLO_3</v>
      </c>
      <c r="Q2328" s="5" t="s">
        <v>2868</v>
      </c>
      <c r="R2328" s="5" t="s">
        <v>2865</v>
      </c>
      <c r="S2328" s="2" t="s">
        <v>2897</v>
      </c>
      <c r="T2328" s="2">
        <f>DATE(RIGHT(Q2328,4),MID(Q2328,4,2),LEFT(Q2328,2))</f>
        <v>43139</v>
      </c>
      <c r="U2328" s="2">
        <f>DATE(RIGHT(R2328,4),MID(R2328,4,2),LEFT(R2328,2))</f>
        <v>43146</v>
      </c>
      <c r="V2328" s="2">
        <f>DATE(RIGHT(S2328,4),MID(S2328,4,2),LEFT(S2328,2))</f>
        <v>43140</v>
      </c>
      <c r="W2328" s="1" t="str">
        <f>IF(_xlfn.XOR(K2328=K2327,M2328=M2327),UPPER("aaa"),"")</f>
        <v/>
      </c>
      <c r="X2328" s="1" t="str">
        <f>IF(_xlfn.XOR(K2329=K2328,M2329=M2328),UPPER("aaa"),"")</f>
        <v/>
      </c>
      <c r="Y2328" s="1" t="str">
        <f>IF(W2328="AAA",W2328,X2328)</f>
        <v/>
      </c>
      <c r="Z2328" s="1" t="s">
        <v>43</v>
      </c>
    </row>
    <row r="2329" spans="1:26" x14ac:dyDescent="0.35">
      <c r="A2329" s="7" t="s">
        <v>2897</v>
      </c>
      <c r="B2329" s="4" t="s">
        <v>55</v>
      </c>
      <c r="C2329" s="6">
        <f>DATE(RIGHT(A2329,4),MID(A2329,4,2),LEFT(A2329,2))</f>
        <v>43140</v>
      </c>
      <c r="D2329" s="7" t="s">
        <v>2897</v>
      </c>
      <c r="E2329" s="4" t="s">
        <v>209</v>
      </c>
      <c r="F2329" s="6">
        <f>DATE(RIGHT(D2329,4),MID(D2329,4,2),LEFT(D2329,2))</f>
        <v>43140</v>
      </c>
      <c r="G2329" s="1">
        <v>2</v>
      </c>
      <c r="H2329" s="1" t="s">
        <v>39</v>
      </c>
      <c r="I2329" s="1" t="s">
        <v>57</v>
      </c>
      <c r="J2329" s="1" t="s">
        <v>28</v>
      </c>
      <c r="K2329" s="3" t="s">
        <v>2906</v>
      </c>
      <c r="L2329" s="1" t="s">
        <v>2876</v>
      </c>
      <c r="M2329" s="1" t="s">
        <v>2907</v>
      </c>
      <c r="N2329" s="1" t="s">
        <v>2866</v>
      </c>
      <c r="O2329" s="1" t="s">
        <v>2908</v>
      </c>
      <c r="P2329" s="1" t="str">
        <f>LEFT(N2329,9)</f>
        <v>LETADLO_3</v>
      </c>
      <c r="Q2329" s="5" t="s">
        <v>2868</v>
      </c>
      <c r="R2329" s="5" t="s">
        <v>2865</v>
      </c>
      <c r="S2329" s="2" t="s">
        <v>2897</v>
      </c>
      <c r="T2329" s="2">
        <f>DATE(RIGHT(Q2329,4),MID(Q2329,4,2),LEFT(Q2329,2))</f>
        <v>43139</v>
      </c>
      <c r="U2329" s="2">
        <f>DATE(RIGHT(R2329,4),MID(R2329,4,2),LEFT(R2329,2))</f>
        <v>43146</v>
      </c>
      <c r="V2329" s="2">
        <f>DATE(RIGHT(S2329,4),MID(S2329,4,2),LEFT(S2329,2))</f>
        <v>43140</v>
      </c>
      <c r="W2329" s="1" t="str">
        <f>IF(_xlfn.XOR(K2329=K2328,M2329=M2328),UPPER("aaa"),"")</f>
        <v/>
      </c>
      <c r="X2329" s="1" t="str">
        <f>IF(_xlfn.XOR(K2330=K2329,M2330=M2329),UPPER("aaa"),"")</f>
        <v/>
      </c>
      <c r="Y2329" s="1" t="str">
        <f>IF(W2329="AAA",W2329,X2329)</f>
        <v/>
      </c>
      <c r="Z2329" s="1" t="s">
        <v>43</v>
      </c>
    </row>
    <row r="2330" spans="1:26" x14ac:dyDescent="0.35">
      <c r="A2330" s="7" t="s">
        <v>2869</v>
      </c>
      <c r="B2330" s="4" t="s">
        <v>163</v>
      </c>
      <c r="C2330" s="6">
        <f>DATE(RIGHT(A2330,4),MID(A2330,4,2),LEFT(A2330,2))</f>
        <v>43141</v>
      </c>
      <c r="D2330" s="7" t="s">
        <v>2869</v>
      </c>
      <c r="E2330" s="4" t="s">
        <v>2901</v>
      </c>
      <c r="F2330" s="6">
        <f>DATE(RIGHT(D2330,4),MID(D2330,4,2),LEFT(D2330,2))</f>
        <v>43141</v>
      </c>
      <c r="G2330" s="1">
        <v>1.6</v>
      </c>
      <c r="H2330" s="1" t="s">
        <v>697</v>
      </c>
      <c r="I2330" s="1" t="s">
        <v>43</v>
      </c>
      <c r="J2330" s="1" t="s">
        <v>28</v>
      </c>
      <c r="K2330" s="3" t="s">
        <v>2906</v>
      </c>
      <c r="L2330" s="1" t="s">
        <v>2876</v>
      </c>
      <c r="M2330" s="1" t="s">
        <v>2907</v>
      </c>
      <c r="N2330" s="1" t="s">
        <v>2866</v>
      </c>
      <c r="O2330" s="1" t="s">
        <v>2908</v>
      </c>
      <c r="P2330" s="1" t="str">
        <f>LEFT(N2330,9)</f>
        <v>LETADLO_3</v>
      </c>
      <c r="Q2330" s="5" t="s">
        <v>2868</v>
      </c>
      <c r="R2330" s="5" t="s">
        <v>2865</v>
      </c>
      <c r="S2330" s="2" t="s">
        <v>2869</v>
      </c>
      <c r="T2330" s="2">
        <f>DATE(RIGHT(Q2330,4),MID(Q2330,4,2),LEFT(Q2330,2))</f>
        <v>43139</v>
      </c>
      <c r="U2330" s="2">
        <f>DATE(RIGHT(R2330,4),MID(R2330,4,2),LEFT(R2330,2))</f>
        <v>43146</v>
      </c>
      <c r="V2330" s="2">
        <f>DATE(RIGHT(S2330,4),MID(S2330,4,2),LEFT(S2330,2))</f>
        <v>43141</v>
      </c>
      <c r="W2330" s="1" t="str">
        <f>IF(_xlfn.XOR(K2330=K2329,M2330=M2329),UPPER("aaa"),"")</f>
        <v/>
      </c>
      <c r="X2330" s="1" t="str">
        <f>IF(_xlfn.XOR(K2331=K2330,M2331=M2330),UPPER("aaa"),"")</f>
        <v/>
      </c>
      <c r="Y2330" s="1" t="str">
        <f>IF(W2330="AAA",W2330,X2330)</f>
        <v/>
      </c>
      <c r="Z2330" s="1" t="s">
        <v>43</v>
      </c>
    </row>
    <row r="2331" spans="1:26" x14ac:dyDescent="0.35">
      <c r="A2331" s="7" t="s">
        <v>2882</v>
      </c>
      <c r="B2331" s="4" t="s">
        <v>268</v>
      </c>
      <c r="C2331" s="6">
        <f>DATE(RIGHT(A2331,4),MID(A2331,4,2),LEFT(A2331,2))</f>
        <v>43143</v>
      </c>
      <c r="D2331" s="7" t="s">
        <v>2882</v>
      </c>
      <c r="E2331" s="4" t="s">
        <v>712</v>
      </c>
      <c r="F2331" s="6">
        <f>DATE(RIGHT(D2331,4),MID(D2331,4,2),LEFT(D2331,2))</f>
        <v>43143</v>
      </c>
      <c r="G2331" s="1">
        <v>2.27</v>
      </c>
      <c r="H2331" s="1" t="s">
        <v>39</v>
      </c>
      <c r="I2331" s="1" t="s">
        <v>40</v>
      </c>
      <c r="J2331" s="1" t="s">
        <v>28</v>
      </c>
      <c r="K2331" s="3" t="s">
        <v>2906</v>
      </c>
      <c r="L2331" s="1" t="s">
        <v>2876</v>
      </c>
      <c r="M2331" s="1" t="s">
        <v>2907</v>
      </c>
      <c r="N2331" s="1" t="s">
        <v>2866</v>
      </c>
      <c r="O2331" s="1" t="s">
        <v>2908</v>
      </c>
      <c r="P2331" s="1" t="str">
        <f>LEFT(N2331,9)</f>
        <v>LETADLO_3</v>
      </c>
      <c r="Q2331" s="5" t="s">
        <v>2868</v>
      </c>
      <c r="R2331" s="5" t="s">
        <v>2865</v>
      </c>
      <c r="S2331" s="2" t="s">
        <v>2876</v>
      </c>
      <c r="T2331" s="2">
        <f>DATE(RIGHT(Q2331,4),MID(Q2331,4,2),LEFT(Q2331,2))</f>
        <v>43139</v>
      </c>
      <c r="U2331" s="2">
        <f>DATE(RIGHT(R2331,4),MID(R2331,4,2),LEFT(R2331,2))</f>
        <v>43146</v>
      </c>
      <c r="V2331" s="2">
        <f>DATE(RIGHT(S2331,4),MID(S2331,4,2),LEFT(S2331,2))</f>
        <v>43144</v>
      </c>
      <c r="W2331" s="1" t="str">
        <f>IF(_xlfn.XOR(K2331=K2330,M2331=M2330),UPPER("aaa"),"")</f>
        <v/>
      </c>
      <c r="X2331" s="1" t="str">
        <f>IF(_xlfn.XOR(K2332=K2331,M2332=M2331),UPPER("aaa"),"")</f>
        <v/>
      </c>
      <c r="Y2331" s="1" t="str">
        <f>IF(W2331="AAA",W2331,X2331)</f>
        <v/>
      </c>
      <c r="Z2331" s="1" t="s">
        <v>43</v>
      </c>
    </row>
    <row r="2332" spans="1:26" x14ac:dyDescent="0.35">
      <c r="A2332" s="7" t="s">
        <v>2869</v>
      </c>
      <c r="B2332" s="4" t="s">
        <v>134</v>
      </c>
      <c r="C2332" s="6">
        <f>DATE(RIGHT(A2332,4),MID(A2332,4,2),LEFT(A2332,2))</f>
        <v>43141</v>
      </c>
      <c r="D2332" s="7" t="s">
        <v>2869</v>
      </c>
      <c r="E2332" s="4" t="s">
        <v>55</v>
      </c>
      <c r="F2332" s="6">
        <f>DATE(RIGHT(D2332,4),MID(D2332,4,2),LEFT(D2332,2))</f>
        <v>43141</v>
      </c>
      <c r="G2332" s="1">
        <v>5.5</v>
      </c>
      <c r="H2332" s="1" t="s">
        <v>39</v>
      </c>
      <c r="I2332" s="1" t="s">
        <v>57</v>
      </c>
      <c r="J2332" s="1" t="s">
        <v>28</v>
      </c>
      <c r="K2332" s="3" t="s">
        <v>2909</v>
      </c>
      <c r="L2332" s="1" t="s">
        <v>2876</v>
      </c>
      <c r="M2332" s="1" t="s">
        <v>2910</v>
      </c>
      <c r="N2332" s="1" t="s">
        <v>2866</v>
      </c>
      <c r="O2332" s="1" t="s">
        <v>2911</v>
      </c>
      <c r="P2332" s="1" t="str">
        <f>LEFT(N2332,9)</f>
        <v>LETADLO_3</v>
      </c>
      <c r="Q2332" s="5" t="s">
        <v>2868</v>
      </c>
      <c r="R2332" s="5" t="s">
        <v>2865</v>
      </c>
      <c r="S2332" s="2" t="s">
        <v>2869</v>
      </c>
      <c r="T2332" s="2">
        <f>DATE(RIGHT(Q2332,4),MID(Q2332,4,2),LEFT(Q2332,2))</f>
        <v>43139</v>
      </c>
      <c r="U2332" s="2">
        <f>DATE(RIGHT(R2332,4),MID(R2332,4,2),LEFT(R2332,2))</f>
        <v>43146</v>
      </c>
      <c r="V2332" s="2">
        <f>DATE(RIGHT(S2332,4),MID(S2332,4,2),LEFT(S2332,2))</f>
        <v>43141</v>
      </c>
      <c r="W2332" s="1" t="str">
        <f>IF(_xlfn.XOR(K2332=K2331,M2332=M2331),UPPER("aaa"),"")</f>
        <v/>
      </c>
      <c r="X2332" s="1" t="str">
        <f>IF(_xlfn.XOR(K2333=K2332,M2333=M2332),UPPER("aaa"),"")</f>
        <v/>
      </c>
      <c r="Y2332" s="1" t="str">
        <f>IF(W2332="AAA",W2332,X2332)</f>
        <v/>
      </c>
      <c r="Z2332" s="1" t="s">
        <v>43</v>
      </c>
    </row>
    <row r="2333" spans="1:26" x14ac:dyDescent="0.35">
      <c r="A2333" s="7" t="s">
        <v>2869</v>
      </c>
      <c r="B2333" s="4" t="s">
        <v>79</v>
      </c>
      <c r="C2333" s="6">
        <f>DATE(RIGHT(A2333,4),MID(A2333,4,2),LEFT(A2333,2))</f>
        <v>43141</v>
      </c>
      <c r="D2333" s="7" t="s">
        <v>2869</v>
      </c>
      <c r="E2333" s="4" t="s">
        <v>234</v>
      </c>
      <c r="F2333" s="6">
        <f>DATE(RIGHT(D2333,4),MID(D2333,4,2),LEFT(D2333,2))</f>
        <v>43141</v>
      </c>
      <c r="G2333" s="1">
        <v>4.75</v>
      </c>
      <c r="H2333" s="1" t="s">
        <v>39</v>
      </c>
      <c r="I2333" s="1" t="s">
        <v>57</v>
      </c>
      <c r="J2333" s="1" t="s">
        <v>28</v>
      </c>
      <c r="K2333" s="3" t="s">
        <v>2909</v>
      </c>
      <c r="L2333" s="1" t="s">
        <v>2876</v>
      </c>
      <c r="M2333" s="1" t="s">
        <v>2910</v>
      </c>
      <c r="N2333" s="1" t="s">
        <v>2866</v>
      </c>
      <c r="O2333" s="1" t="s">
        <v>2911</v>
      </c>
      <c r="P2333" s="1" t="str">
        <f>LEFT(N2333,9)</f>
        <v>LETADLO_3</v>
      </c>
      <c r="Q2333" s="5" t="s">
        <v>2868</v>
      </c>
      <c r="R2333" s="5" t="s">
        <v>2865</v>
      </c>
      <c r="S2333" s="2" t="s">
        <v>2869</v>
      </c>
      <c r="T2333" s="2">
        <f>DATE(RIGHT(Q2333,4),MID(Q2333,4,2),LEFT(Q2333,2))</f>
        <v>43139</v>
      </c>
      <c r="U2333" s="2">
        <f>DATE(RIGHT(R2333,4),MID(R2333,4,2),LEFT(R2333,2))</f>
        <v>43146</v>
      </c>
      <c r="V2333" s="2">
        <f>DATE(RIGHT(S2333,4),MID(S2333,4,2),LEFT(S2333,2))</f>
        <v>43141</v>
      </c>
      <c r="W2333" s="1" t="str">
        <f>IF(_xlfn.XOR(K2333=K2332,M2333=M2332),UPPER("aaa"),"")</f>
        <v/>
      </c>
      <c r="X2333" s="1" t="str">
        <f>IF(_xlfn.XOR(K2334=K2333,M2334=M2333),UPPER("aaa"),"")</f>
        <v/>
      </c>
      <c r="Y2333" s="1" t="str">
        <f>IF(W2333="AAA",W2333,X2333)</f>
        <v/>
      </c>
      <c r="Z2333" s="1" t="s">
        <v>43</v>
      </c>
    </row>
    <row r="2334" spans="1:26" x14ac:dyDescent="0.35">
      <c r="A2334" s="7" t="s">
        <v>2871</v>
      </c>
      <c r="B2334" s="4" t="s">
        <v>1989</v>
      </c>
      <c r="C2334" s="6">
        <f>DATE(RIGHT(A2334,4),MID(A2334,4,2),LEFT(A2334,2))</f>
        <v>43142</v>
      </c>
      <c r="D2334" s="7" t="s">
        <v>2871</v>
      </c>
      <c r="E2334" s="4" t="s">
        <v>641</v>
      </c>
      <c r="F2334" s="6">
        <f>DATE(RIGHT(D2334,4),MID(D2334,4,2),LEFT(D2334,2))</f>
        <v>43142</v>
      </c>
      <c r="G2334" s="1">
        <v>0.67</v>
      </c>
      <c r="H2334" s="1" t="s">
        <v>39</v>
      </c>
      <c r="I2334" s="1" t="s">
        <v>57</v>
      </c>
      <c r="J2334" s="1" t="s">
        <v>28</v>
      </c>
      <c r="K2334" s="3" t="s">
        <v>2909</v>
      </c>
      <c r="L2334" s="1" t="s">
        <v>2876</v>
      </c>
      <c r="M2334" s="1" t="s">
        <v>2910</v>
      </c>
      <c r="N2334" s="1" t="s">
        <v>2866</v>
      </c>
      <c r="O2334" s="1" t="s">
        <v>2911</v>
      </c>
      <c r="P2334" s="1" t="str">
        <f>LEFT(N2334,9)</f>
        <v>LETADLO_3</v>
      </c>
      <c r="Q2334" s="5" t="s">
        <v>2868</v>
      </c>
      <c r="R2334" s="5" t="s">
        <v>2865</v>
      </c>
      <c r="S2334" s="2" t="s">
        <v>2871</v>
      </c>
      <c r="T2334" s="2">
        <f>DATE(RIGHT(Q2334,4),MID(Q2334,4,2),LEFT(Q2334,2))</f>
        <v>43139</v>
      </c>
      <c r="U2334" s="2">
        <f>DATE(RIGHT(R2334,4),MID(R2334,4,2),LEFT(R2334,2))</f>
        <v>43146</v>
      </c>
      <c r="V2334" s="2">
        <f>DATE(RIGHT(S2334,4),MID(S2334,4,2),LEFT(S2334,2))</f>
        <v>43142</v>
      </c>
      <c r="W2334" s="1" t="str">
        <f>IF(_xlfn.XOR(K2334=K2333,M2334=M2333),UPPER("aaa"),"")</f>
        <v/>
      </c>
      <c r="X2334" s="1" t="str">
        <f>IF(_xlfn.XOR(K2335=K2334,M2335=M2334),UPPER("aaa"),"")</f>
        <v/>
      </c>
      <c r="Y2334" s="1" t="str">
        <f>IF(W2334="AAA",W2334,X2334)</f>
        <v/>
      </c>
      <c r="Z2334" s="1" t="s">
        <v>43</v>
      </c>
    </row>
    <row r="2335" spans="1:26" x14ac:dyDescent="0.35">
      <c r="A2335" s="7" t="s">
        <v>2871</v>
      </c>
      <c r="B2335" s="4" t="s">
        <v>559</v>
      </c>
      <c r="C2335" s="6">
        <f>DATE(RIGHT(A2335,4),MID(A2335,4,2),LEFT(A2335,2))</f>
        <v>43142</v>
      </c>
      <c r="D2335" s="7" t="s">
        <v>2871</v>
      </c>
      <c r="E2335" s="4" t="s">
        <v>234</v>
      </c>
      <c r="F2335" s="6">
        <f>DATE(RIGHT(D2335,4),MID(D2335,4,2),LEFT(D2335,2))</f>
        <v>43142</v>
      </c>
      <c r="G2335" s="1">
        <v>0.5</v>
      </c>
      <c r="H2335" s="1" t="s">
        <v>39</v>
      </c>
      <c r="I2335" s="1" t="s">
        <v>57</v>
      </c>
      <c r="J2335" s="1" t="s">
        <v>28</v>
      </c>
      <c r="K2335" s="3" t="s">
        <v>2909</v>
      </c>
      <c r="L2335" s="1" t="s">
        <v>2876</v>
      </c>
      <c r="M2335" s="1" t="s">
        <v>2910</v>
      </c>
      <c r="N2335" s="1" t="s">
        <v>2866</v>
      </c>
      <c r="O2335" s="1" t="s">
        <v>2911</v>
      </c>
      <c r="P2335" s="1" t="str">
        <f>LEFT(N2335,9)</f>
        <v>LETADLO_3</v>
      </c>
      <c r="Q2335" s="5" t="s">
        <v>2868</v>
      </c>
      <c r="R2335" s="5" t="s">
        <v>2865</v>
      </c>
      <c r="S2335" s="2" t="s">
        <v>2871</v>
      </c>
      <c r="T2335" s="2">
        <f>DATE(RIGHT(Q2335,4),MID(Q2335,4,2),LEFT(Q2335,2))</f>
        <v>43139</v>
      </c>
      <c r="U2335" s="2">
        <f>DATE(RIGHT(R2335,4),MID(R2335,4,2),LEFT(R2335,2))</f>
        <v>43146</v>
      </c>
      <c r="V2335" s="2">
        <f>DATE(RIGHT(S2335,4),MID(S2335,4,2),LEFT(S2335,2))</f>
        <v>43142</v>
      </c>
      <c r="W2335" s="1" t="str">
        <f>IF(_xlfn.XOR(K2335=K2334,M2335=M2334),UPPER("aaa"),"")</f>
        <v/>
      </c>
      <c r="X2335" s="1" t="str">
        <f>IF(_xlfn.XOR(K2336=K2335,M2336=M2335),UPPER("aaa"),"")</f>
        <v/>
      </c>
      <c r="Y2335" s="1" t="str">
        <f>IF(W2335="AAA",W2335,X2335)</f>
        <v/>
      </c>
      <c r="Z2335" s="1" t="s">
        <v>43</v>
      </c>
    </row>
    <row r="2336" spans="1:26" x14ac:dyDescent="0.35">
      <c r="A2336" s="7" t="s">
        <v>2882</v>
      </c>
      <c r="B2336" s="4" t="s">
        <v>2478</v>
      </c>
      <c r="C2336" s="6">
        <f>DATE(RIGHT(A2336,4),MID(A2336,4,2),LEFT(A2336,2))</f>
        <v>43143</v>
      </c>
      <c r="D2336" s="7" t="s">
        <v>2882</v>
      </c>
      <c r="E2336" s="4" t="s">
        <v>55</v>
      </c>
      <c r="F2336" s="6">
        <f>DATE(RIGHT(D2336,4),MID(D2336,4,2),LEFT(D2336,2))</f>
        <v>43143</v>
      </c>
      <c r="G2336" s="1">
        <v>4.97</v>
      </c>
      <c r="H2336" s="1" t="s">
        <v>39</v>
      </c>
      <c r="I2336" s="1" t="s">
        <v>40</v>
      </c>
      <c r="J2336" s="1" t="s">
        <v>28</v>
      </c>
      <c r="K2336" s="3" t="s">
        <v>2909</v>
      </c>
      <c r="L2336" s="1" t="s">
        <v>2876</v>
      </c>
      <c r="M2336" s="1" t="s">
        <v>2910</v>
      </c>
      <c r="N2336" s="1" t="s">
        <v>2866</v>
      </c>
      <c r="O2336" s="1" t="s">
        <v>2911</v>
      </c>
      <c r="P2336" s="1" t="str">
        <f>LEFT(N2336,9)</f>
        <v>LETADLO_3</v>
      </c>
      <c r="Q2336" s="5" t="s">
        <v>2868</v>
      </c>
      <c r="R2336" s="5" t="s">
        <v>2865</v>
      </c>
      <c r="S2336" s="2" t="s">
        <v>2876</v>
      </c>
      <c r="T2336" s="2">
        <f>DATE(RIGHT(Q2336,4),MID(Q2336,4,2),LEFT(Q2336,2))</f>
        <v>43139</v>
      </c>
      <c r="U2336" s="2">
        <f>DATE(RIGHT(R2336,4),MID(R2336,4,2),LEFT(R2336,2))</f>
        <v>43146</v>
      </c>
      <c r="V2336" s="2">
        <f>DATE(RIGHT(S2336,4),MID(S2336,4,2),LEFT(S2336,2))</f>
        <v>43144</v>
      </c>
      <c r="W2336" s="1" t="str">
        <f>IF(_xlfn.XOR(K2336=K2335,M2336=M2335),UPPER("aaa"),"")</f>
        <v/>
      </c>
      <c r="X2336" s="1" t="str">
        <f>IF(_xlfn.XOR(K2337=K2336,M2337=M2336),UPPER("aaa"),"")</f>
        <v/>
      </c>
      <c r="Y2336" s="1" t="str">
        <f>IF(W2336="AAA",W2336,X2336)</f>
        <v/>
      </c>
      <c r="Z2336" s="1" t="s">
        <v>43</v>
      </c>
    </row>
    <row r="2337" spans="1:26" x14ac:dyDescent="0.35">
      <c r="A2337" s="7" t="s">
        <v>2882</v>
      </c>
      <c r="B2337" s="4" t="s">
        <v>79</v>
      </c>
      <c r="C2337" s="6">
        <f>DATE(RIGHT(A2337,4),MID(A2337,4,2),LEFT(A2337,2))</f>
        <v>43143</v>
      </c>
      <c r="D2337" s="7" t="s">
        <v>2882</v>
      </c>
      <c r="E2337" s="4" t="s">
        <v>268</v>
      </c>
      <c r="F2337" s="6">
        <f>DATE(RIGHT(D2337,4),MID(D2337,4,2),LEFT(D2337,2))</f>
        <v>43143</v>
      </c>
      <c r="G2337" s="1">
        <v>1.83</v>
      </c>
      <c r="H2337" s="1" t="s">
        <v>39</v>
      </c>
      <c r="I2337" s="1" t="s">
        <v>40</v>
      </c>
      <c r="J2337" s="1" t="s">
        <v>28</v>
      </c>
      <c r="K2337" s="3" t="s">
        <v>2909</v>
      </c>
      <c r="L2337" s="1" t="s">
        <v>2876</v>
      </c>
      <c r="M2337" s="1" t="s">
        <v>2910</v>
      </c>
      <c r="N2337" s="1" t="s">
        <v>2866</v>
      </c>
      <c r="O2337" s="1" t="s">
        <v>2911</v>
      </c>
      <c r="P2337" s="1" t="str">
        <f>LEFT(N2337,9)</f>
        <v>LETADLO_3</v>
      </c>
      <c r="Q2337" s="5" t="s">
        <v>2868</v>
      </c>
      <c r="R2337" s="5" t="s">
        <v>2865</v>
      </c>
      <c r="S2337" s="2" t="s">
        <v>2876</v>
      </c>
      <c r="T2337" s="2">
        <f>DATE(RIGHT(Q2337,4),MID(Q2337,4,2),LEFT(Q2337,2))</f>
        <v>43139</v>
      </c>
      <c r="U2337" s="2">
        <f>DATE(RIGHT(R2337,4),MID(R2337,4,2),LEFT(R2337,2))</f>
        <v>43146</v>
      </c>
      <c r="V2337" s="2">
        <f>DATE(RIGHT(S2337,4),MID(S2337,4,2),LEFT(S2337,2))</f>
        <v>43144</v>
      </c>
      <c r="W2337" s="1" t="str">
        <f>IF(_xlfn.XOR(K2337=K2336,M2337=M2336),UPPER("aaa"),"")</f>
        <v/>
      </c>
      <c r="X2337" s="1" t="str">
        <f>IF(_xlfn.XOR(K2338=K2337,M2338=M2337),UPPER("aaa"),"")</f>
        <v/>
      </c>
      <c r="Y2337" s="1" t="str">
        <f>IF(W2337="AAA",W2337,X2337)</f>
        <v/>
      </c>
      <c r="Z2337" s="1" t="s">
        <v>43</v>
      </c>
    </row>
    <row r="2338" spans="1:26" x14ac:dyDescent="0.35">
      <c r="A2338" s="7" t="s">
        <v>2871</v>
      </c>
      <c r="B2338" s="4" t="s">
        <v>558</v>
      </c>
      <c r="C2338" s="6">
        <f>DATE(RIGHT(A2338,4),MID(A2338,4,2),LEFT(A2338,2))</f>
        <v>43142</v>
      </c>
      <c r="D2338" s="7" t="s">
        <v>2871</v>
      </c>
      <c r="E2338" s="4" t="s">
        <v>1989</v>
      </c>
      <c r="F2338" s="6">
        <f>DATE(RIGHT(D2338,4),MID(D2338,4,2),LEFT(D2338,2))</f>
        <v>43142</v>
      </c>
      <c r="G2338" s="1">
        <v>0.57999999999999996</v>
      </c>
      <c r="H2338" s="1" t="s">
        <v>39</v>
      </c>
      <c r="I2338" s="1" t="s">
        <v>57</v>
      </c>
      <c r="J2338" s="1" t="s">
        <v>28</v>
      </c>
      <c r="K2338" s="3" t="s">
        <v>2912</v>
      </c>
      <c r="L2338" s="1" t="s">
        <v>2876</v>
      </c>
      <c r="M2338" s="1" t="s">
        <v>2913</v>
      </c>
      <c r="N2338" s="1" t="s">
        <v>2866</v>
      </c>
      <c r="O2338" s="1" t="s">
        <v>2914</v>
      </c>
      <c r="P2338" s="1" t="str">
        <f>LEFT(N2338,9)</f>
        <v>LETADLO_3</v>
      </c>
      <c r="Q2338" s="5" t="s">
        <v>2868</v>
      </c>
      <c r="R2338" s="5" t="s">
        <v>2865</v>
      </c>
      <c r="S2338" s="2" t="s">
        <v>2871</v>
      </c>
      <c r="T2338" s="2">
        <f>DATE(RIGHT(Q2338,4),MID(Q2338,4,2),LEFT(Q2338,2))</f>
        <v>43139</v>
      </c>
      <c r="U2338" s="2">
        <f>DATE(RIGHT(R2338,4),MID(R2338,4,2),LEFT(R2338,2))</f>
        <v>43146</v>
      </c>
      <c r="V2338" s="2">
        <f>DATE(RIGHT(S2338,4),MID(S2338,4,2),LEFT(S2338,2))</f>
        <v>43142</v>
      </c>
      <c r="W2338" s="1" t="str">
        <f>IF(_xlfn.XOR(K2338=K2337,M2338=M2337),UPPER("aaa"),"")</f>
        <v/>
      </c>
      <c r="X2338" s="1" t="str">
        <f>IF(_xlfn.XOR(K2339=K2338,M2339=M2338),UPPER("aaa"),"")</f>
        <v/>
      </c>
      <c r="Y2338" s="1" t="str">
        <f>IF(W2338="AAA",W2338,X2338)</f>
        <v/>
      </c>
      <c r="Z2338" s="1" t="s">
        <v>43</v>
      </c>
    </row>
    <row r="2339" spans="1:26" x14ac:dyDescent="0.35">
      <c r="A2339" s="7" t="s">
        <v>2871</v>
      </c>
      <c r="B2339" s="4" t="s">
        <v>1989</v>
      </c>
      <c r="C2339" s="6">
        <f>DATE(RIGHT(A2339,4),MID(A2339,4,2),LEFT(A2339,2))</f>
        <v>43142</v>
      </c>
      <c r="D2339" s="7" t="s">
        <v>2871</v>
      </c>
      <c r="E2339" s="4" t="s">
        <v>559</v>
      </c>
      <c r="F2339" s="6">
        <f>DATE(RIGHT(D2339,4),MID(D2339,4,2),LEFT(D2339,2))</f>
        <v>43142</v>
      </c>
      <c r="G2339" s="1">
        <v>0.42</v>
      </c>
      <c r="H2339" s="1" t="s">
        <v>39</v>
      </c>
      <c r="I2339" s="1" t="s">
        <v>57</v>
      </c>
      <c r="J2339" s="1" t="s">
        <v>28</v>
      </c>
      <c r="K2339" s="3" t="s">
        <v>2912</v>
      </c>
      <c r="L2339" s="1" t="s">
        <v>2876</v>
      </c>
      <c r="M2339" s="1" t="s">
        <v>2913</v>
      </c>
      <c r="N2339" s="1" t="s">
        <v>2866</v>
      </c>
      <c r="O2339" s="1" t="s">
        <v>2914</v>
      </c>
      <c r="P2339" s="1" t="str">
        <f>LEFT(N2339,9)</f>
        <v>LETADLO_3</v>
      </c>
      <c r="Q2339" s="5" t="s">
        <v>2868</v>
      </c>
      <c r="R2339" s="5" t="s">
        <v>2865</v>
      </c>
      <c r="S2339" s="2" t="s">
        <v>2871</v>
      </c>
      <c r="T2339" s="2">
        <f>DATE(RIGHT(Q2339,4),MID(Q2339,4,2),LEFT(Q2339,2))</f>
        <v>43139</v>
      </c>
      <c r="U2339" s="2">
        <f>DATE(RIGHT(R2339,4),MID(R2339,4,2),LEFT(R2339,2))</f>
        <v>43146</v>
      </c>
      <c r="V2339" s="2">
        <f>DATE(RIGHT(S2339,4),MID(S2339,4,2),LEFT(S2339,2))</f>
        <v>43142</v>
      </c>
      <c r="W2339" s="1" t="str">
        <f>IF(_xlfn.XOR(K2339=K2338,M2339=M2338),UPPER("aaa"),"")</f>
        <v/>
      </c>
      <c r="X2339" s="1" t="str">
        <f>IF(_xlfn.XOR(K2340=K2339,M2340=M2339),UPPER("aaa"),"")</f>
        <v/>
      </c>
      <c r="Y2339" s="1" t="str">
        <f>IF(W2339="AAA",W2339,X2339)</f>
        <v/>
      </c>
      <c r="Z2339" s="1" t="s">
        <v>43</v>
      </c>
    </row>
    <row r="2340" spans="1:26" x14ac:dyDescent="0.35">
      <c r="A2340" s="7" t="s">
        <v>2882</v>
      </c>
      <c r="B2340" s="4" t="s">
        <v>712</v>
      </c>
      <c r="C2340" s="6">
        <f>DATE(RIGHT(A2340,4),MID(A2340,4,2),LEFT(A2340,2))</f>
        <v>43143</v>
      </c>
      <c r="D2340" s="7" t="s">
        <v>2882</v>
      </c>
      <c r="E2340" s="4" t="s">
        <v>190</v>
      </c>
      <c r="F2340" s="6">
        <f>DATE(RIGHT(D2340,4),MID(D2340,4,2),LEFT(D2340,2))</f>
        <v>43143</v>
      </c>
      <c r="G2340" s="1">
        <v>0.56999999999999995</v>
      </c>
      <c r="H2340" s="1" t="s">
        <v>39</v>
      </c>
      <c r="I2340" s="1" t="s">
        <v>40</v>
      </c>
      <c r="J2340" s="1" t="s">
        <v>28</v>
      </c>
      <c r="K2340" s="3" t="s">
        <v>2912</v>
      </c>
      <c r="L2340" s="1" t="s">
        <v>2876</v>
      </c>
      <c r="M2340" s="1" t="s">
        <v>2913</v>
      </c>
      <c r="N2340" s="1" t="s">
        <v>2866</v>
      </c>
      <c r="O2340" s="1" t="s">
        <v>2914</v>
      </c>
      <c r="P2340" s="1" t="str">
        <f>LEFT(N2340,9)</f>
        <v>LETADLO_3</v>
      </c>
      <c r="Q2340" s="5" t="s">
        <v>2868</v>
      </c>
      <c r="R2340" s="5" t="s">
        <v>2865</v>
      </c>
      <c r="S2340" s="2" t="s">
        <v>2876</v>
      </c>
      <c r="T2340" s="2">
        <f>DATE(RIGHT(Q2340,4),MID(Q2340,4,2),LEFT(Q2340,2))</f>
        <v>43139</v>
      </c>
      <c r="U2340" s="2">
        <f>DATE(RIGHT(R2340,4),MID(R2340,4,2),LEFT(R2340,2))</f>
        <v>43146</v>
      </c>
      <c r="V2340" s="2">
        <f>DATE(RIGHT(S2340,4),MID(S2340,4,2),LEFT(S2340,2))</f>
        <v>43144</v>
      </c>
      <c r="W2340" s="1" t="str">
        <f>IF(_xlfn.XOR(K2340=K2339,M2340=M2339),UPPER("aaa"),"")</f>
        <v/>
      </c>
      <c r="X2340" s="1" t="str">
        <f>IF(_xlfn.XOR(K2341=K2340,M2341=M2340),UPPER("aaa"),"")</f>
        <v/>
      </c>
      <c r="Y2340" s="1" t="str">
        <f>IF(W2340="AAA",W2340,X2340)</f>
        <v/>
      </c>
      <c r="Z2340" s="1" t="s">
        <v>43</v>
      </c>
    </row>
    <row r="2341" spans="1:26" x14ac:dyDescent="0.35">
      <c r="A2341" s="7" t="s">
        <v>2876</v>
      </c>
      <c r="B2341" s="4" t="s">
        <v>1027</v>
      </c>
      <c r="C2341" s="6">
        <f>DATE(RIGHT(A2341,4),MID(A2341,4,2),LEFT(A2341,2))</f>
        <v>43144</v>
      </c>
      <c r="D2341" s="7" t="s">
        <v>2876</v>
      </c>
      <c r="E2341" s="4" t="s">
        <v>55</v>
      </c>
      <c r="F2341" s="6">
        <f>DATE(RIGHT(D2341,4),MID(D2341,4,2),LEFT(D2341,2))</f>
        <v>43144</v>
      </c>
      <c r="G2341" s="1">
        <v>4.83</v>
      </c>
      <c r="H2341" s="1" t="s">
        <v>39</v>
      </c>
      <c r="I2341" s="1" t="s">
        <v>40</v>
      </c>
      <c r="J2341" s="1" t="s">
        <v>28</v>
      </c>
      <c r="K2341" s="3" t="s">
        <v>2912</v>
      </c>
      <c r="L2341" s="1" t="s">
        <v>2876</v>
      </c>
      <c r="M2341" s="1" t="s">
        <v>2913</v>
      </c>
      <c r="N2341" s="1" t="s">
        <v>2866</v>
      </c>
      <c r="O2341" s="1" t="s">
        <v>2914</v>
      </c>
      <c r="P2341" s="1" t="str">
        <f>LEFT(N2341,9)</f>
        <v>LETADLO_3</v>
      </c>
      <c r="Q2341" s="5" t="s">
        <v>2868</v>
      </c>
      <c r="R2341" s="5" t="s">
        <v>2865</v>
      </c>
      <c r="S2341" s="2" t="s">
        <v>2876</v>
      </c>
      <c r="T2341" s="2">
        <f>DATE(RIGHT(Q2341,4),MID(Q2341,4,2),LEFT(Q2341,2))</f>
        <v>43139</v>
      </c>
      <c r="U2341" s="2">
        <f>DATE(RIGHT(R2341,4),MID(R2341,4,2),LEFT(R2341,2))</f>
        <v>43146</v>
      </c>
      <c r="V2341" s="2">
        <f>DATE(RIGHT(S2341,4),MID(S2341,4,2),LEFT(S2341,2))</f>
        <v>43144</v>
      </c>
      <c r="W2341" s="1" t="str">
        <f>IF(_xlfn.XOR(K2341=K2340,M2341=M2340),UPPER("aaa"),"")</f>
        <v/>
      </c>
      <c r="X2341" s="1" t="str">
        <f>IF(_xlfn.XOR(K2342=K2341,M2342=M2341),UPPER("aaa"),"")</f>
        <v/>
      </c>
      <c r="Y2341" s="1" t="str">
        <f>IF(W2341="AAA",W2341,X2341)</f>
        <v/>
      </c>
      <c r="Z2341" s="1" t="s">
        <v>43</v>
      </c>
    </row>
    <row r="2342" spans="1:26" x14ac:dyDescent="0.35">
      <c r="A2342" s="7" t="s">
        <v>2876</v>
      </c>
      <c r="B2342" s="4" t="s">
        <v>121</v>
      </c>
      <c r="C2342" s="6">
        <f>DATE(RIGHT(A2342,4),MID(A2342,4,2),LEFT(A2342,2))</f>
        <v>43144</v>
      </c>
      <c r="D2342" s="7" t="s">
        <v>2876</v>
      </c>
      <c r="E2342" s="4" t="s">
        <v>145</v>
      </c>
      <c r="F2342" s="6">
        <f>DATE(RIGHT(D2342,4),MID(D2342,4,2),LEFT(D2342,2))</f>
        <v>43144</v>
      </c>
      <c r="G2342" s="1">
        <v>7</v>
      </c>
      <c r="H2342" s="1" t="s">
        <v>39</v>
      </c>
      <c r="I2342" s="1" t="s">
        <v>40</v>
      </c>
      <c r="J2342" s="1" t="s">
        <v>28</v>
      </c>
      <c r="K2342" s="3" t="s">
        <v>2912</v>
      </c>
      <c r="L2342" s="1" t="s">
        <v>2876</v>
      </c>
      <c r="M2342" s="1" t="s">
        <v>2913</v>
      </c>
      <c r="N2342" s="1" t="s">
        <v>2866</v>
      </c>
      <c r="O2342" s="1" t="s">
        <v>2914</v>
      </c>
      <c r="P2342" s="1" t="str">
        <f>LEFT(N2342,9)</f>
        <v>LETADLO_3</v>
      </c>
      <c r="Q2342" s="5" t="s">
        <v>2868</v>
      </c>
      <c r="R2342" s="5" t="s">
        <v>2865</v>
      </c>
      <c r="S2342" s="2" t="s">
        <v>2876</v>
      </c>
      <c r="T2342" s="2">
        <f>DATE(RIGHT(Q2342,4),MID(Q2342,4,2),LEFT(Q2342,2))</f>
        <v>43139</v>
      </c>
      <c r="U2342" s="2">
        <f>DATE(RIGHT(R2342,4),MID(R2342,4,2),LEFT(R2342,2))</f>
        <v>43146</v>
      </c>
      <c r="V2342" s="2">
        <f>DATE(RIGHT(S2342,4),MID(S2342,4,2),LEFT(S2342,2))</f>
        <v>43144</v>
      </c>
      <c r="W2342" s="1" t="str">
        <f>IF(_xlfn.XOR(K2342=K2341,M2342=M2341),UPPER("aaa"),"")</f>
        <v/>
      </c>
      <c r="X2342" s="1" t="str">
        <f>IF(_xlfn.XOR(K2343=K2342,M2343=M2342),UPPER("aaa"),"")</f>
        <v/>
      </c>
      <c r="Y2342" s="1" t="str">
        <f>IF(W2342="AAA",W2342,X2342)</f>
        <v/>
      </c>
      <c r="Z2342" s="1" t="s">
        <v>43</v>
      </c>
    </row>
    <row r="2343" spans="1:26" x14ac:dyDescent="0.35">
      <c r="A2343" s="7" t="s">
        <v>2876</v>
      </c>
      <c r="B2343" s="4" t="s">
        <v>79</v>
      </c>
      <c r="C2343" s="6">
        <f>DATE(RIGHT(A2343,4),MID(A2343,4,2),LEFT(A2343,2))</f>
        <v>43144</v>
      </c>
      <c r="D2343" s="7" t="s">
        <v>2876</v>
      </c>
      <c r="E2343" s="4" t="s">
        <v>2890</v>
      </c>
      <c r="F2343" s="6">
        <f>DATE(RIGHT(D2343,4),MID(D2343,4,2),LEFT(D2343,2))</f>
        <v>43144</v>
      </c>
      <c r="G2343" s="1">
        <v>0.8</v>
      </c>
      <c r="H2343" s="1" t="s">
        <v>39</v>
      </c>
      <c r="I2343" s="1" t="s">
        <v>40</v>
      </c>
      <c r="J2343" s="1" t="s">
        <v>28</v>
      </c>
      <c r="K2343" s="3" t="s">
        <v>2912</v>
      </c>
      <c r="L2343" s="1" t="s">
        <v>2876</v>
      </c>
      <c r="M2343" s="1" t="s">
        <v>2913</v>
      </c>
      <c r="N2343" s="1" t="s">
        <v>2866</v>
      </c>
      <c r="O2343" s="1" t="s">
        <v>2914</v>
      </c>
      <c r="P2343" s="1" t="str">
        <f>LEFT(N2343,9)</f>
        <v>LETADLO_3</v>
      </c>
      <c r="Q2343" s="5" t="s">
        <v>2868</v>
      </c>
      <c r="R2343" s="5" t="s">
        <v>2865</v>
      </c>
      <c r="S2343" s="2" t="s">
        <v>2876</v>
      </c>
      <c r="T2343" s="2">
        <f>DATE(RIGHT(Q2343,4),MID(Q2343,4,2),LEFT(Q2343,2))</f>
        <v>43139</v>
      </c>
      <c r="U2343" s="2">
        <f>DATE(RIGHT(R2343,4),MID(R2343,4,2),LEFT(R2343,2))</f>
        <v>43146</v>
      </c>
      <c r="V2343" s="2">
        <f>DATE(RIGHT(S2343,4),MID(S2343,4,2),LEFT(S2343,2))</f>
        <v>43144</v>
      </c>
      <c r="W2343" s="1" t="str">
        <f>IF(_xlfn.XOR(K2343=K2342,M2343=M2342),UPPER("aaa"),"")</f>
        <v/>
      </c>
      <c r="X2343" s="1" t="str">
        <f>IF(_xlfn.XOR(K2344=K2343,M2344=M2343),UPPER("aaa"),"")</f>
        <v/>
      </c>
      <c r="Y2343" s="1" t="str">
        <f>IF(W2343="AAA",W2343,X2343)</f>
        <v/>
      </c>
      <c r="Z2343" s="1" t="s">
        <v>43</v>
      </c>
    </row>
    <row r="2344" spans="1:26" x14ac:dyDescent="0.35">
      <c r="A2344" s="7" t="s">
        <v>2876</v>
      </c>
      <c r="B2344" s="4" t="s">
        <v>1063</v>
      </c>
      <c r="C2344" s="6">
        <f>DATE(RIGHT(A2344,4),MID(A2344,4,2),LEFT(A2344,2))</f>
        <v>43144</v>
      </c>
      <c r="D2344" s="7" t="s">
        <v>2876</v>
      </c>
      <c r="E2344" s="4" t="s">
        <v>605</v>
      </c>
      <c r="F2344" s="6">
        <f>DATE(RIGHT(D2344,4),MID(D2344,4,2),LEFT(D2344,2))</f>
        <v>43144</v>
      </c>
      <c r="G2344" s="1">
        <v>0.32</v>
      </c>
      <c r="H2344" s="1" t="s">
        <v>39</v>
      </c>
      <c r="I2344" s="1" t="s">
        <v>40</v>
      </c>
      <c r="J2344" s="1" t="s">
        <v>28</v>
      </c>
      <c r="K2344" s="3" t="s">
        <v>2912</v>
      </c>
      <c r="L2344" s="1" t="s">
        <v>2876</v>
      </c>
      <c r="M2344" s="1" t="s">
        <v>2913</v>
      </c>
      <c r="N2344" s="1" t="s">
        <v>2866</v>
      </c>
      <c r="O2344" s="1" t="s">
        <v>2914</v>
      </c>
      <c r="P2344" s="1" t="str">
        <f>LEFT(N2344,9)</f>
        <v>LETADLO_3</v>
      </c>
      <c r="Q2344" s="5" t="s">
        <v>2868</v>
      </c>
      <c r="R2344" s="5" t="s">
        <v>2865</v>
      </c>
      <c r="S2344" s="2" t="s">
        <v>2876</v>
      </c>
      <c r="T2344" s="2">
        <f>DATE(RIGHT(Q2344,4),MID(Q2344,4,2),LEFT(Q2344,2))</f>
        <v>43139</v>
      </c>
      <c r="U2344" s="2">
        <f>DATE(RIGHT(R2344,4),MID(R2344,4,2),LEFT(R2344,2))</f>
        <v>43146</v>
      </c>
      <c r="V2344" s="2">
        <f>DATE(RIGHT(S2344,4),MID(S2344,4,2),LEFT(S2344,2))</f>
        <v>43144</v>
      </c>
      <c r="W2344" s="1" t="str">
        <f>IF(_xlfn.XOR(K2344=K2343,M2344=M2343),UPPER("aaa"),"")</f>
        <v/>
      </c>
      <c r="X2344" s="1" t="str">
        <f>IF(_xlfn.XOR(K2345=K2344,M2345=M2344),UPPER("aaa"),"")</f>
        <v/>
      </c>
      <c r="Y2344" s="1" t="str">
        <f>IF(W2344="AAA",W2344,X2344)</f>
        <v/>
      </c>
      <c r="Z2344" s="1" t="s">
        <v>43</v>
      </c>
    </row>
    <row r="2345" spans="1:26" x14ac:dyDescent="0.35">
      <c r="A2345" s="7" t="s">
        <v>2871</v>
      </c>
      <c r="B2345" s="4" t="s">
        <v>249</v>
      </c>
      <c r="C2345" s="6">
        <f>DATE(RIGHT(A2345,4),MID(A2345,4,2),LEFT(A2345,2))</f>
        <v>43142</v>
      </c>
      <c r="D2345" s="7" t="s">
        <v>2871</v>
      </c>
      <c r="E2345" s="4" t="s">
        <v>223</v>
      </c>
      <c r="F2345" s="6">
        <f>DATE(RIGHT(D2345,4),MID(D2345,4,2),LEFT(D2345,2))</f>
        <v>43142</v>
      </c>
      <c r="G2345" s="1">
        <v>0.5</v>
      </c>
      <c r="H2345" s="1" t="s">
        <v>39</v>
      </c>
      <c r="I2345" s="1" t="s">
        <v>57</v>
      </c>
      <c r="J2345" s="1" t="s">
        <v>28</v>
      </c>
      <c r="K2345" s="3" t="s">
        <v>2915</v>
      </c>
      <c r="L2345" s="1" t="s">
        <v>2871</v>
      </c>
      <c r="M2345" s="1" t="s">
        <v>2916</v>
      </c>
      <c r="N2345" s="1" t="s">
        <v>2866</v>
      </c>
      <c r="O2345" s="1" t="s">
        <v>2917</v>
      </c>
      <c r="P2345" s="1" t="str">
        <f>LEFT(N2345,9)</f>
        <v>LETADLO_3</v>
      </c>
      <c r="Q2345" s="5" t="s">
        <v>2868</v>
      </c>
      <c r="R2345" s="5" t="s">
        <v>2865</v>
      </c>
      <c r="S2345" s="2" t="s">
        <v>2871</v>
      </c>
      <c r="T2345" s="2">
        <f>DATE(RIGHT(Q2345,4),MID(Q2345,4,2),LEFT(Q2345,2))</f>
        <v>43139</v>
      </c>
      <c r="U2345" s="2">
        <f>DATE(RIGHT(R2345,4),MID(R2345,4,2),LEFT(R2345,2))</f>
        <v>43146</v>
      </c>
      <c r="V2345" s="2">
        <f>DATE(RIGHT(S2345,4),MID(S2345,4,2),LEFT(S2345,2))</f>
        <v>43142</v>
      </c>
      <c r="W2345" s="1" t="str">
        <f>IF(_xlfn.XOR(K2345=K2344,M2345=M2344),UPPER("aaa"),"")</f>
        <v/>
      </c>
      <c r="X2345" s="1" t="str">
        <f>IF(_xlfn.XOR(K2346=K2345,M2346=M2345),UPPER("aaa"),"")</f>
        <v/>
      </c>
      <c r="Y2345" s="1" t="str">
        <f>IF(W2345="AAA",W2345,X2345)</f>
        <v/>
      </c>
      <c r="Z2345" s="1" t="s">
        <v>43</v>
      </c>
    </row>
    <row r="2346" spans="1:26" x14ac:dyDescent="0.35">
      <c r="A2346" s="7" t="s">
        <v>2871</v>
      </c>
      <c r="B2346" s="4" t="s">
        <v>1639</v>
      </c>
      <c r="C2346" s="6">
        <f>DATE(RIGHT(A2346,4),MID(A2346,4,2),LEFT(A2346,2))</f>
        <v>43142</v>
      </c>
      <c r="D2346" s="7" t="s">
        <v>2871</v>
      </c>
      <c r="E2346" s="4" t="s">
        <v>558</v>
      </c>
      <c r="F2346" s="6">
        <f>DATE(RIGHT(D2346,4),MID(D2346,4,2),LEFT(D2346,2))</f>
        <v>43142</v>
      </c>
      <c r="G2346" s="1">
        <v>0.68</v>
      </c>
      <c r="H2346" s="1" t="s">
        <v>39</v>
      </c>
      <c r="I2346" s="1" t="s">
        <v>57</v>
      </c>
      <c r="J2346" s="1" t="s">
        <v>28</v>
      </c>
      <c r="K2346" s="3" t="s">
        <v>2915</v>
      </c>
      <c r="L2346" s="1" t="s">
        <v>2871</v>
      </c>
      <c r="M2346" s="1" t="s">
        <v>2916</v>
      </c>
      <c r="N2346" s="1" t="s">
        <v>2866</v>
      </c>
      <c r="O2346" s="1" t="s">
        <v>2917</v>
      </c>
      <c r="P2346" s="1" t="str">
        <f>LEFT(N2346,9)</f>
        <v>LETADLO_3</v>
      </c>
      <c r="Q2346" s="5" t="s">
        <v>2868</v>
      </c>
      <c r="R2346" s="5" t="s">
        <v>2865</v>
      </c>
      <c r="S2346" s="2" t="s">
        <v>2871</v>
      </c>
      <c r="T2346" s="2">
        <f>DATE(RIGHT(Q2346,4),MID(Q2346,4,2),LEFT(Q2346,2))</f>
        <v>43139</v>
      </c>
      <c r="U2346" s="2">
        <f>DATE(RIGHT(R2346,4),MID(R2346,4,2),LEFT(R2346,2))</f>
        <v>43146</v>
      </c>
      <c r="V2346" s="2">
        <f>DATE(RIGHT(S2346,4),MID(S2346,4,2),LEFT(S2346,2))</f>
        <v>43142</v>
      </c>
      <c r="W2346" s="1" t="str">
        <f>IF(_xlfn.XOR(K2346=K2345,M2346=M2345),UPPER("aaa"),"")</f>
        <v/>
      </c>
      <c r="X2346" s="1" t="str">
        <f>IF(_xlfn.XOR(K2347=K2346,M2347=M2346),UPPER("aaa"),"")</f>
        <v/>
      </c>
      <c r="Y2346" s="1" t="str">
        <f>IF(W2346="AAA",W2346,X2346)</f>
        <v/>
      </c>
      <c r="Z2346" s="1" t="s">
        <v>43</v>
      </c>
    </row>
    <row r="2347" spans="1:26" x14ac:dyDescent="0.35">
      <c r="A2347" s="7" t="s">
        <v>2871</v>
      </c>
      <c r="B2347" s="4" t="s">
        <v>623</v>
      </c>
      <c r="C2347" s="6">
        <f>DATE(RIGHT(A2347,4),MID(A2347,4,2),LEFT(A2347,2))</f>
        <v>43142</v>
      </c>
      <c r="D2347" s="7" t="s">
        <v>2871</v>
      </c>
      <c r="E2347" s="4" t="s">
        <v>1989</v>
      </c>
      <c r="F2347" s="6">
        <f>DATE(RIGHT(D2347,4),MID(D2347,4,2),LEFT(D2347,2))</f>
        <v>43142</v>
      </c>
      <c r="G2347" s="1">
        <v>0.56999999999999995</v>
      </c>
      <c r="H2347" s="1" t="s">
        <v>39</v>
      </c>
      <c r="I2347" s="1" t="s">
        <v>57</v>
      </c>
      <c r="J2347" s="1" t="s">
        <v>28</v>
      </c>
      <c r="K2347" s="3" t="s">
        <v>2915</v>
      </c>
      <c r="L2347" s="1" t="s">
        <v>2871</v>
      </c>
      <c r="M2347" s="1" t="s">
        <v>2916</v>
      </c>
      <c r="N2347" s="1" t="s">
        <v>2866</v>
      </c>
      <c r="O2347" s="1" t="s">
        <v>2917</v>
      </c>
      <c r="P2347" s="1" t="str">
        <f>LEFT(N2347,9)</f>
        <v>LETADLO_3</v>
      </c>
      <c r="Q2347" s="5" t="s">
        <v>2868</v>
      </c>
      <c r="R2347" s="5" t="s">
        <v>2865</v>
      </c>
      <c r="S2347" s="2" t="s">
        <v>2871</v>
      </c>
      <c r="T2347" s="2">
        <f>DATE(RIGHT(Q2347,4),MID(Q2347,4,2),LEFT(Q2347,2))</f>
        <v>43139</v>
      </c>
      <c r="U2347" s="2">
        <f>DATE(RIGHT(R2347,4),MID(R2347,4,2),LEFT(R2347,2))</f>
        <v>43146</v>
      </c>
      <c r="V2347" s="2">
        <f>DATE(RIGHT(S2347,4),MID(S2347,4,2),LEFT(S2347,2))</f>
        <v>43142</v>
      </c>
      <c r="W2347" s="1" t="str">
        <f>IF(_xlfn.XOR(K2347=K2346,M2347=M2346),UPPER("aaa"),"")</f>
        <v/>
      </c>
      <c r="X2347" s="1" t="str">
        <f>IF(_xlfn.XOR(K2348=K2347,M2348=M2347),UPPER("aaa"),"")</f>
        <v/>
      </c>
      <c r="Y2347" s="1" t="str">
        <f>IF(W2347="AAA",W2347,X2347)</f>
        <v/>
      </c>
      <c r="Z2347" s="1" t="s">
        <v>43</v>
      </c>
    </row>
    <row r="2348" spans="1:26" x14ac:dyDescent="0.35">
      <c r="A2348" s="7" t="s">
        <v>2868</v>
      </c>
      <c r="B2348" s="4" t="s">
        <v>55</v>
      </c>
      <c r="C2348" s="6">
        <f>DATE(RIGHT(A2348,4),MID(A2348,4,2),LEFT(A2348,2))</f>
        <v>43139</v>
      </c>
      <c r="D2348" s="7" t="s">
        <v>2868</v>
      </c>
      <c r="E2348" s="4" t="s">
        <v>79</v>
      </c>
      <c r="F2348" s="6">
        <f>DATE(RIGHT(D2348,4),MID(D2348,4,2),LEFT(D2348,2))</f>
        <v>43139</v>
      </c>
      <c r="G2348" s="1">
        <v>1</v>
      </c>
      <c r="H2348" s="1" t="s">
        <v>39</v>
      </c>
      <c r="I2348" s="1" t="s">
        <v>57</v>
      </c>
      <c r="J2348" s="1" t="s">
        <v>28</v>
      </c>
      <c r="K2348" s="3" t="s">
        <v>141</v>
      </c>
      <c r="L2348" s="1" t="s">
        <v>2868</v>
      </c>
      <c r="M2348" s="1" t="s">
        <v>142</v>
      </c>
      <c r="N2348" s="1" t="s">
        <v>2866</v>
      </c>
      <c r="O2348" s="1" t="s">
        <v>2918</v>
      </c>
      <c r="P2348" s="1" t="str">
        <f>LEFT(N2348,9)</f>
        <v>LETADLO_3</v>
      </c>
      <c r="Q2348" s="5" t="s">
        <v>2868</v>
      </c>
      <c r="R2348" s="5" t="s">
        <v>2865</v>
      </c>
      <c r="S2348" s="2" t="s">
        <v>2868</v>
      </c>
      <c r="T2348" s="2">
        <f>DATE(RIGHT(Q2348,4),MID(Q2348,4,2),LEFT(Q2348,2))</f>
        <v>43139</v>
      </c>
      <c r="U2348" s="2">
        <f>DATE(RIGHT(R2348,4),MID(R2348,4,2),LEFT(R2348,2))</f>
        <v>43146</v>
      </c>
      <c r="V2348" s="2">
        <f>DATE(RIGHT(S2348,4),MID(S2348,4,2),LEFT(S2348,2))</f>
        <v>43139</v>
      </c>
      <c r="W2348" s="1" t="str">
        <f>IF(_xlfn.XOR(K2348=K2347,M2348=M2347),UPPER("aaa"),"")</f>
        <v/>
      </c>
      <c r="X2348" s="1" t="str">
        <f>IF(_xlfn.XOR(K2349=K2348,M2349=M2348),UPPER("aaa"),"")</f>
        <v/>
      </c>
      <c r="Y2348" s="1" t="str">
        <f>IF(W2348="AAA",W2348,X2348)</f>
        <v/>
      </c>
      <c r="Z2348" s="1" t="s">
        <v>35</v>
      </c>
    </row>
    <row r="2349" spans="1:26" x14ac:dyDescent="0.35">
      <c r="A2349" s="7" t="s">
        <v>2876</v>
      </c>
      <c r="B2349" s="4" t="s">
        <v>2891</v>
      </c>
      <c r="C2349" s="6">
        <f>DATE(RIGHT(A2349,4),MID(A2349,4,2),LEFT(A2349,2))</f>
        <v>43144</v>
      </c>
      <c r="D2349" s="7" t="s">
        <v>2876</v>
      </c>
      <c r="E2349" s="4" t="s">
        <v>1222</v>
      </c>
      <c r="F2349" s="6">
        <f>DATE(RIGHT(D2349,4),MID(D2349,4,2),LEFT(D2349,2))</f>
        <v>43144</v>
      </c>
      <c r="G2349" s="1">
        <v>0.42</v>
      </c>
      <c r="H2349" s="1" t="s">
        <v>39</v>
      </c>
      <c r="I2349" s="1" t="s">
        <v>40</v>
      </c>
      <c r="J2349" s="1" t="s">
        <v>28</v>
      </c>
      <c r="K2349" s="3" t="s">
        <v>2919</v>
      </c>
      <c r="L2349" s="1" t="s">
        <v>2876</v>
      </c>
      <c r="M2349" s="1" t="s">
        <v>2920</v>
      </c>
      <c r="N2349" s="1" t="s">
        <v>2866</v>
      </c>
      <c r="O2349" s="1" t="s">
        <v>2921</v>
      </c>
      <c r="P2349" s="1" t="str">
        <f>LEFT(N2349,9)</f>
        <v>LETADLO_3</v>
      </c>
      <c r="Q2349" s="5" t="s">
        <v>2868</v>
      </c>
      <c r="R2349" s="5" t="s">
        <v>2865</v>
      </c>
      <c r="S2349" s="2" t="s">
        <v>2876</v>
      </c>
      <c r="T2349" s="2">
        <f>DATE(RIGHT(Q2349,4),MID(Q2349,4,2),LEFT(Q2349,2))</f>
        <v>43139</v>
      </c>
      <c r="U2349" s="2">
        <f>DATE(RIGHT(R2349,4),MID(R2349,4,2),LEFT(R2349,2))</f>
        <v>43146</v>
      </c>
      <c r="V2349" s="2">
        <f>DATE(RIGHT(S2349,4),MID(S2349,4,2),LEFT(S2349,2))</f>
        <v>43144</v>
      </c>
      <c r="W2349" s="1" t="str">
        <f>IF(_xlfn.XOR(K2349=K2348,M2349=M2348),UPPER("aaa"),"")</f>
        <v/>
      </c>
      <c r="X2349" s="1" t="str">
        <f>IF(_xlfn.XOR(K2350=K2349,M2350=M2349),UPPER("aaa"),"")</f>
        <v/>
      </c>
      <c r="Y2349" s="1" t="str">
        <f>IF(W2349="AAA",W2349,X2349)</f>
        <v/>
      </c>
      <c r="Z2349" s="1" t="s">
        <v>43</v>
      </c>
    </row>
    <row r="2350" spans="1:26" x14ac:dyDescent="0.35">
      <c r="A2350" s="7" t="s">
        <v>2869</v>
      </c>
      <c r="B2350" s="4" t="s">
        <v>2922</v>
      </c>
      <c r="C2350" s="6">
        <f>DATE(RIGHT(A2350,4),MID(A2350,4,2),LEFT(A2350,2))</f>
        <v>43141</v>
      </c>
      <c r="D2350" s="7" t="s">
        <v>2869</v>
      </c>
      <c r="E2350" s="4" t="s">
        <v>2350</v>
      </c>
      <c r="F2350" s="6">
        <f>DATE(RIGHT(D2350,4),MID(D2350,4,2),LEFT(D2350,2))</f>
        <v>43141</v>
      </c>
      <c r="G2350" s="1">
        <v>1</v>
      </c>
      <c r="H2350" s="1" t="s">
        <v>39</v>
      </c>
      <c r="I2350" s="1" t="s">
        <v>57</v>
      </c>
      <c r="J2350" s="1" t="s">
        <v>28</v>
      </c>
      <c r="K2350" s="3" t="s">
        <v>1557</v>
      </c>
      <c r="L2350" s="1" t="s">
        <v>2869</v>
      </c>
      <c r="M2350" s="1" t="s">
        <v>2923</v>
      </c>
      <c r="N2350" s="1" t="s">
        <v>2866</v>
      </c>
      <c r="O2350" s="1" t="s">
        <v>2924</v>
      </c>
      <c r="P2350" s="1" t="str">
        <f>LEFT(N2350,9)</f>
        <v>LETADLO_3</v>
      </c>
      <c r="Q2350" s="5" t="s">
        <v>2868</v>
      </c>
      <c r="R2350" s="5" t="s">
        <v>2865</v>
      </c>
      <c r="S2350" s="2" t="s">
        <v>2869</v>
      </c>
      <c r="T2350" s="2">
        <f>DATE(RIGHT(Q2350,4),MID(Q2350,4,2),LEFT(Q2350,2))</f>
        <v>43139</v>
      </c>
      <c r="U2350" s="2">
        <f>DATE(RIGHT(R2350,4),MID(R2350,4,2),LEFT(R2350,2))</f>
        <v>43146</v>
      </c>
      <c r="V2350" s="2">
        <f>DATE(RIGHT(S2350,4),MID(S2350,4,2),LEFT(S2350,2))</f>
        <v>43141</v>
      </c>
      <c r="W2350" s="1" t="str">
        <f>IF(_xlfn.XOR(K2350=K2349,M2350=M2349),UPPER("aaa"),"")</f>
        <v/>
      </c>
      <c r="X2350" s="1" t="str">
        <f>IF(_xlfn.XOR(K2351=K2350,M2351=M2350),UPPER("aaa"),"")</f>
        <v/>
      </c>
      <c r="Y2350" s="1" t="str">
        <f>IF(W2350="AAA",W2350,X2350)</f>
        <v/>
      </c>
      <c r="Z2350" s="1" t="s">
        <v>35</v>
      </c>
    </row>
    <row r="2351" spans="1:26" x14ac:dyDescent="0.35">
      <c r="A2351" s="7" t="s">
        <v>2869</v>
      </c>
      <c r="B2351" s="4" t="s">
        <v>79</v>
      </c>
      <c r="C2351" s="6">
        <f>DATE(RIGHT(A2351,4),MID(A2351,4,2),LEFT(A2351,2))</f>
        <v>43141</v>
      </c>
      <c r="D2351" s="7" t="s">
        <v>2869</v>
      </c>
      <c r="E2351" s="4" t="s">
        <v>1780</v>
      </c>
      <c r="F2351" s="6">
        <f>DATE(RIGHT(D2351,4),MID(D2351,4,2),LEFT(D2351,2))</f>
        <v>43141</v>
      </c>
      <c r="G2351" s="1">
        <v>1.3</v>
      </c>
      <c r="H2351" s="1" t="s">
        <v>39</v>
      </c>
      <c r="I2351" s="1" t="s">
        <v>57</v>
      </c>
      <c r="J2351" s="1" t="s">
        <v>28</v>
      </c>
      <c r="K2351" s="3" t="s">
        <v>1557</v>
      </c>
      <c r="L2351" s="1" t="s">
        <v>2869</v>
      </c>
      <c r="M2351" s="1" t="s">
        <v>2923</v>
      </c>
      <c r="N2351" s="1" t="s">
        <v>2866</v>
      </c>
      <c r="O2351" s="1" t="s">
        <v>2924</v>
      </c>
      <c r="P2351" s="1" t="str">
        <f>LEFT(N2351,9)</f>
        <v>LETADLO_3</v>
      </c>
      <c r="Q2351" s="5" t="s">
        <v>2868</v>
      </c>
      <c r="R2351" s="5" t="s">
        <v>2865</v>
      </c>
      <c r="S2351" s="2" t="s">
        <v>2869</v>
      </c>
      <c r="T2351" s="2">
        <f>DATE(RIGHT(Q2351,4),MID(Q2351,4,2),LEFT(Q2351,2))</f>
        <v>43139</v>
      </c>
      <c r="U2351" s="2">
        <f>DATE(RIGHT(R2351,4),MID(R2351,4,2),LEFT(R2351,2))</f>
        <v>43146</v>
      </c>
      <c r="V2351" s="2">
        <f>DATE(RIGHT(S2351,4),MID(S2351,4,2),LEFT(S2351,2))</f>
        <v>43141</v>
      </c>
      <c r="W2351" s="1" t="str">
        <f>IF(_xlfn.XOR(K2351=K2350,M2351=M2350),UPPER("aaa"),"")</f>
        <v/>
      </c>
      <c r="X2351" s="1" t="str">
        <f>IF(_xlfn.XOR(K2352=K2351,M2352=M2351),UPPER("aaa"),"")</f>
        <v/>
      </c>
      <c r="Y2351" s="1" t="str">
        <f>IF(W2351="AAA",W2351,X2351)</f>
        <v/>
      </c>
      <c r="Z2351" s="1" t="s">
        <v>43</v>
      </c>
    </row>
    <row r="2352" spans="1:26" x14ac:dyDescent="0.35">
      <c r="A2352" s="7" t="s">
        <v>2869</v>
      </c>
      <c r="B2352" s="4" t="s">
        <v>2886</v>
      </c>
      <c r="C2352" s="6">
        <f>DATE(RIGHT(A2352,4),MID(A2352,4,2),LEFT(A2352,2))</f>
        <v>43141</v>
      </c>
      <c r="D2352" s="7" t="s">
        <v>2869</v>
      </c>
      <c r="E2352" s="4" t="s">
        <v>119</v>
      </c>
      <c r="F2352" s="6">
        <f>DATE(RIGHT(D2352,4),MID(D2352,4,2),LEFT(D2352,2))</f>
        <v>43141</v>
      </c>
      <c r="G2352" s="1">
        <v>0.05</v>
      </c>
      <c r="H2352" s="1" t="s">
        <v>39</v>
      </c>
      <c r="I2352" s="1" t="s">
        <v>57</v>
      </c>
      <c r="J2352" s="1" t="s">
        <v>28</v>
      </c>
      <c r="K2352" s="3" t="s">
        <v>1557</v>
      </c>
      <c r="L2352" s="1" t="s">
        <v>2869</v>
      </c>
      <c r="M2352" s="1" t="s">
        <v>2923</v>
      </c>
      <c r="N2352" s="1" t="s">
        <v>2866</v>
      </c>
      <c r="O2352" s="1" t="s">
        <v>2924</v>
      </c>
      <c r="P2352" s="1" t="str">
        <f>LEFT(N2352,9)</f>
        <v>LETADLO_3</v>
      </c>
      <c r="Q2352" s="5" t="s">
        <v>2868</v>
      </c>
      <c r="R2352" s="5" t="s">
        <v>2865</v>
      </c>
      <c r="S2352" s="2" t="s">
        <v>2869</v>
      </c>
      <c r="T2352" s="2">
        <f>DATE(RIGHT(Q2352,4),MID(Q2352,4,2),LEFT(Q2352,2))</f>
        <v>43139</v>
      </c>
      <c r="U2352" s="2">
        <f>DATE(RIGHT(R2352,4),MID(R2352,4,2),LEFT(R2352,2))</f>
        <v>43146</v>
      </c>
      <c r="V2352" s="2">
        <f>DATE(RIGHT(S2352,4),MID(S2352,4,2),LEFT(S2352,2))</f>
        <v>43141</v>
      </c>
      <c r="W2352" s="1" t="str">
        <f>IF(_xlfn.XOR(K2352=K2351,M2352=M2351),UPPER("aaa"),"")</f>
        <v/>
      </c>
      <c r="X2352" s="1" t="str">
        <f>IF(_xlfn.XOR(K2353=K2352,M2353=M2352),UPPER("aaa"),"")</f>
        <v/>
      </c>
      <c r="Y2352" s="1" t="str">
        <f>IF(W2352="AAA",W2352,X2352)</f>
        <v/>
      </c>
      <c r="Z2352" s="1" t="s">
        <v>35</v>
      </c>
    </row>
    <row r="2353" spans="1:26" x14ac:dyDescent="0.35">
      <c r="A2353" s="7" t="s">
        <v>2869</v>
      </c>
      <c r="B2353" s="4" t="s">
        <v>135</v>
      </c>
      <c r="C2353" s="6">
        <f>DATE(RIGHT(A2353,4),MID(A2353,4,2),LEFT(A2353,2))</f>
        <v>43141</v>
      </c>
      <c r="D2353" s="7" t="s">
        <v>2869</v>
      </c>
      <c r="E2353" s="4" t="s">
        <v>443</v>
      </c>
      <c r="F2353" s="6">
        <f>DATE(RIGHT(D2353,4),MID(D2353,4,2),LEFT(D2353,2))</f>
        <v>43141</v>
      </c>
      <c r="G2353" s="1">
        <v>1.37</v>
      </c>
      <c r="H2353" s="1" t="s">
        <v>39</v>
      </c>
      <c r="I2353" s="1" t="s">
        <v>57</v>
      </c>
      <c r="J2353" s="1" t="s">
        <v>28</v>
      </c>
      <c r="K2353" s="3" t="s">
        <v>2925</v>
      </c>
      <c r="L2353" s="1" t="s">
        <v>2876</v>
      </c>
      <c r="M2353" s="1" t="s">
        <v>142</v>
      </c>
      <c r="N2353" s="1" t="s">
        <v>2866</v>
      </c>
      <c r="O2353" s="1" t="s">
        <v>2926</v>
      </c>
      <c r="P2353" s="1" t="str">
        <f>LEFT(N2353,9)</f>
        <v>LETADLO_3</v>
      </c>
      <c r="Q2353" s="5" t="s">
        <v>2868</v>
      </c>
      <c r="R2353" s="5" t="s">
        <v>2865</v>
      </c>
      <c r="S2353" s="2" t="s">
        <v>2869</v>
      </c>
      <c r="T2353" s="2">
        <f>DATE(RIGHT(Q2353,4),MID(Q2353,4,2),LEFT(Q2353,2))</f>
        <v>43139</v>
      </c>
      <c r="U2353" s="2">
        <f>DATE(RIGHT(R2353,4),MID(R2353,4,2),LEFT(R2353,2))</f>
        <v>43146</v>
      </c>
      <c r="V2353" s="2">
        <f>DATE(RIGHT(S2353,4),MID(S2353,4,2),LEFT(S2353,2))</f>
        <v>43141</v>
      </c>
      <c r="W2353" s="1" t="str">
        <f>IF(_xlfn.XOR(K2353=K2352,M2353=M2352),UPPER("aaa"),"")</f>
        <v/>
      </c>
      <c r="X2353" s="1" t="str">
        <f>IF(_xlfn.XOR(K2354=K2353,M2354=M2353),UPPER("aaa"),"")</f>
        <v/>
      </c>
      <c r="Y2353" s="1" t="str">
        <f>IF(W2353="AAA",W2353,X2353)</f>
        <v/>
      </c>
      <c r="Z2353" s="1" t="s">
        <v>43</v>
      </c>
    </row>
    <row r="2354" spans="1:26" x14ac:dyDescent="0.35">
      <c r="A2354" s="7" t="s">
        <v>2876</v>
      </c>
      <c r="B2354" s="4" t="s">
        <v>2847</v>
      </c>
      <c r="C2354" s="6">
        <f>DATE(RIGHT(A2354,4),MID(A2354,4,2),LEFT(A2354,2))</f>
        <v>43144</v>
      </c>
      <c r="D2354" s="7" t="s">
        <v>2876</v>
      </c>
      <c r="E2354" s="4" t="s">
        <v>911</v>
      </c>
      <c r="F2354" s="6">
        <f>DATE(RIGHT(D2354,4),MID(D2354,4,2),LEFT(D2354,2))</f>
        <v>43144</v>
      </c>
      <c r="G2354" s="1">
        <v>0.53</v>
      </c>
      <c r="H2354" s="1" t="s">
        <v>39</v>
      </c>
      <c r="I2354" s="1" t="s">
        <v>40</v>
      </c>
      <c r="J2354" s="1" t="s">
        <v>28</v>
      </c>
      <c r="K2354" s="3" t="s">
        <v>2925</v>
      </c>
      <c r="L2354" s="1" t="s">
        <v>2876</v>
      </c>
      <c r="M2354" s="1" t="s">
        <v>142</v>
      </c>
      <c r="N2354" s="1" t="s">
        <v>2866</v>
      </c>
      <c r="O2354" s="1" t="s">
        <v>2926</v>
      </c>
      <c r="P2354" s="1" t="str">
        <f>LEFT(N2354,9)</f>
        <v>LETADLO_3</v>
      </c>
      <c r="Q2354" s="5" t="s">
        <v>2868</v>
      </c>
      <c r="R2354" s="5" t="s">
        <v>2865</v>
      </c>
      <c r="S2354" s="2" t="s">
        <v>2876</v>
      </c>
      <c r="T2354" s="2">
        <f>DATE(RIGHT(Q2354,4),MID(Q2354,4,2),LEFT(Q2354,2))</f>
        <v>43139</v>
      </c>
      <c r="U2354" s="2">
        <f>DATE(RIGHT(R2354,4),MID(R2354,4,2),LEFT(R2354,2))</f>
        <v>43146</v>
      </c>
      <c r="V2354" s="2">
        <f>DATE(RIGHT(S2354,4),MID(S2354,4,2),LEFT(S2354,2))</f>
        <v>43144</v>
      </c>
      <c r="W2354" s="1" t="str">
        <f>IF(_xlfn.XOR(K2354=K2353,M2354=M2353),UPPER("aaa"),"")</f>
        <v/>
      </c>
      <c r="X2354" s="1" t="str">
        <f>IF(_xlfn.XOR(K2355=K2354,M2355=M2354),UPPER("aaa"),"")</f>
        <v/>
      </c>
      <c r="Y2354" s="1" t="str">
        <f>IF(W2354="AAA",W2354,X2354)</f>
        <v/>
      </c>
      <c r="Z2354" s="1" t="s">
        <v>43</v>
      </c>
    </row>
    <row r="2355" spans="1:26" x14ac:dyDescent="0.35">
      <c r="A2355" s="7" t="s">
        <v>2897</v>
      </c>
      <c r="B2355" s="4" t="s">
        <v>145</v>
      </c>
      <c r="C2355" s="6">
        <f>DATE(RIGHT(A2355,4),MID(A2355,4,2),LEFT(A2355,2))</f>
        <v>43140</v>
      </c>
      <c r="D2355" s="7" t="s">
        <v>2897</v>
      </c>
      <c r="E2355" s="4" t="s">
        <v>115</v>
      </c>
      <c r="F2355" s="6">
        <f>DATE(RIGHT(D2355,4),MID(D2355,4,2),LEFT(D2355,2))</f>
        <v>43140</v>
      </c>
      <c r="G2355" s="1">
        <v>0.75</v>
      </c>
      <c r="H2355" s="1" t="s">
        <v>26</v>
      </c>
      <c r="I2355" s="1" t="s">
        <v>130</v>
      </c>
      <c r="J2355" s="1" t="s">
        <v>28</v>
      </c>
      <c r="K2355" s="3" t="s">
        <v>146</v>
      </c>
      <c r="L2355" s="1" t="s">
        <v>2869</v>
      </c>
      <c r="M2355" s="1" t="s">
        <v>147</v>
      </c>
      <c r="N2355" s="1" t="s">
        <v>2866</v>
      </c>
      <c r="O2355" s="1" t="s">
        <v>2927</v>
      </c>
      <c r="P2355" s="1" t="str">
        <f>LEFT(N2355,9)</f>
        <v>LETADLO_3</v>
      </c>
      <c r="Q2355" s="5" t="s">
        <v>2868</v>
      </c>
      <c r="R2355" s="5" t="s">
        <v>2865</v>
      </c>
      <c r="S2355" s="2" t="s">
        <v>2869</v>
      </c>
      <c r="T2355" s="2">
        <f>DATE(RIGHT(Q2355,4),MID(Q2355,4,2),LEFT(Q2355,2))</f>
        <v>43139</v>
      </c>
      <c r="U2355" s="2">
        <f>DATE(RIGHT(R2355,4),MID(R2355,4,2),LEFT(R2355,2))</f>
        <v>43146</v>
      </c>
      <c r="V2355" s="2">
        <f>DATE(RIGHT(S2355,4),MID(S2355,4,2),LEFT(S2355,2))</f>
        <v>43141</v>
      </c>
      <c r="W2355" s="1" t="str">
        <f>IF(_xlfn.XOR(K2355=K2354,M2355=M2354),UPPER("aaa"),"")</f>
        <v/>
      </c>
      <c r="X2355" s="1" t="str">
        <f>IF(_xlfn.XOR(K2356=K2355,M2356=M2355),UPPER("aaa"),"")</f>
        <v/>
      </c>
      <c r="Y2355" s="1" t="str">
        <f>IF(W2355="AAA",W2355,X2355)</f>
        <v/>
      </c>
      <c r="Z2355" s="1" t="s">
        <v>35</v>
      </c>
    </row>
    <row r="2356" spans="1:26" x14ac:dyDescent="0.35">
      <c r="A2356" s="7" t="s">
        <v>2897</v>
      </c>
      <c r="B2356" s="4" t="s">
        <v>145</v>
      </c>
      <c r="C2356" s="6">
        <f>DATE(RIGHT(A2356,4),MID(A2356,4,2),LEFT(A2356,2))</f>
        <v>43140</v>
      </c>
      <c r="D2356" s="7" t="s">
        <v>2897</v>
      </c>
      <c r="E2356" s="4" t="s">
        <v>115</v>
      </c>
      <c r="F2356" s="6">
        <f>DATE(RIGHT(D2356,4),MID(D2356,4,2),LEFT(D2356,2))</f>
        <v>43140</v>
      </c>
      <c r="G2356" s="1">
        <v>0.75</v>
      </c>
      <c r="H2356" s="1" t="s">
        <v>26</v>
      </c>
      <c r="I2356" s="1" t="s">
        <v>130</v>
      </c>
      <c r="J2356" s="1" t="s">
        <v>28</v>
      </c>
      <c r="K2356" s="3" t="s">
        <v>146</v>
      </c>
      <c r="L2356" s="1" t="s">
        <v>2869</v>
      </c>
      <c r="M2356" s="1" t="s">
        <v>147</v>
      </c>
      <c r="N2356" s="1" t="s">
        <v>2866</v>
      </c>
      <c r="O2356" s="1" t="s">
        <v>2927</v>
      </c>
      <c r="P2356" s="1" t="str">
        <f>LEFT(N2356,9)</f>
        <v>LETADLO_3</v>
      </c>
      <c r="Q2356" s="5" t="s">
        <v>2868</v>
      </c>
      <c r="R2356" s="5" t="s">
        <v>2865</v>
      </c>
      <c r="S2356" s="2" t="s">
        <v>2869</v>
      </c>
      <c r="T2356" s="2">
        <f>DATE(RIGHT(Q2356,4),MID(Q2356,4,2),LEFT(Q2356,2))</f>
        <v>43139</v>
      </c>
      <c r="U2356" s="2">
        <f>DATE(RIGHT(R2356,4),MID(R2356,4,2),LEFT(R2356,2))</f>
        <v>43146</v>
      </c>
      <c r="V2356" s="2">
        <f>DATE(RIGHT(S2356,4),MID(S2356,4,2),LEFT(S2356,2))</f>
        <v>43141</v>
      </c>
      <c r="W2356" s="1" t="str">
        <f>IF(_xlfn.XOR(K2356=K2355,M2356=M2355),UPPER("aaa"),"")</f>
        <v/>
      </c>
      <c r="X2356" s="1" t="str">
        <f>IF(_xlfn.XOR(K2357=K2356,M2357=M2356),UPPER("aaa"),"")</f>
        <v/>
      </c>
      <c r="Y2356" s="1" t="str">
        <f>IF(W2356="AAA",W2356,X2356)</f>
        <v/>
      </c>
      <c r="Z2356" s="1" t="s">
        <v>43</v>
      </c>
    </row>
    <row r="2357" spans="1:26" x14ac:dyDescent="0.35">
      <c r="A2357" s="7" t="s">
        <v>2897</v>
      </c>
      <c r="B2357" s="4" t="s">
        <v>1027</v>
      </c>
      <c r="C2357" s="6">
        <f>DATE(RIGHT(A2357,4),MID(A2357,4,2),LEFT(A2357,2))</f>
        <v>43140</v>
      </c>
      <c r="D2357" s="7" t="s">
        <v>2897</v>
      </c>
      <c r="E2357" s="4" t="s">
        <v>47</v>
      </c>
      <c r="F2357" s="6">
        <f>DATE(RIGHT(D2357,4),MID(D2357,4,2),LEFT(D2357,2))</f>
        <v>43140</v>
      </c>
      <c r="G2357" s="1">
        <v>0.5</v>
      </c>
      <c r="H2357" s="1" t="s">
        <v>26</v>
      </c>
      <c r="I2357" s="1" t="s">
        <v>130</v>
      </c>
      <c r="J2357" s="1" t="s">
        <v>28</v>
      </c>
      <c r="K2357" s="3" t="s">
        <v>1591</v>
      </c>
      <c r="L2357" s="1" t="s">
        <v>2873</v>
      </c>
      <c r="M2357" s="1" t="s">
        <v>2928</v>
      </c>
      <c r="N2357" s="1" t="s">
        <v>2866</v>
      </c>
      <c r="O2357" s="1" t="s">
        <v>2929</v>
      </c>
      <c r="P2357" s="1" t="str">
        <f>LEFT(N2357,9)</f>
        <v>LETADLO_3</v>
      </c>
      <c r="Q2357" s="5" t="s">
        <v>2868</v>
      </c>
      <c r="R2357" s="5" t="s">
        <v>2865</v>
      </c>
      <c r="S2357" s="2" t="s">
        <v>2897</v>
      </c>
      <c r="T2357" s="2">
        <f>DATE(RIGHT(Q2357,4),MID(Q2357,4,2),LEFT(Q2357,2))</f>
        <v>43139</v>
      </c>
      <c r="U2357" s="2">
        <f>DATE(RIGHT(R2357,4),MID(R2357,4,2),LEFT(R2357,2))</f>
        <v>43146</v>
      </c>
      <c r="V2357" s="2">
        <f>DATE(RIGHT(S2357,4),MID(S2357,4,2),LEFT(S2357,2))</f>
        <v>43140</v>
      </c>
      <c r="W2357" s="1" t="str">
        <f>IF(_xlfn.XOR(K2357=K2356,M2357=M2356),UPPER("aaa"),"")</f>
        <v/>
      </c>
      <c r="X2357" s="1" t="str">
        <f>IF(_xlfn.XOR(K2358=K2357,M2358=M2357),UPPER("aaa"),"")</f>
        <v/>
      </c>
      <c r="Y2357" s="1" t="str">
        <f>IF(W2357="AAA",W2357,X2357)</f>
        <v/>
      </c>
      <c r="Z2357" s="1" t="s">
        <v>35</v>
      </c>
    </row>
    <row r="2358" spans="1:26" x14ac:dyDescent="0.35">
      <c r="A2358" s="7" t="s">
        <v>2897</v>
      </c>
      <c r="B2358" s="4" t="s">
        <v>134</v>
      </c>
      <c r="C2358" s="6">
        <f>DATE(RIGHT(A2358,4),MID(A2358,4,2),LEFT(A2358,2))</f>
        <v>43140</v>
      </c>
      <c r="D2358" s="7" t="s">
        <v>2897</v>
      </c>
      <c r="E2358" s="4" t="s">
        <v>1027</v>
      </c>
      <c r="F2358" s="6">
        <f>DATE(RIGHT(D2358,4),MID(D2358,4,2),LEFT(D2358,2))</f>
        <v>43140</v>
      </c>
      <c r="G2358" s="1">
        <v>0.67</v>
      </c>
      <c r="H2358" s="1" t="s">
        <v>26</v>
      </c>
      <c r="I2358" s="1" t="s">
        <v>130</v>
      </c>
      <c r="J2358" s="1" t="s">
        <v>28</v>
      </c>
      <c r="K2358" s="3" t="s">
        <v>159</v>
      </c>
      <c r="L2358" s="1" t="s">
        <v>2897</v>
      </c>
      <c r="M2358" s="1" t="s">
        <v>160</v>
      </c>
      <c r="N2358" s="1" t="s">
        <v>2866</v>
      </c>
      <c r="O2358" s="1" t="s">
        <v>2930</v>
      </c>
      <c r="P2358" s="1" t="str">
        <f>LEFT(N2358,9)</f>
        <v>LETADLO_3</v>
      </c>
      <c r="Q2358" s="5" t="s">
        <v>2868</v>
      </c>
      <c r="R2358" s="5" t="s">
        <v>2865</v>
      </c>
      <c r="S2358" s="2" t="s">
        <v>2897</v>
      </c>
      <c r="T2358" s="2">
        <f>DATE(RIGHT(Q2358,4),MID(Q2358,4,2),LEFT(Q2358,2))</f>
        <v>43139</v>
      </c>
      <c r="U2358" s="2">
        <f>DATE(RIGHT(R2358,4),MID(R2358,4,2),LEFT(R2358,2))</f>
        <v>43146</v>
      </c>
      <c r="V2358" s="2">
        <f>DATE(RIGHT(S2358,4),MID(S2358,4,2),LEFT(S2358,2))</f>
        <v>43140</v>
      </c>
      <c r="W2358" s="1" t="str">
        <f>IF(_xlfn.XOR(K2358=K2357,M2358=M2357),UPPER("aaa"),"")</f>
        <v/>
      </c>
      <c r="X2358" s="1" t="str">
        <f>IF(_xlfn.XOR(K2359=K2358,M2359=M2358),UPPER("aaa"),"")</f>
        <v>AAA</v>
      </c>
      <c r="Y2358" s="1" t="str">
        <f>IF(W2358="AAA",W2358,X2358)</f>
        <v>AAA</v>
      </c>
      <c r="Z2358" s="1" t="s">
        <v>35</v>
      </c>
    </row>
    <row r="2359" spans="1:26" x14ac:dyDescent="0.35">
      <c r="A2359" s="7" t="s">
        <v>2869</v>
      </c>
      <c r="B2359" s="4" t="s">
        <v>221</v>
      </c>
      <c r="C2359" s="6">
        <f>DATE(RIGHT(A2359,4),MID(A2359,4,2),LEFT(A2359,2))</f>
        <v>43141</v>
      </c>
      <c r="D2359" s="7" t="s">
        <v>2869</v>
      </c>
      <c r="E2359" s="4" t="s">
        <v>158</v>
      </c>
      <c r="F2359" s="6">
        <f>DATE(RIGHT(D2359,4),MID(D2359,4,2),LEFT(D2359,2))</f>
        <v>43141</v>
      </c>
      <c r="G2359" s="1">
        <v>0.83</v>
      </c>
      <c r="H2359" s="1" t="s">
        <v>26</v>
      </c>
      <c r="I2359" s="1" t="s">
        <v>130</v>
      </c>
      <c r="J2359" s="1" t="s">
        <v>28</v>
      </c>
      <c r="K2359" s="3" t="s">
        <v>164</v>
      </c>
      <c r="L2359" s="1" t="s">
        <v>2869</v>
      </c>
      <c r="M2359" s="1" t="s">
        <v>160</v>
      </c>
      <c r="N2359" s="1" t="s">
        <v>2866</v>
      </c>
      <c r="O2359" s="1" t="s">
        <v>2931</v>
      </c>
      <c r="P2359" s="1" t="str">
        <f>LEFT(N2359,9)</f>
        <v>LETADLO_3</v>
      </c>
      <c r="Q2359" s="5" t="s">
        <v>2868</v>
      </c>
      <c r="R2359" s="5" t="s">
        <v>2865</v>
      </c>
      <c r="S2359" s="2" t="s">
        <v>2869</v>
      </c>
      <c r="T2359" s="2">
        <f>DATE(RIGHT(Q2359,4),MID(Q2359,4,2),LEFT(Q2359,2))</f>
        <v>43139</v>
      </c>
      <c r="U2359" s="2">
        <f>DATE(RIGHT(R2359,4),MID(R2359,4,2),LEFT(R2359,2))</f>
        <v>43146</v>
      </c>
      <c r="V2359" s="2">
        <f>DATE(RIGHT(S2359,4),MID(S2359,4,2),LEFT(S2359,2))</f>
        <v>43141</v>
      </c>
      <c r="W2359" s="1" t="str">
        <f>IF(_xlfn.XOR(K2359=K2358,M2359=M2358),UPPER("aaa"),"")</f>
        <v>AAA</v>
      </c>
      <c r="X2359" s="1" t="str">
        <f>IF(_xlfn.XOR(K2360=K2359,M2360=M2359),UPPER("aaa"),"")</f>
        <v/>
      </c>
      <c r="Y2359" s="1" t="str">
        <f>IF(W2359="AAA",W2359,X2359)</f>
        <v>AAA</v>
      </c>
      <c r="Z2359" s="1" t="s">
        <v>35</v>
      </c>
    </row>
    <row r="2360" spans="1:26" x14ac:dyDescent="0.35">
      <c r="A2360" s="7" t="s">
        <v>2869</v>
      </c>
      <c r="B2360" s="4" t="s">
        <v>44</v>
      </c>
      <c r="C2360" s="6">
        <f>DATE(RIGHT(A2360,4),MID(A2360,4,2),LEFT(A2360,2))</f>
        <v>43141</v>
      </c>
      <c r="D2360" s="7" t="s">
        <v>2869</v>
      </c>
      <c r="E2360" s="4" t="s">
        <v>135</v>
      </c>
      <c r="F2360" s="6">
        <f>DATE(RIGHT(D2360,4),MID(D2360,4,2),LEFT(D2360,2))</f>
        <v>43141</v>
      </c>
      <c r="G2360" s="1">
        <v>0.5</v>
      </c>
      <c r="H2360" s="1" t="s">
        <v>26</v>
      </c>
      <c r="I2360" s="1" t="s">
        <v>43</v>
      </c>
      <c r="J2360" s="1" t="s">
        <v>28</v>
      </c>
      <c r="K2360" s="3" t="s">
        <v>1606</v>
      </c>
      <c r="L2360" s="1" t="s">
        <v>2869</v>
      </c>
      <c r="M2360" s="1" t="s">
        <v>2932</v>
      </c>
      <c r="N2360" s="1" t="s">
        <v>2866</v>
      </c>
      <c r="O2360" s="1" t="s">
        <v>2933</v>
      </c>
      <c r="P2360" s="1" t="str">
        <f>LEFT(N2360,9)</f>
        <v>LETADLO_3</v>
      </c>
      <c r="Q2360" s="5" t="s">
        <v>2868</v>
      </c>
      <c r="R2360" s="5" t="s">
        <v>2865</v>
      </c>
      <c r="S2360" s="2" t="s">
        <v>2869</v>
      </c>
      <c r="T2360" s="2">
        <f>DATE(RIGHT(Q2360,4),MID(Q2360,4,2),LEFT(Q2360,2))</f>
        <v>43139</v>
      </c>
      <c r="U2360" s="2">
        <f>DATE(RIGHT(R2360,4),MID(R2360,4,2),LEFT(R2360,2))</f>
        <v>43146</v>
      </c>
      <c r="V2360" s="2">
        <f>DATE(RIGHT(S2360,4),MID(S2360,4,2),LEFT(S2360,2))</f>
        <v>43141</v>
      </c>
      <c r="W2360" s="1" t="str">
        <f>IF(_xlfn.XOR(K2360=K2359,M2360=M2359),UPPER("aaa"),"")</f>
        <v/>
      </c>
      <c r="X2360" s="1" t="str">
        <f>IF(_xlfn.XOR(K2361=K2360,M2361=M2360),UPPER("aaa"),"")</f>
        <v/>
      </c>
      <c r="Y2360" s="1" t="str">
        <f>IF(W2360="AAA",W2360,X2360)</f>
        <v/>
      </c>
      <c r="Z2360" s="1" t="s">
        <v>43</v>
      </c>
    </row>
    <row r="2361" spans="1:26" x14ac:dyDescent="0.35">
      <c r="A2361" s="7" t="s">
        <v>2869</v>
      </c>
      <c r="B2361" s="4" t="s">
        <v>44</v>
      </c>
      <c r="C2361" s="6">
        <f>DATE(RIGHT(A2361,4),MID(A2361,4,2),LEFT(A2361,2))</f>
        <v>43141</v>
      </c>
      <c r="D2361" s="7" t="s">
        <v>2869</v>
      </c>
      <c r="E2361" s="4" t="s">
        <v>135</v>
      </c>
      <c r="F2361" s="6">
        <f>DATE(RIGHT(D2361,4),MID(D2361,4,2),LEFT(D2361,2))</f>
        <v>43141</v>
      </c>
      <c r="G2361" s="1">
        <v>0.5</v>
      </c>
      <c r="H2361" s="1" t="s">
        <v>26</v>
      </c>
      <c r="I2361" s="1" t="s">
        <v>43</v>
      </c>
      <c r="J2361" s="1" t="s">
        <v>28</v>
      </c>
      <c r="K2361" s="3" t="s">
        <v>1606</v>
      </c>
      <c r="L2361" s="1" t="s">
        <v>2869</v>
      </c>
      <c r="M2361" s="1" t="s">
        <v>2932</v>
      </c>
      <c r="N2361" s="1" t="s">
        <v>2866</v>
      </c>
      <c r="O2361" s="1" t="s">
        <v>2933</v>
      </c>
      <c r="P2361" s="1" t="str">
        <f>LEFT(N2361,9)</f>
        <v>LETADLO_3</v>
      </c>
      <c r="Q2361" s="5" t="s">
        <v>2868</v>
      </c>
      <c r="R2361" s="5" t="s">
        <v>2865</v>
      </c>
      <c r="S2361" s="2" t="s">
        <v>2869</v>
      </c>
      <c r="T2361" s="2">
        <f>DATE(RIGHT(Q2361,4),MID(Q2361,4,2),LEFT(Q2361,2))</f>
        <v>43139</v>
      </c>
      <c r="U2361" s="2">
        <f>DATE(RIGHT(R2361,4),MID(R2361,4,2),LEFT(R2361,2))</f>
        <v>43146</v>
      </c>
      <c r="V2361" s="2">
        <f>DATE(RIGHT(S2361,4),MID(S2361,4,2),LEFT(S2361,2))</f>
        <v>43141</v>
      </c>
      <c r="W2361" s="1" t="str">
        <f>IF(_xlfn.XOR(K2361=K2360,M2361=M2360),UPPER("aaa"),"")</f>
        <v/>
      </c>
      <c r="X2361" s="1" t="str">
        <f>IF(_xlfn.XOR(K2362=K2361,M2362=M2361),UPPER("aaa"),"")</f>
        <v/>
      </c>
      <c r="Y2361" s="1" t="str">
        <f>IF(W2361="AAA",W2361,X2361)</f>
        <v/>
      </c>
      <c r="Z2361" s="1" t="s">
        <v>43</v>
      </c>
    </row>
    <row r="2362" spans="1:26" x14ac:dyDescent="0.35">
      <c r="A2362" s="7" t="s">
        <v>2869</v>
      </c>
      <c r="B2362" s="4" t="s">
        <v>135</v>
      </c>
      <c r="C2362" s="6">
        <f>DATE(RIGHT(A2362,4),MID(A2362,4,2),LEFT(A2362,2))</f>
        <v>43141</v>
      </c>
      <c r="D2362" s="7" t="s">
        <v>2869</v>
      </c>
      <c r="E2362" s="4" t="s">
        <v>47</v>
      </c>
      <c r="F2362" s="6">
        <f>DATE(RIGHT(D2362,4),MID(D2362,4,2),LEFT(D2362,2))</f>
        <v>43141</v>
      </c>
      <c r="G2362" s="1">
        <v>0.17</v>
      </c>
      <c r="H2362" s="1" t="s">
        <v>26</v>
      </c>
      <c r="I2362" s="1" t="s">
        <v>43</v>
      </c>
      <c r="J2362" s="1" t="s">
        <v>28</v>
      </c>
      <c r="K2362" s="3" t="s">
        <v>1606</v>
      </c>
      <c r="L2362" s="1" t="s">
        <v>2869</v>
      </c>
      <c r="M2362" s="1" t="s">
        <v>2932</v>
      </c>
      <c r="N2362" s="1" t="s">
        <v>2866</v>
      </c>
      <c r="O2362" s="1" t="s">
        <v>2933</v>
      </c>
      <c r="P2362" s="1" t="str">
        <f>LEFT(N2362,9)</f>
        <v>LETADLO_3</v>
      </c>
      <c r="Q2362" s="5" t="s">
        <v>2868</v>
      </c>
      <c r="R2362" s="5" t="s">
        <v>2865</v>
      </c>
      <c r="S2362" s="2" t="s">
        <v>2869</v>
      </c>
      <c r="T2362" s="2">
        <f>DATE(RIGHT(Q2362,4),MID(Q2362,4,2),LEFT(Q2362,2))</f>
        <v>43139</v>
      </c>
      <c r="U2362" s="2">
        <f>DATE(RIGHT(R2362,4),MID(R2362,4,2),LEFT(R2362,2))</f>
        <v>43146</v>
      </c>
      <c r="V2362" s="2">
        <f>DATE(RIGHT(S2362,4),MID(S2362,4,2),LEFT(S2362,2))</f>
        <v>43141</v>
      </c>
      <c r="W2362" s="1" t="str">
        <f>IF(_xlfn.XOR(K2362=K2361,M2362=M2361),UPPER("aaa"),"")</f>
        <v/>
      </c>
      <c r="X2362" s="1" t="str">
        <f>IF(_xlfn.XOR(K2363=K2362,M2363=M2362),UPPER("aaa"),"")</f>
        <v>AAA</v>
      </c>
      <c r="Y2362" s="1" t="str">
        <f>IF(W2362="AAA",W2362,X2362)</f>
        <v>AAA</v>
      </c>
      <c r="Z2362" s="1" t="s">
        <v>35</v>
      </c>
    </row>
    <row r="2363" spans="1:26" x14ac:dyDescent="0.35">
      <c r="A2363" s="7" t="s">
        <v>2869</v>
      </c>
      <c r="B2363" s="4" t="s">
        <v>47</v>
      </c>
      <c r="C2363" s="6">
        <f>DATE(RIGHT(A2363,4),MID(A2363,4,2),LEFT(A2363,2))</f>
        <v>43141</v>
      </c>
      <c r="D2363" s="7" t="s">
        <v>2869</v>
      </c>
      <c r="E2363" s="4" t="s">
        <v>121</v>
      </c>
      <c r="F2363" s="6">
        <f>DATE(RIGHT(D2363,4),MID(D2363,4,2),LEFT(D2363,2))</f>
        <v>43141</v>
      </c>
      <c r="G2363" s="1">
        <v>0.33</v>
      </c>
      <c r="H2363" s="1" t="s">
        <v>26</v>
      </c>
      <c r="I2363" s="1" t="s">
        <v>43</v>
      </c>
      <c r="J2363" s="1" t="s">
        <v>28</v>
      </c>
      <c r="K2363" s="3" t="s">
        <v>1609</v>
      </c>
      <c r="L2363" s="1" t="s">
        <v>2869</v>
      </c>
      <c r="M2363" s="1" t="s">
        <v>2932</v>
      </c>
      <c r="N2363" s="1" t="s">
        <v>2866</v>
      </c>
      <c r="O2363" s="1" t="s">
        <v>2934</v>
      </c>
      <c r="P2363" s="1" t="str">
        <f>LEFT(N2363,9)</f>
        <v>LETADLO_3</v>
      </c>
      <c r="Q2363" s="5" t="s">
        <v>2868</v>
      </c>
      <c r="R2363" s="5" t="s">
        <v>2865</v>
      </c>
      <c r="S2363" s="2" t="s">
        <v>2869</v>
      </c>
      <c r="T2363" s="2">
        <f>DATE(RIGHT(Q2363,4),MID(Q2363,4,2),LEFT(Q2363,2))</f>
        <v>43139</v>
      </c>
      <c r="U2363" s="2">
        <f>DATE(RIGHT(R2363,4),MID(R2363,4,2),LEFT(R2363,2))</f>
        <v>43146</v>
      </c>
      <c r="V2363" s="2">
        <f>DATE(RIGHT(S2363,4),MID(S2363,4,2),LEFT(S2363,2))</f>
        <v>43141</v>
      </c>
      <c r="W2363" s="1" t="str">
        <f>IF(_xlfn.XOR(K2363=K2362,M2363=M2362),UPPER("aaa"),"")</f>
        <v>AAA</v>
      </c>
      <c r="X2363" s="1" t="str">
        <f>IF(_xlfn.XOR(K2364=K2363,M2364=M2363),UPPER("aaa"),"")</f>
        <v/>
      </c>
      <c r="Y2363" s="1" t="str">
        <f>IF(W2363="AAA",W2363,X2363)</f>
        <v>AAA</v>
      </c>
      <c r="Z2363" s="1" t="s">
        <v>43</v>
      </c>
    </row>
    <row r="2364" spans="1:26" x14ac:dyDescent="0.35">
      <c r="A2364" s="7" t="s">
        <v>2869</v>
      </c>
      <c r="B2364" s="4" t="s">
        <v>47</v>
      </c>
      <c r="C2364" s="6">
        <f>DATE(RIGHT(A2364,4),MID(A2364,4,2),LEFT(A2364,2))</f>
        <v>43141</v>
      </c>
      <c r="D2364" s="7" t="s">
        <v>2869</v>
      </c>
      <c r="E2364" s="4" t="s">
        <v>121</v>
      </c>
      <c r="F2364" s="6">
        <f>DATE(RIGHT(D2364,4),MID(D2364,4,2),LEFT(D2364,2))</f>
        <v>43141</v>
      </c>
      <c r="G2364" s="1">
        <v>0.33</v>
      </c>
      <c r="H2364" s="1" t="s">
        <v>26</v>
      </c>
      <c r="I2364" s="1" t="s">
        <v>43</v>
      </c>
      <c r="J2364" s="1" t="s">
        <v>28</v>
      </c>
      <c r="K2364" s="3" t="s">
        <v>1609</v>
      </c>
      <c r="L2364" s="1" t="s">
        <v>2869</v>
      </c>
      <c r="M2364" s="1" t="s">
        <v>2932</v>
      </c>
      <c r="N2364" s="1" t="s">
        <v>2866</v>
      </c>
      <c r="O2364" s="1" t="s">
        <v>2934</v>
      </c>
      <c r="P2364" s="1" t="str">
        <f>LEFT(N2364,9)</f>
        <v>LETADLO_3</v>
      </c>
      <c r="Q2364" s="5" t="s">
        <v>2868</v>
      </c>
      <c r="R2364" s="5" t="s">
        <v>2865</v>
      </c>
      <c r="S2364" s="2" t="s">
        <v>2869</v>
      </c>
      <c r="T2364" s="2">
        <f>DATE(RIGHT(Q2364,4),MID(Q2364,4,2),LEFT(Q2364,2))</f>
        <v>43139</v>
      </c>
      <c r="U2364" s="2">
        <f>DATE(RIGHT(R2364,4),MID(R2364,4,2),LEFT(R2364,2))</f>
        <v>43146</v>
      </c>
      <c r="V2364" s="2">
        <f>DATE(RIGHT(S2364,4),MID(S2364,4,2),LEFT(S2364,2))</f>
        <v>43141</v>
      </c>
      <c r="W2364" s="1" t="str">
        <f>IF(_xlfn.XOR(K2364=K2363,M2364=M2363),UPPER("aaa"),"")</f>
        <v/>
      </c>
      <c r="X2364" s="1" t="str">
        <f>IF(_xlfn.XOR(K2365=K2364,M2365=M2364),UPPER("aaa"),"")</f>
        <v/>
      </c>
      <c r="Y2364" s="1" t="str">
        <f>IF(W2364="AAA",W2364,X2364)</f>
        <v/>
      </c>
      <c r="Z2364" s="1" t="s">
        <v>43</v>
      </c>
    </row>
    <row r="2365" spans="1:26" x14ac:dyDescent="0.35">
      <c r="A2365" s="7" t="s">
        <v>2869</v>
      </c>
      <c r="B2365" s="4" t="s">
        <v>47</v>
      </c>
      <c r="C2365" s="6">
        <f>DATE(RIGHT(A2365,4),MID(A2365,4,2),LEFT(A2365,2))</f>
        <v>43141</v>
      </c>
      <c r="D2365" s="7" t="s">
        <v>2869</v>
      </c>
      <c r="E2365" s="4" t="s">
        <v>121</v>
      </c>
      <c r="F2365" s="6">
        <f>DATE(RIGHT(D2365,4),MID(D2365,4,2),LEFT(D2365,2))</f>
        <v>43141</v>
      </c>
      <c r="G2365" s="1">
        <v>0.33</v>
      </c>
      <c r="H2365" s="1" t="s">
        <v>26</v>
      </c>
      <c r="I2365" s="1" t="s">
        <v>43</v>
      </c>
      <c r="J2365" s="1" t="s">
        <v>28</v>
      </c>
      <c r="K2365" s="3" t="s">
        <v>1609</v>
      </c>
      <c r="L2365" s="1" t="s">
        <v>2869</v>
      </c>
      <c r="M2365" s="1" t="s">
        <v>2932</v>
      </c>
      <c r="N2365" s="1" t="s">
        <v>2866</v>
      </c>
      <c r="O2365" s="1" t="s">
        <v>2934</v>
      </c>
      <c r="P2365" s="1" t="str">
        <f>LEFT(N2365,9)</f>
        <v>LETADLO_3</v>
      </c>
      <c r="Q2365" s="5" t="s">
        <v>2868</v>
      </c>
      <c r="R2365" s="5" t="s">
        <v>2865</v>
      </c>
      <c r="S2365" s="2" t="s">
        <v>2869</v>
      </c>
      <c r="T2365" s="2">
        <f>DATE(RIGHT(Q2365,4),MID(Q2365,4,2),LEFT(Q2365,2))</f>
        <v>43139</v>
      </c>
      <c r="U2365" s="2">
        <f>DATE(RIGHT(R2365,4),MID(R2365,4,2),LEFT(R2365,2))</f>
        <v>43146</v>
      </c>
      <c r="V2365" s="2">
        <f>DATE(RIGHT(S2365,4),MID(S2365,4,2),LEFT(S2365,2))</f>
        <v>43141</v>
      </c>
      <c r="W2365" s="1" t="str">
        <f>IF(_xlfn.XOR(K2365=K2364,M2365=M2364),UPPER("aaa"),"")</f>
        <v/>
      </c>
      <c r="X2365" s="1" t="str">
        <f>IF(_xlfn.XOR(K2366=K2365,M2366=M2365),UPPER("aaa"),"")</f>
        <v>AAA</v>
      </c>
      <c r="Y2365" s="1" t="str">
        <f>IF(W2365="AAA",W2365,X2365)</f>
        <v>AAA</v>
      </c>
      <c r="Z2365" s="1" t="s">
        <v>35</v>
      </c>
    </row>
    <row r="2366" spans="1:26" x14ac:dyDescent="0.35">
      <c r="A2366" s="7" t="s">
        <v>2869</v>
      </c>
      <c r="B2366" s="4" t="s">
        <v>122</v>
      </c>
      <c r="C2366" s="6">
        <f>DATE(RIGHT(A2366,4),MID(A2366,4,2),LEFT(A2366,2))</f>
        <v>43141</v>
      </c>
      <c r="D2366" s="7" t="s">
        <v>2869</v>
      </c>
      <c r="E2366" s="4" t="s">
        <v>163</v>
      </c>
      <c r="F2366" s="6">
        <f>DATE(RIGHT(D2366,4),MID(D2366,4,2),LEFT(D2366,2))</f>
        <v>43141</v>
      </c>
      <c r="G2366" s="1">
        <v>0.5</v>
      </c>
      <c r="H2366" s="1" t="s">
        <v>26</v>
      </c>
      <c r="I2366" s="1" t="s">
        <v>43</v>
      </c>
      <c r="J2366" s="1" t="s">
        <v>28</v>
      </c>
      <c r="K2366" s="3" t="s">
        <v>1611</v>
      </c>
      <c r="L2366" s="1" t="s">
        <v>2869</v>
      </c>
      <c r="M2366" s="1" t="s">
        <v>2932</v>
      </c>
      <c r="N2366" s="1" t="s">
        <v>2866</v>
      </c>
      <c r="O2366" s="1" t="s">
        <v>2935</v>
      </c>
      <c r="P2366" s="1" t="str">
        <f>LEFT(N2366,9)</f>
        <v>LETADLO_3</v>
      </c>
      <c r="Q2366" s="5" t="s">
        <v>2868</v>
      </c>
      <c r="R2366" s="5" t="s">
        <v>2865</v>
      </c>
      <c r="S2366" s="2" t="s">
        <v>2869</v>
      </c>
      <c r="T2366" s="2">
        <f>DATE(RIGHT(Q2366,4),MID(Q2366,4,2),LEFT(Q2366,2))</f>
        <v>43139</v>
      </c>
      <c r="U2366" s="2">
        <f>DATE(RIGHT(R2366,4),MID(R2366,4,2),LEFT(R2366,2))</f>
        <v>43146</v>
      </c>
      <c r="V2366" s="2">
        <f>DATE(RIGHT(S2366,4),MID(S2366,4,2),LEFT(S2366,2))</f>
        <v>43141</v>
      </c>
      <c r="W2366" s="1" t="str">
        <f>IF(_xlfn.XOR(K2366=K2365,M2366=M2365),UPPER("aaa"),"")</f>
        <v>AAA</v>
      </c>
      <c r="X2366" s="1" t="str">
        <f>IF(_xlfn.XOR(K2367=K2366,M2367=M2366),UPPER("aaa"),"")</f>
        <v/>
      </c>
      <c r="Y2366" s="1" t="str">
        <f>IF(W2366="AAA",W2366,X2366)</f>
        <v>AAA</v>
      </c>
      <c r="Z2366" s="1" t="s">
        <v>43</v>
      </c>
    </row>
    <row r="2367" spans="1:26" x14ac:dyDescent="0.35">
      <c r="A2367" s="7" t="s">
        <v>2869</v>
      </c>
      <c r="B2367" s="4" t="s">
        <v>122</v>
      </c>
      <c r="C2367" s="6">
        <f>DATE(RIGHT(A2367,4),MID(A2367,4,2),LEFT(A2367,2))</f>
        <v>43141</v>
      </c>
      <c r="D2367" s="7" t="s">
        <v>2869</v>
      </c>
      <c r="E2367" s="4" t="s">
        <v>163</v>
      </c>
      <c r="F2367" s="6">
        <f>DATE(RIGHT(D2367,4),MID(D2367,4,2),LEFT(D2367,2))</f>
        <v>43141</v>
      </c>
      <c r="G2367" s="1">
        <v>0.5</v>
      </c>
      <c r="H2367" s="1" t="s">
        <v>26</v>
      </c>
      <c r="I2367" s="1" t="s">
        <v>43</v>
      </c>
      <c r="J2367" s="1" t="s">
        <v>28</v>
      </c>
      <c r="K2367" s="3" t="s">
        <v>1611</v>
      </c>
      <c r="L2367" s="1" t="s">
        <v>2869</v>
      </c>
      <c r="M2367" s="1" t="s">
        <v>2932</v>
      </c>
      <c r="N2367" s="1" t="s">
        <v>2866</v>
      </c>
      <c r="O2367" s="1" t="s">
        <v>2935</v>
      </c>
      <c r="P2367" s="1" t="str">
        <f>LEFT(N2367,9)</f>
        <v>LETADLO_3</v>
      </c>
      <c r="Q2367" s="5" t="s">
        <v>2868</v>
      </c>
      <c r="R2367" s="5" t="s">
        <v>2865</v>
      </c>
      <c r="S2367" s="2" t="s">
        <v>2869</v>
      </c>
      <c r="T2367" s="2">
        <f>DATE(RIGHT(Q2367,4),MID(Q2367,4,2),LEFT(Q2367,2))</f>
        <v>43139</v>
      </c>
      <c r="U2367" s="2">
        <f>DATE(RIGHT(R2367,4),MID(R2367,4,2),LEFT(R2367,2))</f>
        <v>43146</v>
      </c>
      <c r="V2367" s="2">
        <f>DATE(RIGHT(S2367,4),MID(S2367,4,2),LEFT(S2367,2))</f>
        <v>43141</v>
      </c>
      <c r="W2367" s="1" t="str">
        <f>IF(_xlfn.XOR(K2367=K2366,M2367=M2366),UPPER("aaa"),"")</f>
        <v/>
      </c>
      <c r="X2367" s="1" t="str">
        <f>IF(_xlfn.XOR(K2368=K2367,M2368=M2367),UPPER("aaa"),"")</f>
        <v/>
      </c>
      <c r="Y2367" s="1" t="str">
        <f>IF(W2367="AAA",W2367,X2367)</f>
        <v/>
      </c>
      <c r="Z2367" s="1" t="s">
        <v>43</v>
      </c>
    </row>
    <row r="2368" spans="1:26" x14ac:dyDescent="0.35">
      <c r="A2368" s="7" t="s">
        <v>2869</v>
      </c>
      <c r="B2368" s="4" t="s">
        <v>158</v>
      </c>
      <c r="C2368" s="6">
        <f>DATE(RIGHT(A2368,4),MID(A2368,4,2),LEFT(A2368,2))</f>
        <v>43141</v>
      </c>
      <c r="D2368" s="7" t="s">
        <v>2869</v>
      </c>
      <c r="E2368" s="4" t="s">
        <v>363</v>
      </c>
      <c r="F2368" s="6">
        <f>DATE(RIGHT(D2368,4),MID(D2368,4,2),LEFT(D2368,2))</f>
        <v>43141</v>
      </c>
      <c r="G2368" s="1">
        <v>0.33</v>
      </c>
      <c r="H2368" s="1" t="s">
        <v>26</v>
      </c>
      <c r="I2368" s="1" t="s">
        <v>43</v>
      </c>
      <c r="J2368" s="1" t="s">
        <v>28</v>
      </c>
      <c r="K2368" s="3" t="s">
        <v>1611</v>
      </c>
      <c r="L2368" s="1" t="s">
        <v>2869</v>
      </c>
      <c r="M2368" s="1" t="s">
        <v>2932</v>
      </c>
      <c r="N2368" s="1" t="s">
        <v>2866</v>
      </c>
      <c r="O2368" s="1" t="s">
        <v>2935</v>
      </c>
      <c r="P2368" s="1" t="str">
        <f>LEFT(N2368,9)</f>
        <v>LETADLO_3</v>
      </c>
      <c r="Q2368" s="5" t="s">
        <v>2868</v>
      </c>
      <c r="R2368" s="5" t="s">
        <v>2865</v>
      </c>
      <c r="S2368" s="2" t="s">
        <v>2869</v>
      </c>
      <c r="T2368" s="2">
        <f>DATE(RIGHT(Q2368,4),MID(Q2368,4,2),LEFT(Q2368,2))</f>
        <v>43139</v>
      </c>
      <c r="U2368" s="2">
        <f>DATE(RIGHT(R2368,4),MID(R2368,4,2),LEFT(R2368,2))</f>
        <v>43146</v>
      </c>
      <c r="V2368" s="2">
        <f>DATE(RIGHT(S2368,4),MID(S2368,4,2),LEFT(S2368,2))</f>
        <v>43141</v>
      </c>
      <c r="W2368" s="1" t="str">
        <f>IF(_xlfn.XOR(K2368=K2367,M2368=M2367),UPPER("aaa"),"")</f>
        <v/>
      </c>
      <c r="X2368" s="1" t="str">
        <f>IF(_xlfn.XOR(K2369=K2368,M2369=M2368),UPPER("aaa"),"")</f>
        <v>AAA</v>
      </c>
      <c r="Y2368" s="1" t="str">
        <f>IF(W2368="AAA",W2368,X2368)</f>
        <v>AAA</v>
      </c>
      <c r="Z2368" s="1" t="s">
        <v>35</v>
      </c>
    </row>
    <row r="2369" spans="1:26" x14ac:dyDescent="0.35">
      <c r="A2369" s="7" t="s">
        <v>2869</v>
      </c>
      <c r="B2369" s="4" t="s">
        <v>45</v>
      </c>
      <c r="C2369" s="6">
        <f>DATE(RIGHT(A2369,4),MID(A2369,4,2),LEFT(A2369,2))</f>
        <v>43141</v>
      </c>
      <c r="D2369" s="7" t="s">
        <v>2869</v>
      </c>
      <c r="E2369" s="4" t="s">
        <v>221</v>
      </c>
      <c r="F2369" s="6">
        <f>DATE(RIGHT(D2369,4),MID(D2369,4,2),LEFT(D2369,2))</f>
        <v>43141</v>
      </c>
      <c r="G2369" s="1">
        <v>0.5</v>
      </c>
      <c r="H2369" s="1" t="s">
        <v>26</v>
      </c>
      <c r="I2369" s="1" t="s">
        <v>43</v>
      </c>
      <c r="J2369" s="1" t="s">
        <v>28</v>
      </c>
      <c r="K2369" s="3" t="s">
        <v>1613</v>
      </c>
      <c r="L2369" s="1" t="s">
        <v>2869</v>
      </c>
      <c r="M2369" s="1" t="s">
        <v>2932</v>
      </c>
      <c r="N2369" s="1" t="s">
        <v>2866</v>
      </c>
      <c r="O2369" s="1" t="s">
        <v>2936</v>
      </c>
      <c r="P2369" s="1" t="str">
        <f>LEFT(N2369,9)</f>
        <v>LETADLO_3</v>
      </c>
      <c r="Q2369" s="5" t="s">
        <v>2868</v>
      </c>
      <c r="R2369" s="5" t="s">
        <v>2865</v>
      </c>
      <c r="S2369" s="2" t="s">
        <v>2869</v>
      </c>
      <c r="T2369" s="2">
        <f>DATE(RIGHT(Q2369,4),MID(Q2369,4,2),LEFT(Q2369,2))</f>
        <v>43139</v>
      </c>
      <c r="U2369" s="2">
        <f>DATE(RIGHT(R2369,4),MID(R2369,4,2),LEFT(R2369,2))</f>
        <v>43146</v>
      </c>
      <c r="V2369" s="2">
        <f>DATE(RIGHT(S2369,4),MID(S2369,4,2),LEFT(S2369,2))</f>
        <v>43141</v>
      </c>
      <c r="W2369" s="1" t="str">
        <f>IF(_xlfn.XOR(K2369=K2368,M2369=M2368),UPPER("aaa"),"")</f>
        <v>AAA</v>
      </c>
      <c r="X2369" s="1" t="str">
        <f>IF(_xlfn.XOR(K2370=K2369,M2370=M2369),UPPER("aaa"),"")</f>
        <v/>
      </c>
      <c r="Y2369" s="1" t="str">
        <f>IF(W2369="AAA",W2369,X2369)</f>
        <v>AAA</v>
      </c>
      <c r="Z2369" s="1" t="s">
        <v>43</v>
      </c>
    </row>
    <row r="2370" spans="1:26" x14ac:dyDescent="0.35">
      <c r="A2370" s="7" t="s">
        <v>2869</v>
      </c>
      <c r="B2370" s="4" t="s">
        <v>45</v>
      </c>
      <c r="C2370" s="6">
        <f>DATE(RIGHT(A2370,4),MID(A2370,4,2),LEFT(A2370,2))</f>
        <v>43141</v>
      </c>
      <c r="D2370" s="7" t="s">
        <v>2869</v>
      </c>
      <c r="E2370" s="4" t="s">
        <v>221</v>
      </c>
      <c r="F2370" s="6">
        <f>DATE(RIGHT(D2370,4),MID(D2370,4,2),LEFT(D2370,2))</f>
        <v>43141</v>
      </c>
      <c r="G2370" s="1">
        <v>0.5</v>
      </c>
      <c r="H2370" s="1" t="s">
        <v>26</v>
      </c>
      <c r="I2370" s="1" t="s">
        <v>43</v>
      </c>
      <c r="J2370" s="1" t="s">
        <v>28</v>
      </c>
      <c r="K2370" s="3" t="s">
        <v>1613</v>
      </c>
      <c r="L2370" s="1" t="s">
        <v>2869</v>
      </c>
      <c r="M2370" s="1" t="s">
        <v>2932</v>
      </c>
      <c r="N2370" s="1" t="s">
        <v>2866</v>
      </c>
      <c r="O2370" s="1" t="s">
        <v>2936</v>
      </c>
      <c r="P2370" s="1" t="str">
        <f>LEFT(N2370,9)</f>
        <v>LETADLO_3</v>
      </c>
      <c r="Q2370" s="5" t="s">
        <v>2868</v>
      </c>
      <c r="R2370" s="5" t="s">
        <v>2865</v>
      </c>
      <c r="S2370" s="2" t="s">
        <v>2869</v>
      </c>
      <c r="T2370" s="2">
        <f>DATE(RIGHT(Q2370,4),MID(Q2370,4,2),LEFT(Q2370,2))</f>
        <v>43139</v>
      </c>
      <c r="U2370" s="2">
        <f>DATE(RIGHT(R2370,4),MID(R2370,4,2),LEFT(R2370,2))</f>
        <v>43146</v>
      </c>
      <c r="V2370" s="2">
        <f>DATE(RIGHT(S2370,4),MID(S2370,4,2),LEFT(S2370,2))</f>
        <v>43141</v>
      </c>
      <c r="W2370" s="1" t="str">
        <f>IF(_xlfn.XOR(K2370=K2369,M2370=M2369),UPPER("aaa"),"")</f>
        <v/>
      </c>
      <c r="X2370" s="1" t="str">
        <f>IF(_xlfn.XOR(K2371=K2370,M2371=M2370),UPPER("aaa"),"")</f>
        <v/>
      </c>
      <c r="Y2370" s="1" t="str">
        <f>IF(W2370="AAA",W2370,X2370)</f>
        <v/>
      </c>
      <c r="Z2370" s="1" t="s">
        <v>43</v>
      </c>
    </row>
    <row r="2371" spans="1:26" x14ac:dyDescent="0.35">
      <c r="A2371" s="7" t="s">
        <v>2869</v>
      </c>
      <c r="B2371" s="4" t="s">
        <v>249</v>
      </c>
      <c r="C2371" s="6">
        <f>DATE(RIGHT(A2371,4),MID(A2371,4,2),LEFT(A2371,2))</f>
        <v>43141</v>
      </c>
      <c r="D2371" s="7" t="s">
        <v>2869</v>
      </c>
      <c r="E2371" s="4" t="s">
        <v>158</v>
      </c>
      <c r="F2371" s="6">
        <f>DATE(RIGHT(D2371,4),MID(D2371,4,2),LEFT(D2371,2))</f>
        <v>43141</v>
      </c>
      <c r="G2371" s="1">
        <v>0.33</v>
      </c>
      <c r="H2371" s="1" t="s">
        <v>26</v>
      </c>
      <c r="I2371" s="1" t="s">
        <v>43</v>
      </c>
      <c r="J2371" s="1" t="s">
        <v>28</v>
      </c>
      <c r="K2371" s="3" t="s">
        <v>1613</v>
      </c>
      <c r="L2371" s="1" t="s">
        <v>2869</v>
      </c>
      <c r="M2371" s="1" t="s">
        <v>2932</v>
      </c>
      <c r="N2371" s="1" t="s">
        <v>2866</v>
      </c>
      <c r="O2371" s="1" t="s">
        <v>2936</v>
      </c>
      <c r="P2371" s="1" t="str">
        <f>LEFT(N2371,9)</f>
        <v>LETADLO_3</v>
      </c>
      <c r="Q2371" s="5" t="s">
        <v>2868</v>
      </c>
      <c r="R2371" s="5" t="s">
        <v>2865</v>
      </c>
      <c r="S2371" s="2" t="s">
        <v>2869</v>
      </c>
      <c r="T2371" s="2">
        <f>DATE(RIGHT(Q2371,4),MID(Q2371,4,2),LEFT(Q2371,2))</f>
        <v>43139</v>
      </c>
      <c r="U2371" s="2">
        <f>DATE(RIGHT(R2371,4),MID(R2371,4,2),LEFT(R2371,2))</f>
        <v>43146</v>
      </c>
      <c r="V2371" s="2">
        <f>DATE(RIGHT(S2371,4),MID(S2371,4,2),LEFT(S2371,2))</f>
        <v>43141</v>
      </c>
      <c r="W2371" s="1" t="str">
        <f>IF(_xlfn.XOR(K2371=K2370,M2371=M2370),UPPER("aaa"),"")</f>
        <v/>
      </c>
      <c r="X2371" s="1" t="str">
        <f>IF(_xlfn.XOR(K2372=K2371,M2372=M2371),UPPER("aaa"),"")</f>
        <v>AAA</v>
      </c>
      <c r="Y2371" s="1" t="str">
        <f>IF(W2371="AAA",W2371,X2371)</f>
        <v>AAA</v>
      </c>
      <c r="Z2371" s="1" t="s">
        <v>35</v>
      </c>
    </row>
    <row r="2372" spans="1:26" x14ac:dyDescent="0.35">
      <c r="A2372" s="7" t="s">
        <v>2869</v>
      </c>
      <c r="B2372" s="4" t="s">
        <v>48</v>
      </c>
      <c r="C2372" s="6">
        <f>DATE(RIGHT(A2372,4),MID(A2372,4,2),LEFT(A2372,2))</f>
        <v>43141</v>
      </c>
      <c r="D2372" s="7" t="s">
        <v>2869</v>
      </c>
      <c r="E2372" s="4" t="s">
        <v>249</v>
      </c>
      <c r="F2372" s="6">
        <f>DATE(RIGHT(D2372,4),MID(D2372,4,2),LEFT(D2372,2))</f>
        <v>43141</v>
      </c>
      <c r="G2372" s="1">
        <v>0.25</v>
      </c>
      <c r="H2372" s="1" t="s">
        <v>26</v>
      </c>
      <c r="I2372" s="1" t="s">
        <v>43</v>
      </c>
      <c r="J2372" s="1" t="s">
        <v>28</v>
      </c>
      <c r="K2372" s="3" t="s">
        <v>1615</v>
      </c>
      <c r="L2372" s="1" t="s">
        <v>2869</v>
      </c>
      <c r="M2372" s="1" t="s">
        <v>2932</v>
      </c>
      <c r="N2372" s="1" t="s">
        <v>2866</v>
      </c>
      <c r="O2372" s="1" t="s">
        <v>2937</v>
      </c>
      <c r="P2372" s="1" t="str">
        <f>LEFT(N2372,9)</f>
        <v>LETADLO_3</v>
      </c>
      <c r="Q2372" s="5" t="s">
        <v>2868</v>
      </c>
      <c r="R2372" s="5" t="s">
        <v>2865</v>
      </c>
      <c r="S2372" s="2" t="s">
        <v>2869</v>
      </c>
      <c r="T2372" s="2">
        <f>DATE(RIGHT(Q2372,4),MID(Q2372,4,2),LEFT(Q2372,2))</f>
        <v>43139</v>
      </c>
      <c r="U2372" s="2">
        <f>DATE(RIGHT(R2372,4),MID(R2372,4,2),LEFT(R2372,2))</f>
        <v>43146</v>
      </c>
      <c r="V2372" s="2">
        <f>DATE(RIGHT(S2372,4),MID(S2372,4,2),LEFT(S2372,2))</f>
        <v>43141</v>
      </c>
      <c r="W2372" s="1" t="str">
        <f>IF(_xlfn.XOR(K2372=K2371,M2372=M2371),UPPER("aaa"),"")</f>
        <v>AAA</v>
      </c>
      <c r="X2372" s="1" t="str">
        <f>IF(_xlfn.XOR(K2373=K2372,M2373=M2372),UPPER("aaa"),"")</f>
        <v/>
      </c>
      <c r="Y2372" s="1" t="str">
        <f>IF(W2372="AAA",W2372,X2372)</f>
        <v>AAA</v>
      </c>
      <c r="Z2372" s="1" t="s">
        <v>43</v>
      </c>
    </row>
    <row r="2373" spans="1:26" x14ac:dyDescent="0.35">
      <c r="A2373" s="7" t="s">
        <v>2869</v>
      </c>
      <c r="B2373" s="4" t="s">
        <v>48</v>
      </c>
      <c r="C2373" s="6">
        <f>DATE(RIGHT(A2373,4),MID(A2373,4,2),LEFT(A2373,2))</f>
        <v>43141</v>
      </c>
      <c r="D2373" s="7" t="s">
        <v>2869</v>
      </c>
      <c r="E2373" s="4" t="s">
        <v>123</v>
      </c>
      <c r="F2373" s="6">
        <f>DATE(RIGHT(D2373,4),MID(D2373,4,2),LEFT(D2373,2))</f>
        <v>43141</v>
      </c>
      <c r="G2373" s="1">
        <v>0.42</v>
      </c>
      <c r="H2373" s="1" t="s">
        <v>26</v>
      </c>
      <c r="I2373" s="1" t="s">
        <v>43</v>
      </c>
      <c r="J2373" s="1" t="s">
        <v>28</v>
      </c>
      <c r="K2373" s="3" t="s">
        <v>1615</v>
      </c>
      <c r="L2373" s="1" t="s">
        <v>2869</v>
      </c>
      <c r="M2373" s="1" t="s">
        <v>2932</v>
      </c>
      <c r="N2373" s="1" t="s">
        <v>2866</v>
      </c>
      <c r="O2373" s="1" t="s">
        <v>2937</v>
      </c>
      <c r="P2373" s="1" t="str">
        <f>LEFT(N2373,9)</f>
        <v>LETADLO_3</v>
      </c>
      <c r="Q2373" s="5" t="s">
        <v>2868</v>
      </c>
      <c r="R2373" s="5" t="s">
        <v>2865</v>
      </c>
      <c r="S2373" s="2" t="s">
        <v>2869</v>
      </c>
      <c r="T2373" s="2">
        <f>DATE(RIGHT(Q2373,4),MID(Q2373,4,2),LEFT(Q2373,2))</f>
        <v>43139</v>
      </c>
      <c r="U2373" s="2">
        <f>DATE(RIGHT(R2373,4),MID(R2373,4,2),LEFT(R2373,2))</f>
        <v>43146</v>
      </c>
      <c r="V2373" s="2">
        <f>DATE(RIGHT(S2373,4),MID(S2373,4,2),LEFT(S2373,2))</f>
        <v>43141</v>
      </c>
      <c r="W2373" s="1" t="str">
        <f>IF(_xlfn.XOR(K2373=K2372,M2373=M2372),UPPER("aaa"),"")</f>
        <v/>
      </c>
      <c r="X2373" s="1" t="str">
        <f>IF(_xlfn.XOR(K2374=K2373,M2374=M2373),UPPER("aaa"),"")</f>
        <v/>
      </c>
      <c r="Y2373" s="1" t="str">
        <f>IF(W2373="AAA",W2373,X2373)</f>
        <v/>
      </c>
      <c r="Z2373" s="1" t="s">
        <v>43</v>
      </c>
    </row>
    <row r="2374" spans="1:26" x14ac:dyDescent="0.35">
      <c r="A2374" s="7" t="s">
        <v>2869</v>
      </c>
      <c r="B2374" s="4" t="s">
        <v>48</v>
      </c>
      <c r="C2374" s="6">
        <f>DATE(RIGHT(A2374,4),MID(A2374,4,2),LEFT(A2374,2))</f>
        <v>43141</v>
      </c>
      <c r="D2374" s="7" t="s">
        <v>2869</v>
      </c>
      <c r="E2374" s="4" t="s">
        <v>123</v>
      </c>
      <c r="F2374" s="6">
        <f>DATE(RIGHT(D2374,4),MID(D2374,4,2),LEFT(D2374,2))</f>
        <v>43141</v>
      </c>
      <c r="G2374" s="1">
        <v>0.42</v>
      </c>
      <c r="H2374" s="1" t="s">
        <v>26</v>
      </c>
      <c r="I2374" s="1" t="s">
        <v>43</v>
      </c>
      <c r="J2374" s="1" t="s">
        <v>28</v>
      </c>
      <c r="K2374" s="3" t="s">
        <v>1615</v>
      </c>
      <c r="L2374" s="1" t="s">
        <v>2869</v>
      </c>
      <c r="M2374" s="1" t="s">
        <v>2932</v>
      </c>
      <c r="N2374" s="1" t="s">
        <v>2866</v>
      </c>
      <c r="O2374" s="1" t="s">
        <v>2937</v>
      </c>
      <c r="P2374" s="1" t="str">
        <f>LEFT(N2374,9)</f>
        <v>LETADLO_3</v>
      </c>
      <c r="Q2374" s="5" t="s">
        <v>2868</v>
      </c>
      <c r="R2374" s="5" t="s">
        <v>2865</v>
      </c>
      <c r="S2374" s="2" t="s">
        <v>2869</v>
      </c>
      <c r="T2374" s="2">
        <f>DATE(RIGHT(Q2374,4),MID(Q2374,4,2),LEFT(Q2374,2))</f>
        <v>43139</v>
      </c>
      <c r="U2374" s="2">
        <f>DATE(RIGHT(R2374,4),MID(R2374,4,2),LEFT(R2374,2))</f>
        <v>43146</v>
      </c>
      <c r="V2374" s="2">
        <f>DATE(RIGHT(S2374,4),MID(S2374,4,2),LEFT(S2374,2))</f>
        <v>43141</v>
      </c>
      <c r="W2374" s="1" t="str">
        <f>IF(_xlfn.XOR(K2374=K2373,M2374=M2373),UPPER("aaa"),"")</f>
        <v/>
      </c>
      <c r="X2374" s="1" t="str">
        <f>IF(_xlfn.XOR(K2375=K2374,M2375=M2374),UPPER("aaa"),"")</f>
        <v>AAA</v>
      </c>
      <c r="Y2374" s="1" t="str">
        <f>IF(W2374="AAA",W2374,X2374)</f>
        <v>AAA</v>
      </c>
      <c r="Z2374" s="1" t="s">
        <v>35</v>
      </c>
    </row>
    <row r="2375" spans="1:26" x14ac:dyDescent="0.35">
      <c r="A2375" s="7" t="s">
        <v>2869</v>
      </c>
      <c r="B2375" s="4" t="s">
        <v>94</v>
      </c>
      <c r="C2375" s="6">
        <f>DATE(RIGHT(A2375,4),MID(A2375,4,2),LEFT(A2375,2))</f>
        <v>43141</v>
      </c>
      <c r="D2375" s="7" t="s">
        <v>2869</v>
      </c>
      <c r="E2375" s="4" t="s">
        <v>166</v>
      </c>
      <c r="F2375" s="6">
        <f>DATE(RIGHT(D2375,4),MID(D2375,4,2),LEFT(D2375,2))</f>
        <v>43141</v>
      </c>
      <c r="G2375" s="1">
        <v>0.33</v>
      </c>
      <c r="H2375" s="1" t="s">
        <v>26</v>
      </c>
      <c r="I2375" s="1" t="s">
        <v>43</v>
      </c>
      <c r="J2375" s="1" t="s">
        <v>28</v>
      </c>
      <c r="K2375" s="3" t="s">
        <v>1617</v>
      </c>
      <c r="L2375" s="1" t="s">
        <v>2869</v>
      </c>
      <c r="M2375" s="1" t="s">
        <v>2932</v>
      </c>
      <c r="N2375" s="1" t="s">
        <v>2866</v>
      </c>
      <c r="O2375" s="1" t="s">
        <v>2938</v>
      </c>
      <c r="P2375" s="1" t="str">
        <f>LEFT(N2375,9)</f>
        <v>LETADLO_3</v>
      </c>
      <c r="Q2375" s="5" t="s">
        <v>2868</v>
      </c>
      <c r="R2375" s="5" t="s">
        <v>2865</v>
      </c>
      <c r="S2375" s="2" t="s">
        <v>2869</v>
      </c>
      <c r="T2375" s="2">
        <f>DATE(RIGHT(Q2375,4),MID(Q2375,4,2),LEFT(Q2375,2))</f>
        <v>43139</v>
      </c>
      <c r="U2375" s="2">
        <f>DATE(RIGHT(R2375,4),MID(R2375,4,2),LEFT(R2375,2))</f>
        <v>43146</v>
      </c>
      <c r="V2375" s="2">
        <f>DATE(RIGHT(S2375,4),MID(S2375,4,2),LEFT(S2375,2))</f>
        <v>43141</v>
      </c>
      <c r="W2375" s="1" t="str">
        <f>IF(_xlfn.XOR(K2375=K2374,M2375=M2374),UPPER("aaa"),"")</f>
        <v>AAA</v>
      </c>
      <c r="X2375" s="1" t="str">
        <f>IF(_xlfn.XOR(K2376=K2375,M2376=M2375),UPPER("aaa"),"")</f>
        <v/>
      </c>
      <c r="Y2375" s="1" t="str">
        <f>IF(W2375="AAA",W2375,X2375)</f>
        <v>AAA</v>
      </c>
      <c r="Z2375" s="1" t="s">
        <v>35</v>
      </c>
    </row>
    <row r="2376" spans="1:26" x14ac:dyDescent="0.35">
      <c r="A2376" s="7" t="s">
        <v>2869</v>
      </c>
      <c r="B2376" s="4" t="s">
        <v>1969</v>
      </c>
      <c r="C2376" s="6">
        <f>DATE(RIGHT(A2376,4),MID(A2376,4,2),LEFT(A2376,2))</f>
        <v>43141</v>
      </c>
      <c r="D2376" s="7" t="s">
        <v>2869</v>
      </c>
      <c r="E2376" s="4" t="s">
        <v>387</v>
      </c>
      <c r="F2376" s="6">
        <f>DATE(RIGHT(D2376,4),MID(D2376,4,2),LEFT(D2376,2))</f>
        <v>43141</v>
      </c>
      <c r="G2376" s="1">
        <v>0.42</v>
      </c>
      <c r="H2376" s="1" t="s">
        <v>26</v>
      </c>
      <c r="I2376" s="1" t="s">
        <v>43</v>
      </c>
      <c r="J2376" s="1" t="s">
        <v>28</v>
      </c>
      <c r="K2376" s="3" t="s">
        <v>1617</v>
      </c>
      <c r="L2376" s="1" t="s">
        <v>2869</v>
      </c>
      <c r="M2376" s="1" t="s">
        <v>2932</v>
      </c>
      <c r="N2376" s="1" t="s">
        <v>2866</v>
      </c>
      <c r="O2376" s="1" t="s">
        <v>2938</v>
      </c>
      <c r="P2376" s="1" t="str">
        <f>LEFT(N2376,9)</f>
        <v>LETADLO_3</v>
      </c>
      <c r="Q2376" s="5" t="s">
        <v>2868</v>
      </c>
      <c r="R2376" s="5" t="s">
        <v>2865</v>
      </c>
      <c r="S2376" s="2" t="s">
        <v>2869</v>
      </c>
      <c r="T2376" s="2">
        <f>DATE(RIGHT(Q2376,4),MID(Q2376,4,2),LEFT(Q2376,2))</f>
        <v>43139</v>
      </c>
      <c r="U2376" s="2">
        <f>DATE(RIGHT(R2376,4),MID(R2376,4,2),LEFT(R2376,2))</f>
        <v>43146</v>
      </c>
      <c r="V2376" s="2">
        <f>DATE(RIGHT(S2376,4),MID(S2376,4,2),LEFT(S2376,2))</f>
        <v>43141</v>
      </c>
      <c r="W2376" s="1" t="str">
        <f>IF(_xlfn.XOR(K2376=K2375,M2376=M2375),UPPER("aaa"),"")</f>
        <v/>
      </c>
      <c r="X2376" s="1" t="str">
        <f>IF(_xlfn.XOR(K2377=K2376,M2377=M2376),UPPER("aaa"),"")</f>
        <v/>
      </c>
      <c r="Y2376" s="1" t="str">
        <f>IF(W2376="AAA",W2376,X2376)</f>
        <v/>
      </c>
      <c r="Z2376" s="1" t="s">
        <v>43</v>
      </c>
    </row>
    <row r="2377" spans="1:26" x14ac:dyDescent="0.35">
      <c r="A2377" s="7" t="s">
        <v>2869</v>
      </c>
      <c r="B2377" s="4" t="s">
        <v>1969</v>
      </c>
      <c r="C2377" s="6">
        <f>DATE(RIGHT(A2377,4),MID(A2377,4,2),LEFT(A2377,2))</f>
        <v>43141</v>
      </c>
      <c r="D2377" s="7" t="s">
        <v>2869</v>
      </c>
      <c r="E2377" s="4" t="s">
        <v>387</v>
      </c>
      <c r="F2377" s="6">
        <f>DATE(RIGHT(D2377,4),MID(D2377,4,2),LEFT(D2377,2))</f>
        <v>43141</v>
      </c>
      <c r="G2377" s="1">
        <v>0.42</v>
      </c>
      <c r="H2377" s="1" t="s">
        <v>26</v>
      </c>
      <c r="I2377" s="1" t="s">
        <v>43</v>
      </c>
      <c r="J2377" s="1" t="s">
        <v>28</v>
      </c>
      <c r="K2377" s="3" t="s">
        <v>1617</v>
      </c>
      <c r="L2377" s="1" t="s">
        <v>2869</v>
      </c>
      <c r="M2377" s="1" t="s">
        <v>2932</v>
      </c>
      <c r="N2377" s="1" t="s">
        <v>2866</v>
      </c>
      <c r="O2377" s="1" t="s">
        <v>2938</v>
      </c>
      <c r="P2377" s="1" t="str">
        <f>LEFT(N2377,9)</f>
        <v>LETADLO_3</v>
      </c>
      <c r="Q2377" s="5" t="s">
        <v>2868</v>
      </c>
      <c r="R2377" s="5" t="s">
        <v>2865</v>
      </c>
      <c r="S2377" s="2" t="s">
        <v>2869</v>
      </c>
      <c r="T2377" s="2">
        <f>DATE(RIGHT(Q2377,4),MID(Q2377,4,2),LEFT(Q2377,2))</f>
        <v>43139</v>
      </c>
      <c r="U2377" s="2">
        <f>DATE(RIGHT(R2377,4),MID(R2377,4,2),LEFT(R2377,2))</f>
        <v>43146</v>
      </c>
      <c r="V2377" s="2">
        <f>DATE(RIGHT(S2377,4),MID(S2377,4,2),LEFT(S2377,2))</f>
        <v>43141</v>
      </c>
      <c r="W2377" s="1" t="str">
        <f>IF(_xlfn.XOR(K2377=K2376,M2377=M2376),UPPER("aaa"),"")</f>
        <v/>
      </c>
      <c r="X2377" s="1" t="str">
        <f>IF(_xlfn.XOR(K2378=K2377,M2378=M2377),UPPER("aaa"),"")</f>
        <v>AAA</v>
      </c>
      <c r="Y2377" s="1" t="str">
        <f>IF(W2377="AAA",W2377,X2377)</f>
        <v>AAA</v>
      </c>
      <c r="Z2377" s="1" t="s">
        <v>35</v>
      </c>
    </row>
    <row r="2378" spans="1:26" x14ac:dyDescent="0.35">
      <c r="A2378" s="7" t="s">
        <v>2869</v>
      </c>
      <c r="B2378" s="4" t="s">
        <v>79</v>
      </c>
      <c r="C2378" s="6">
        <f>DATE(RIGHT(A2378,4),MID(A2378,4,2),LEFT(A2378,2))</f>
        <v>43141</v>
      </c>
      <c r="D2378" s="7" t="s">
        <v>2869</v>
      </c>
      <c r="E2378" s="4" t="s">
        <v>768</v>
      </c>
      <c r="F2378" s="6">
        <f>DATE(RIGHT(D2378,4),MID(D2378,4,2),LEFT(D2378,2))</f>
        <v>43141</v>
      </c>
      <c r="G2378" s="1">
        <v>0.25</v>
      </c>
      <c r="H2378" s="1" t="s">
        <v>26</v>
      </c>
      <c r="I2378" s="1" t="s">
        <v>43</v>
      </c>
      <c r="J2378" s="1" t="s">
        <v>28</v>
      </c>
      <c r="K2378" s="3" t="s">
        <v>1619</v>
      </c>
      <c r="L2378" s="1" t="s">
        <v>2869</v>
      </c>
      <c r="M2378" s="1" t="s">
        <v>2932</v>
      </c>
      <c r="N2378" s="1" t="s">
        <v>2866</v>
      </c>
      <c r="O2378" s="1" t="s">
        <v>2939</v>
      </c>
      <c r="P2378" s="1" t="str">
        <f>LEFT(N2378,9)</f>
        <v>LETADLO_3</v>
      </c>
      <c r="Q2378" s="5" t="s">
        <v>2868</v>
      </c>
      <c r="R2378" s="5" t="s">
        <v>2865</v>
      </c>
      <c r="S2378" s="2" t="s">
        <v>2869</v>
      </c>
      <c r="T2378" s="2">
        <f>DATE(RIGHT(Q2378,4),MID(Q2378,4,2),LEFT(Q2378,2))</f>
        <v>43139</v>
      </c>
      <c r="U2378" s="2">
        <f>DATE(RIGHT(R2378,4),MID(R2378,4,2),LEFT(R2378,2))</f>
        <v>43146</v>
      </c>
      <c r="V2378" s="2">
        <f>DATE(RIGHT(S2378,4),MID(S2378,4,2),LEFT(S2378,2))</f>
        <v>43141</v>
      </c>
      <c r="W2378" s="1" t="str">
        <f>IF(_xlfn.XOR(K2378=K2377,M2378=M2377),UPPER("aaa"),"")</f>
        <v>AAA</v>
      </c>
      <c r="X2378" s="1" t="str">
        <f>IF(_xlfn.XOR(K2379=K2378,M2379=M2378),UPPER("aaa"),"")</f>
        <v/>
      </c>
      <c r="Y2378" s="1" t="str">
        <f>IF(W2378="AAA",W2378,X2378)</f>
        <v>AAA</v>
      </c>
      <c r="Z2378" s="1" t="s">
        <v>35</v>
      </c>
    </row>
    <row r="2379" spans="1:26" x14ac:dyDescent="0.35">
      <c r="A2379" s="7" t="s">
        <v>2869</v>
      </c>
      <c r="B2379" s="4" t="s">
        <v>68</v>
      </c>
      <c r="C2379" s="6">
        <f>DATE(RIGHT(A2379,4),MID(A2379,4,2),LEFT(A2379,2))</f>
        <v>43141</v>
      </c>
      <c r="D2379" s="7" t="s">
        <v>2869</v>
      </c>
      <c r="E2379" s="4" t="s">
        <v>170</v>
      </c>
      <c r="F2379" s="6">
        <f>DATE(RIGHT(D2379,4),MID(D2379,4,2),LEFT(D2379,2))</f>
        <v>43141</v>
      </c>
      <c r="G2379" s="1">
        <v>0.33</v>
      </c>
      <c r="H2379" s="1" t="s">
        <v>26</v>
      </c>
      <c r="I2379" s="1" t="s">
        <v>43</v>
      </c>
      <c r="J2379" s="1" t="s">
        <v>28</v>
      </c>
      <c r="K2379" s="3" t="s">
        <v>1619</v>
      </c>
      <c r="L2379" s="1" t="s">
        <v>2869</v>
      </c>
      <c r="M2379" s="1" t="s">
        <v>2932</v>
      </c>
      <c r="N2379" s="1" t="s">
        <v>2866</v>
      </c>
      <c r="O2379" s="1" t="s">
        <v>2939</v>
      </c>
      <c r="P2379" s="1" t="str">
        <f>LEFT(N2379,9)</f>
        <v>LETADLO_3</v>
      </c>
      <c r="Q2379" s="5" t="s">
        <v>2868</v>
      </c>
      <c r="R2379" s="5" t="s">
        <v>2865</v>
      </c>
      <c r="S2379" s="2" t="s">
        <v>2869</v>
      </c>
      <c r="T2379" s="2">
        <f>DATE(RIGHT(Q2379,4),MID(Q2379,4,2),LEFT(Q2379,2))</f>
        <v>43139</v>
      </c>
      <c r="U2379" s="2">
        <f>DATE(RIGHT(R2379,4),MID(R2379,4,2),LEFT(R2379,2))</f>
        <v>43146</v>
      </c>
      <c r="V2379" s="2">
        <f>DATE(RIGHT(S2379,4),MID(S2379,4,2),LEFT(S2379,2))</f>
        <v>43141</v>
      </c>
      <c r="W2379" s="1" t="str">
        <f>IF(_xlfn.XOR(K2379=K2378,M2379=M2378),UPPER("aaa"),"")</f>
        <v/>
      </c>
      <c r="X2379" s="1" t="str">
        <f>IF(_xlfn.XOR(K2380=K2379,M2380=M2379),UPPER("aaa"),"")</f>
        <v/>
      </c>
      <c r="Y2379" s="1" t="str">
        <f>IF(W2379="AAA",W2379,X2379)</f>
        <v/>
      </c>
      <c r="Z2379" s="1" t="s">
        <v>43</v>
      </c>
    </row>
    <row r="2380" spans="1:26" x14ac:dyDescent="0.35">
      <c r="A2380" s="7" t="s">
        <v>2869</v>
      </c>
      <c r="B2380" s="4" t="s">
        <v>68</v>
      </c>
      <c r="C2380" s="6">
        <f>DATE(RIGHT(A2380,4),MID(A2380,4,2),LEFT(A2380,2))</f>
        <v>43141</v>
      </c>
      <c r="D2380" s="7" t="s">
        <v>2869</v>
      </c>
      <c r="E2380" s="4" t="s">
        <v>170</v>
      </c>
      <c r="F2380" s="6">
        <f>DATE(RIGHT(D2380,4),MID(D2380,4,2),LEFT(D2380,2))</f>
        <v>43141</v>
      </c>
      <c r="G2380" s="1">
        <v>0.33</v>
      </c>
      <c r="H2380" s="1" t="s">
        <v>26</v>
      </c>
      <c r="I2380" s="1" t="s">
        <v>43</v>
      </c>
      <c r="J2380" s="1" t="s">
        <v>28</v>
      </c>
      <c r="K2380" s="3" t="s">
        <v>1619</v>
      </c>
      <c r="L2380" s="1" t="s">
        <v>2869</v>
      </c>
      <c r="M2380" s="1" t="s">
        <v>2932</v>
      </c>
      <c r="N2380" s="1" t="s">
        <v>2866</v>
      </c>
      <c r="O2380" s="1" t="s">
        <v>2939</v>
      </c>
      <c r="P2380" s="1" t="str">
        <f>LEFT(N2380,9)</f>
        <v>LETADLO_3</v>
      </c>
      <c r="Q2380" s="5" t="s">
        <v>2868</v>
      </c>
      <c r="R2380" s="5" t="s">
        <v>2865</v>
      </c>
      <c r="S2380" s="2" t="s">
        <v>2869</v>
      </c>
      <c r="T2380" s="2">
        <f>DATE(RIGHT(Q2380,4),MID(Q2380,4,2),LEFT(Q2380,2))</f>
        <v>43139</v>
      </c>
      <c r="U2380" s="2">
        <f>DATE(RIGHT(R2380,4),MID(R2380,4,2),LEFT(R2380,2))</f>
        <v>43146</v>
      </c>
      <c r="V2380" s="2">
        <f>DATE(RIGHT(S2380,4),MID(S2380,4,2),LEFT(S2380,2))</f>
        <v>43141</v>
      </c>
      <c r="W2380" s="1" t="str">
        <f>IF(_xlfn.XOR(K2380=K2379,M2380=M2379),UPPER("aaa"),"")</f>
        <v/>
      </c>
      <c r="X2380" s="1" t="str">
        <f>IF(_xlfn.XOR(K2381=K2380,M2381=M2380),UPPER("aaa"),"")</f>
        <v>AAA</v>
      </c>
      <c r="Y2380" s="1" t="str">
        <f>IF(W2380="AAA",W2380,X2380)</f>
        <v>AAA</v>
      </c>
      <c r="Z2380" s="1" t="s">
        <v>35</v>
      </c>
    </row>
    <row r="2381" spans="1:26" x14ac:dyDescent="0.35">
      <c r="A2381" s="7" t="s">
        <v>2869</v>
      </c>
      <c r="B2381" s="4" t="s">
        <v>768</v>
      </c>
      <c r="C2381" s="6">
        <f>DATE(RIGHT(A2381,4),MID(A2381,4,2),LEFT(A2381,2))</f>
        <v>43141</v>
      </c>
      <c r="D2381" s="7" t="s">
        <v>2869</v>
      </c>
      <c r="E2381" s="4" t="s">
        <v>170</v>
      </c>
      <c r="F2381" s="6">
        <f>DATE(RIGHT(D2381,4),MID(D2381,4,2),LEFT(D2381,2))</f>
        <v>43141</v>
      </c>
      <c r="G2381" s="1">
        <v>0.25</v>
      </c>
      <c r="H2381" s="1" t="s">
        <v>26</v>
      </c>
      <c r="I2381" s="1" t="s">
        <v>43</v>
      </c>
      <c r="J2381" s="1" t="s">
        <v>28</v>
      </c>
      <c r="K2381" s="3" t="s">
        <v>1621</v>
      </c>
      <c r="L2381" s="1" t="s">
        <v>2869</v>
      </c>
      <c r="M2381" s="1" t="s">
        <v>2932</v>
      </c>
      <c r="N2381" s="1" t="s">
        <v>2866</v>
      </c>
      <c r="O2381" s="1" t="s">
        <v>2940</v>
      </c>
      <c r="P2381" s="1" t="str">
        <f>LEFT(N2381,9)</f>
        <v>LETADLO_3</v>
      </c>
      <c r="Q2381" s="5" t="s">
        <v>2868</v>
      </c>
      <c r="R2381" s="5" t="s">
        <v>2865</v>
      </c>
      <c r="S2381" s="2" t="s">
        <v>2869</v>
      </c>
      <c r="T2381" s="2">
        <f>DATE(RIGHT(Q2381,4),MID(Q2381,4,2),LEFT(Q2381,2))</f>
        <v>43139</v>
      </c>
      <c r="U2381" s="2">
        <f>DATE(RIGHT(R2381,4),MID(R2381,4,2),LEFT(R2381,2))</f>
        <v>43146</v>
      </c>
      <c r="V2381" s="2">
        <f>DATE(RIGHT(S2381,4),MID(S2381,4,2),LEFT(S2381,2))</f>
        <v>43141</v>
      </c>
      <c r="W2381" s="1" t="str">
        <f>IF(_xlfn.XOR(K2381=K2380,M2381=M2380),UPPER("aaa"),"")</f>
        <v>AAA</v>
      </c>
      <c r="X2381" s="1" t="str">
        <f>IF(_xlfn.XOR(K2382=K2381,M2382=M2381),UPPER("aaa"),"")</f>
        <v/>
      </c>
      <c r="Y2381" s="1" t="str">
        <f>IF(W2381="AAA",W2381,X2381)</f>
        <v>AAA</v>
      </c>
      <c r="Z2381" s="1" t="s">
        <v>43</v>
      </c>
    </row>
    <row r="2382" spans="1:26" x14ac:dyDescent="0.35">
      <c r="A2382" s="7" t="s">
        <v>2869</v>
      </c>
      <c r="B2382" s="4" t="s">
        <v>713</v>
      </c>
      <c r="C2382" s="6">
        <f>DATE(RIGHT(A2382,4),MID(A2382,4,2),LEFT(A2382,2))</f>
        <v>43141</v>
      </c>
      <c r="D2382" s="7" t="s">
        <v>2869</v>
      </c>
      <c r="E2382" s="4" t="s">
        <v>253</v>
      </c>
      <c r="F2382" s="6">
        <f>DATE(RIGHT(D2382,4),MID(D2382,4,2),LEFT(D2382,2))</f>
        <v>43141</v>
      </c>
      <c r="G2382" s="1">
        <v>0.5</v>
      </c>
      <c r="H2382" s="1" t="s">
        <v>26</v>
      </c>
      <c r="I2382" s="1" t="s">
        <v>43</v>
      </c>
      <c r="J2382" s="1" t="s">
        <v>28</v>
      </c>
      <c r="K2382" s="3" t="s">
        <v>1621</v>
      </c>
      <c r="L2382" s="1" t="s">
        <v>2869</v>
      </c>
      <c r="M2382" s="1" t="s">
        <v>2932</v>
      </c>
      <c r="N2382" s="1" t="s">
        <v>2866</v>
      </c>
      <c r="O2382" s="1" t="s">
        <v>2940</v>
      </c>
      <c r="P2382" s="1" t="str">
        <f>LEFT(N2382,9)</f>
        <v>LETADLO_3</v>
      </c>
      <c r="Q2382" s="5" t="s">
        <v>2868</v>
      </c>
      <c r="R2382" s="5" t="s">
        <v>2865</v>
      </c>
      <c r="S2382" s="2" t="s">
        <v>2869</v>
      </c>
      <c r="T2382" s="2">
        <f>DATE(RIGHT(Q2382,4),MID(Q2382,4,2),LEFT(Q2382,2))</f>
        <v>43139</v>
      </c>
      <c r="U2382" s="2">
        <f>DATE(RIGHT(R2382,4),MID(R2382,4,2),LEFT(R2382,2))</f>
        <v>43146</v>
      </c>
      <c r="V2382" s="2">
        <f>DATE(RIGHT(S2382,4),MID(S2382,4,2),LEFT(S2382,2))</f>
        <v>43141</v>
      </c>
      <c r="W2382" s="1" t="str">
        <f>IF(_xlfn.XOR(K2382=K2381,M2382=M2381),UPPER("aaa"),"")</f>
        <v/>
      </c>
      <c r="X2382" s="1" t="str">
        <f>IF(_xlfn.XOR(K2383=K2382,M2383=M2382),UPPER("aaa"),"")</f>
        <v/>
      </c>
      <c r="Y2382" s="1" t="str">
        <f>IF(W2382="AAA",W2382,X2382)</f>
        <v/>
      </c>
      <c r="Z2382" s="1" t="s">
        <v>43</v>
      </c>
    </row>
    <row r="2383" spans="1:26" x14ac:dyDescent="0.35">
      <c r="A2383" s="7" t="s">
        <v>2869</v>
      </c>
      <c r="B2383" s="4" t="s">
        <v>713</v>
      </c>
      <c r="C2383" s="6">
        <f>DATE(RIGHT(A2383,4),MID(A2383,4,2),LEFT(A2383,2))</f>
        <v>43141</v>
      </c>
      <c r="D2383" s="7" t="s">
        <v>2869</v>
      </c>
      <c r="E2383" s="4" t="s">
        <v>253</v>
      </c>
      <c r="F2383" s="6">
        <f>DATE(RIGHT(D2383,4),MID(D2383,4,2),LEFT(D2383,2))</f>
        <v>43141</v>
      </c>
      <c r="G2383" s="1">
        <v>0.5</v>
      </c>
      <c r="H2383" s="1" t="s">
        <v>26</v>
      </c>
      <c r="I2383" s="1" t="s">
        <v>43</v>
      </c>
      <c r="J2383" s="1" t="s">
        <v>28</v>
      </c>
      <c r="K2383" s="3" t="s">
        <v>1621</v>
      </c>
      <c r="L2383" s="1" t="s">
        <v>2869</v>
      </c>
      <c r="M2383" s="1" t="s">
        <v>2932</v>
      </c>
      <c r="N2383" s="1" t="s">
        <v>2866</v>
      </c>
      <c r="O2383" s="1" t="s">
        <v>2940</v>
      </c>
      <c r="P2383" s="1" t="str">
        <f>LEFT(N2383,9)</f>
        <v>LETADLO_3</v>
      </c>
      <c r="Q2383" s="5" t="s">
        <v>2868</v>
      </c>
      <c r="R2383" s="5" t="s">
        <v>2865</v>
      </c>
      <c r="S2383" s="2" t="s">
        <v>2869</v>
      </c>
      <c r="T2383" s="2">
        <f>DATE(RIGHT(Q2383,4),MID(Q2383,4,2),LEFT(Q2383,2))</f>
        <v>43139</v>
      </c>
      <c r="U2383" s="2">
        <f>DATE(RIGHT(R2383,4),MID(R2383,4,2),LEFT(R2383,2))</f>
        <v>43146</v>
      </c>
      <c r="V2383" s="2">
        <f>DATE(RIGHT(S2383,4),MID(S2383,4,2),LEFT(S2383,2))</f>
        <v>43141</v>
      </c>
      <c r="W2383" s="1" t="str">
        <f>IF(_xlfn.XOR(K2383=K2382,M2383=M2382),UPPER("aaa"),"")</f>
        <v/>
      </c>
      <c r="X2383" s="1" t="str">
        <f>IF(_xlfn.XOR(K2384=K2383,M2384=M2383),UPPER("aaa"),"")</f>
        <v/>
      </c>
      <c r="Y2383" s="1" t="str">
        <f>IF(W2383="AAA",W2383,X2383)</f>
        <v/>
      </c>
      <c r="Z2383" s="1" t="s">
        <v>35</v>
      </c>
    </row>
    <row r="2384" spans="1:26" x14ac:dyDescent="0.35">
      <c r="A2384" s="7" t="s">
        <v>2897</v>
      </c>
      <c r="B2384" s="4" t="s">
        <v>340</v>
      </c>
      <c r="C2384" s="6">
        <f>DATE(RIGHT(A2384,4),MID(A2384,4,2),LEFT(A2384,2))</f>
        <v>43140</v>
      </c>
      <c r="D2384" s="7" t="s">
        <v>2897</v>
      </c>
      <c r="E2384" s="4" t="s">
        <v>93</v>
      </c>
      <c r="F2384" s="6">
        <f>DATE(RIGHT(D2384,4),MID(D2384,4,2),LEFT(D2384,2))</f>
        <v>43140</v>
      </c>
      <c r="G2384" s="1">
        <v>0.5</v>
      </c>
      <c r="H2384" s="1" t="s">
        <v>26</v>
      </c>
      <c r="I2384" s="1" t="s">
        <v>130</v>
      </c>
      <c r="J2384" s="1" t="s">
        <v>28</v>
      </c>
      <c r="K2384" s="3" t="s">
        <v>2941</v>
      </c>
      <c r="L2384" s="1" t="s">
        <v>2869</v>
      </c>
      <c r="M2384" s="1" t="s">
        <v>2942</v>
      </c>
      <c r="N2384" s="1" t="s">
        <v>2866</v>
      </c>
      <c r="O2384" s="1" t="s">
        <v>2943</v>
      </c>
      <c r="P2384" s="1" t="str">
        <f>LEFT(N2384,9)</f>
        <v>LETADLO_3</v>
      </c>
      <c r="Q2384" s="5" t="s">
        <v>2868</v>
      </c>
      <c r="R2384" s="5" t="s">
        <v>2865</v>
      </c>
      <c r="S2384" s="2" t="s">
        <v>2869</v>
      </c>
      <c r="T2384" s="2">
        <f>DATE(RIGHT(Q2384,4),MID(Q2384,4,2),LEFT(Q2384,2))</f>
        <v>43139</v>
      </c>
      <c r="U2384" s="2">
        <f>DATE(RIGHT(R2384,4),MID(R2384,4,2),LEFT(R2384,2))</f>
        <v>43146</v>
      </c>
      <c r="V2384" s="2">
        <f>DATE(RIGHT(S2384,4),MID(S2384,4,2),LEFT(S2384,2))</f>
        <v>43141</v>
      </c>
      <c r="W2384" s="1" t="str">
        <f>IF(_xlfn.XOR(K2384=K2383,M2384=M2383),UPPER("aaa"),"")</f>
        <v/>
      </c>
      <c r="X2384" s="1" t="str">
        <f>IF(_xlfn.XOR(K2385=K2384,M2385=M2384),UPPER("aaa"),"")</f>
        <v/>
      </c>
      <c r="Y2384" s="1" t="str">
        <f>IF(W2384="AAA",W2384,X2384)</f>
        <v/>
      </c>
      <c r="Z2384" s="1" t="s">
        <v>43</v>
      </c>
    </row>
    <row r="2385" spans="1:26" x14ac:dyDescent="0.35">
      <c r="A2385" s="7" t="s">
        <v>2897</v>
      </c>
      <c r="B2385" s="4" t="s">
        <v>451</v>
      </c>
      <c r="C2385" s="6">
        <f>DATE(RIGHT(A2385,4),MID(A2385,4,2),LEFT(A2385,2))</f>
        <v>43140</v>
      </c>
      <c r="D2385" s="7" t="s">
        <v>2897</v>
      </c>
      <c r="E2385" s="4" t="s">
        <v>340</v>
      </c>
      <c r="F2385" s="6">
        <f>DATE(RIGHT(D2385,4),MID(D2385,4,2),LEFT(D2385,2))</f>
        <v>43140</v>
      </c>
      <c r="G2385" s="1">
        <v>0.5</v>
      </c>
      <c r="H2385" s="1" t="s">
        <v>26</v>
      </c>
      <c r="I2385" s="1" t="s">
        <v>130</v>
      </c>
      <c r="J2385" s="1" t="s">
        <v>28</v>
      </c>
      <c r="K2385" s="3" t="s">
        <v>171</v>
      </c>
      <c r="L2385" s="1" t="s">
        <v>2869</v>
      </c>
      <c r="M2385" s="1" t="s">
        <v>172</v>
      </c>
      <c r="N2385" s="1" t="s">
        <v>2866</v>
      </c>
      <c r="O2385" s="1" t="s">
        <v>2944</v>
      </c>
      <c r="P2385" s="1" t="str">
        <f>LEFT(N2385,9)</f>
        <v>LETADLO_3</v>
      </c>
      <c r="Q2385" s="5" t="s">
        <v>2868</v>
      </c>
      <c r="R2385" s="5" t="s">
        <v>2865</v>
      </c>
      <c r="S2385" s="2" t="s">
        <v>2869</v>
      </c>
      <c r="T2385" s="2">
        <f>DATE(RIGHT(Q2385,4),MID(Q2385,4,2),LEFT(Q2385,2))</f>
        <v>43139</v>
      </c>
      <c r="U2385" s="2">
        <f>DATE(RIGHT(R2385,4),MID(R2385,4,2),LEFT(R2385,2))</f>
        <v>43146</v>
      </c>
      <c r="V2385" s="2">
        <f>DATE(RIGHT(S2385,4),MID(S2385,4,2),LEFT(S2385,2))</f>
        <v>43141</v>
      </c>
      <c r="W2385" s="1" t="str">
        <f>IF(_xlfn.XOR(K2385=K2384,M2385=M2384),UPPER("aaa"),"")</f>
        <v/>
      </c>
      <c r="X2385" s="1" t="str">
        <f>IF(_xlfn.XOR(K2386=K2385,M2386=M2385),UPPER("aaa"),"")</f>
        <v/>
      </c>
      <c r="Y2385" s="1" t="str">
        <f>IF(W2385="AAA",W2385,X2385)</f>
        <v/>
      </c>
      <c r="Z2385" s="1" t="s">
        <v>35</v>
      </c>
    </row>
    <row r="2386" spans="1:26" x14ac:dyDescent="0.35">
      <c r="A2386" s="7" t="s">
        <v>2897</v>
      </c>
      <c r="B2386" s="4" t="s">
        <v>512</v>
      </c>
      <c r="C2386" s="6">
        <f>DATE(RIGHT(A2386,4),MID(A2386,4,2),LEFT(A2386,2))</f>
        <v>43140</v>
      </c>
      <c r="D2386" s="7" t="s">
        <v>2897</v>
      </c>
      <c r="E2386" s="4" t="s">
        <v>145</v>
      </c>
      <c r="F2386" s="6">
        <f>DATE(RIGHT(D2386,4),MID(D2386,4,2),LEFT(D2386,2))</f>
        <v>43140</v>
      </c>
      <c r="G2386" s="1">
        <v>0.5</v>
      </c>
      <c r="H2386" s="1" t="s">
        <v>26</v>
      </c>
      <c r="I2386" s="1" t="s">
        <v>130</v>
      </c>
      <c r="J2386" s="1" t="s">
        <v>28</v>
      </c>
      <c r="K2386" s="3" t="s">
        <v>179</v>
      </c>
      <c r="L2386" s="1" t="s">
        <v>2869</v>
      </c>
      <c r="M2386" s="1" t="s">
        <v>180</v>
      </c>
      <c r="N2386" s="1" t="s">
        <v>2866</v>
      </c>
      <c r="O2386" s="1" t="s">
        <v>2945</v>
      </c>
      <c r="P2386" s="1" t="str">
        <f>LEFT(N2386,9)</f>
        <v>LETADLO_3</v>
      </c>
      <c r="Q2386" s="5" t="s">
        <v>2868</v>
      </c>
      <c r="R2386" s="5" t="s">
        <v>2865</v>
      </c>
      <c r="S2386" s="2" t="s">
        <v>2869</v>
      </c>
      <c r="T2386" s="2">
        <f>DATE(RIGHT(Q2386,4),MID(Q2386,4,2),LEFT(Q2386,2))</f>
        <v>43139</v>
      </c>
      <c r="U2386" s="2">
        <f>DATE(RIGHT(R2386,4),MID(R2386,4,2),LEFT(R2386,2))</f>
        <v>43146</v>
      </c>
      <c r="V2386" s="2">
        <f>DATE(RIGHT(S2386,4),MID(S2386,4,2),LEFT(S2386,2))</f>
        <v>43141</v>
      </c>
      <c r="W2386" s="1" t="str">
        <f>IF(_xlfn.XOR(K2386=K2385,M2386=M2385),UPPER("aaa"),"")</f>
        <v/>
      </c>
      <c r="X2386" s="1" t="str">
        <f>IF(_xlfn.XOR(K2387=K2386,M2387=M2386),UPPER("aaa"),"")</f>
        <v/>
      </c>
      <c r="Y2386" s="1" t="str">
        <f>IF(W2386="AAA",W2386,X2386)</f>
        <v/>
      </c>
      <c r="Z2386" s="1" t="s">
        <v>43</v>
      </c>
    </row>
    <row r="2387" spans="1:26" x14ac:dyDescent="0.35">
      <c r="A2387" s="7" t="s">
        <v>2897</v>
      </c>
      <c r="B2387" s="4" t="s">
        <v>209</v>
      </c>
      <c r="C2387" s="6">
        <f>DATE(RIGHT(A2387,4),MID(A2387,4,2),LEFT(A2387,2))</f>
        <v>43140</v>
      </c>
      <c r="D2387" s="7" t="s">
        <v>2897</v>
      </c>
      <c r="E2387" s="4" t="s">
        <v>512</v>
      </c>
      <c r="F2387" s="6">
        <f>DATE(RIGHT(D2387,4),MID(D2387,4,2),LEFT(D2387,2))</f>
        <v>43140</v>
      </c>
      <c r="G2387" s="1">
        <v>0.5</v>
      </c>
      <c r="H2387" s="1" t="s">
        <v>26</v>
      </c>
      <c r="I2387" s="1" t="s">
        <v>130</v>
      </c>
      <c r="J2387" s="1" t="s">
        <v>28</v>
      </c>
      <c r="K2387" s="3" t="s">
        <v>2946</v>
      </c>
      <c r="L2387" s="1" t="s">
        <v>2869</v>
      </c>
      <c r="M2387" s="1" t="s">
        <v>2947</v>
      </c>
      <c r="N2387" s="1" t="s">
        <v>2866</v>
      </c>
      <c r="O2387" s="1" t="s">
        <v>2948</v>
      </c>
      <c r="P2387" s="1" t="str">
        <f>LEFT(N2387,9)</f>
        <v>LETADLO_3</v>
      </c>
      <c r="Q2387" s="5" t="s">
        <v>2868</v>
      </c>
      <c r="R2387" s="5" t="s">
        <v>2865</v>
      </c>
      <c r="S2387" s="2" t="s">
        <v>2869</v>
      </c>
      <c r="T2387" s="2">
        <f>DATE(RIGHT(Q2387,4),MID(Q2387,4,2),LEFT(Q2387,2))</f>
        <v>43139</v>
      </c>
      <c r="U2387" s="2">
        <f>DATE(RIGHT(R2387,4),MID(R2387,4,2),LEFT(R2387,2))</f>
        <v>43146</v>
      </c>
      <c r="V2387" s="2">
        <f>DATE(RIGHT(S2387,4),MID(S2387,4,2),LEFT(S2387,2))</f>
        <v>43141</v>
      </c>
      <c r="W2387" s="1" t="str">
        <f>IF(_xlfn.XOR(K2387=K2386,M2387=M2386),UPPER("aaa"),"")</f>
        <v/>
      </c>
      <c r="X2387" s="1" t="str">
        <f>IF(_xlfn.XOR(K2388=K2387,M2388=M2387),UPPER("aaa"),"")</f>
        <v/>
      </c>
      <c r="Y2387" s="1" t="str">
        <f>IF(W2387="AAA",W2387,X2387)</f>
        <v/>
      </c>
      <c r="Z2387" s="1" t="s">
        <v>43</v>
      </c>
    </row>
    <row r="2388" spans="1:26" x14ac:dyDescent="0.35">
      <c r="A2388" s="7" t="s">
        <v>2871</v>
      </c>
      <c r="B2388" s="4" t="s">
        <v>134</v>
      </c>
      <c r="C2388" s="6">
        <f>DATE(RIGHT(A2388,4),MID(A2388,4,2),LEFT(A2388,2))</f>
        <v>43142</v>
      </c>
      <c r="D2388" s="7" t="s">
        <v>2871</v>
      </c>
      <c r="E2388" s="4" t="s">
        <v>893</v>
      </c>
      <c r="F2388" s="6">
        <f>DATE(RIGHT(D2388,4),MID(D2388,4,2),LEFT(D2388,2))</f>
        <v>43142</v>
      </c>
      <c r="G2388" s="1">
        <v>4.67</v>
      </c>
      <c r="H2388" s="1" t="s">
        <v>39</v>
      </c>
      <c r="I2388" s="1" t="s">
        <v>43</v>
      </c>
      <c r="J2388" s="1" t="s">
        <v>28</v>
      </c>
      <c r="K2388" s="3" t="s">
        <v>187</v>
      </c>
      <c r="L2388" s="1" t="s">
        <v>2865</v>
      </c>
      <c r="M2388" s="1" t="s">
        <v>188</v>
      </c>
      <c r="N2388" s="1" t="s">
        <v>2866</v>
      </c>
      <c r="O2388" s="1" t="s">
        <v>2949</v>
      </c>
      <c r="P2388" s="1" t="str">
        <f>LEFT(N2388,9)</f>
        <v>LETADLO_3</v>
      </c>
      <c r="Q2388" s="5" t="s">
        <v>2868</v>
      </c>
      <c r="R2388" s="5" t="s">
        <v>2865</v>
      </c>
      <c r="S2388" s="2" t="s">
        <v>2871</v>
      </c>
      <c r="T2388" s="2">
        <f>DATE(RIGHT(Q2388,4),MID(Q2388,4,2),LEFT(Q2388,2))</f>
        <v>43139</v>
      </c>
      <c r="U2388" s="2">
        <f>DATE(RIGHT(R2388,4),MID(R2388,4,2),LEFT(R2388,2))</f>
        <v>43146</v>
      </c>
      <c r="V2388" s="2">
        <f>DATE(RIGHT(S2388,4),MID(S2388,4,2),LEFT(S2388,2))</f>
        <v>43142</v>
      </c>
      <c r="W2388" s="1" t="str">
        <f>IF(_xlfn.XOR(K2388=K2387,M2388=M2387),UPPER("aaa"),"")</f>
        <v/>
      </c>
      <c r="X2388" s="1" t="str">
        <f>IF(_xlfn.XOR(K2389=K2388,M2389=M2388),UPPER("aaa"),"")</f>
        <v/>
      </c>
      <c r="Y2388" s="1" t="str">
        <f>IF(W2388="AAA",W2388,X2388)</f>
        <v/>
      </c>
      <c r="Z2388" s="1" t="s">
        <v>35</v>
      </c>
    </row>
    <row r="2389" spans="1:26" x14ac:dyDescent="0.35">
      <c r="A2389" s="7" t="s">
        <v>2871</v>
      </c>
      <c r="B2389" s="4" t="s">
        <v>44</v>
      </c>
      <c r="C2389" s="6">
        <f>DATE(RIGHT(A2389,4),MID(A2389,4,2),LEFT(A2389,2))</f>
        <v>43142</v>
      </c>
      <c r="D2389" s="7" t="s">
        <v>2871</v>
      </c>
      <c r="E2389" s="4" t="s">
        <v>135</v>
      </c>
      <c r="F2389" s="6">
        <f>DATE(RIGHT(D2389,4),MID(D2389,4,2),LEFT(D2389,2))</f>
        <v>43142</v>
      </c>
      <c r="G2389" s="1">
        <v>0.5</v>
      </c>
      <c r="H2389" s="1" t="s">
        <v>39</v>
      </c>
      <c r="I2389" s="1" t="s">
        <v>57</v>
      </c>
      <c r="J2389" s="1" t="s">
        <v>28</v>
      </c>
      <c r="K2389" s="3" t="s">
        <v>195</v>
      </c>
      <c r="L2389" s="1" t="s">
        <v>2882</v>
      </c>
      <c r="M2389" s="1" t="s">
        <v>196</v>
      </c>
      <c r="N2389" s="1" t="s">
        <v>2866</v>
      </c>
      <c r="O2389" s="1" t="s">
        <v>2950</v>
      </c>
      <c r="P2389" s="1" t="str">
        <f>LEFT(N2389,9)</f>
        <v>LETADLO_3</v>
      </c>
      <c r="Q2389" s="5" t="s">
        <v>2868</v>
      </c>
      <c r="R2389" s="5" t="s">
        <v>2865</v>
      </c>
      <c r="S2389" s="2" t="s">
        <v>2871</v>
      </c>
      <c r="T2389" s="2">
        <f>DATE(RIGHT(Q2389,4),MID(Q2389,4,2),LEFT(Q2389,2))</f>
        <v>43139</v>
      </c>
      <c r="U2389" s="2">
        <f>DATE(RIGHT(R2389,4),MID(R2389,4,2),LEFT(R2389,2))</f>
        <v>43146</v>
      </c>
      <c r="V2389" s="2">
        <f>DATE(RIGHT(S2389,4),MID(S2389,4,2),LEFT(S2389,2))</f>
        <v>43142</v>
      </c>
      <c r="W2389" s="1" t="str">
        <f>IF(_xlfn.XOR(K2389=K2388,M2389=M2388),UPPER("aaa"),"")</f>
        <v/>
      </c>
      <c r="X2389" s="1" t="str">
        <f>IF(_xlfn.XOR(K2390=K2389,M2390=M2389),UPPER("aaa"),"")</f>
        <v/>
      </c>
      <c r="Y2389" s="1" t="str">
        <f>IF(W2389="AAA",W2389,X2389)</f>
        <v/>
      </c>
      <c r="Z2389" s="1" t="s">
        <v>43</v>
      </c>
    </row>
    <row r="2390" spans="1:26" x14ac:dyDescent="0.35">
      <c r="A2390" s="7" t="s">
        <v>2871</v>
      </c>
      <c r="B2390" s="4" t="s">
        <v>451</v>
      </c>
      <c r="C2390" s="6">
        <f>DATE(RIGHT(A2390,4),MID(A2390,4,2),LEFT(A2390,2))</f>
        <v>43142</v>
      </c>
      <c r="D2390" s="7" t="s">
        <v>2871</v>
      </c>
      <c r="E2390" s="4" t="s">
        <v>249</v>
      </c>
      <c r="F2390" s="6">
        <f>DATE(RIGHT(D2390,4),MID(D2390,4,2),LEFT(D2390,2))</f>
        <v>43142</v>
      </c>
      <c r="G2390" s="1">
        <v>1.67</v>
      </c>
      <c r="H2390" s="1" t="s">
        <v>39</v>
      </c>
      <c r="I2390" s="1" t="s">
        <v>57</v>
      </c>
      <c r="J2390" s="1" t="s">
        <v>28</v>
      </c>
      <c r="K2390" s="3" t="s">
        <v>195</v>
      </c>
      <c r="L2390" s="1" t="s">
        <v>2882</v>
      </c>
      <c r="M2390" s="1" t="s">
        <v>196</v>
      </c>
      <c r="N2390" s="1" t="s">
        <v>2866</v>
      </c>
      <c r="O2390" s="1" t="s">
        <v>2950</v>
      </c>
      <c r="P2390" s="1" t="str">
        <f>LEFT(N2390,9)</f>
        <v>LETADLO_3</v>
      </c>
      <c r="Q2390" s="5" t="s">
        <v>2868</v>
      </c>
      <c r="R2390" s="5" t="s">
        <v>2865</v>
      </c>
      <c r="S2390" s="2" t="s">
        <v>2882</v>
      </c>
      <c r="T2390" s="2">
        <f>DATE(RIGHT(Q2390,4),MID(Q2390,4,2),LEFT(Q2390,2))</f>
        <v>43139</v>
      </c>
      <c r="U2390" s="2">
        <f>DATE(RIGHT(R2390,4),MID(R2390,4,2),LEFT(R2390,2))</f>
        <v>43146</v>
      </c>
      <c r="V2390" s="2">
        <f>DATE(RIGHT(S2390,4),MID(S2390,4,2),LEFT(S2390,2))</f>
        <v>43143</v>
      </c>
      <c r="W2390" s="1" t="str">
        <f>IF(_xlfn.XOR(K2390=K2389,M2390=M2389),UPPER("aaa"),"")</f>
        <v/>
      </c>
      <c r="X2390" s="1" t="str">
        <f>IF(_xlfn.XOR(K2391=K2390,M2391=M2390),UPPER("aaa"),"")</f>
        <v/>
      </c>
      <c r="Y2390" s="1" t="str">
        <f>IF(W2390="AAA",W2390,X2390)</f>
        <v/>
      </c>
      <c r="Z2390" s="1" t="s">
        <v>43</v>
      </c>
    </row>
    <row r="2391" spans="1:26" x14ac:dyDescent="0.35">
      <c r="A2391" s="7" t="s">
        <v>2882</v>
      </c>
      <c r="B2391" s="4" t="s">
        <v>134</v>
      </c>
      <c r="C2391" s="6">
        <f>DATE(RIGHT(A2391,4),MID(A2391,4,2),LEFT(A2391,2))</f>
        <v>43143</v>
      </c>
      <c r="D2391" s="7" t="s">
        <v>2882</v>
      </c>
      <c r="E2391" s="4" t="s">
        <v>135</v>
      </c>
      <c r="F2391" s="6">
        <f>DATE(RIGHT(D2391,4),MID(D2391,4,2),LEFT(D2391,2))</f>
        <v>43143</v>
      </c>
      <c r="G2391" s="1">
        <v>1</v>
      </c>
      <c r="H2391" s="1" t="s">
        <v>39</v>
      </c>
      <c r="I2391" s="1" t="s">
        <v>40</v>
      </c>
      <c r="J2391" s="1" t="s">
        <v>28</v>
      </c>
      <c r="K2391" s="3" t="s">
        <v>195</v>
      </c>
      <c r="L2391" s="1" t="s">
        <v>2882</v>
      </c>
      <c r="M2391" s="1" t="s">
        <v>196</v>
      </c>
      <c r="N2391" s="1" t="s">
        <v>2866</v>
      </c>
      <c r="O2391" s="1" t="s">
        <v>2950</v>
      </c>
      <c r="P2391" s="1" t="str">
        <f>LEFT(N2391,9)</f>
        <v>LETADLO_3</v>
      </c>
      <c r="Q2391" s="5" t="s">
        <v>2868</v>
      </c>
      <c r="R2391" s="5" t="s">
        <v>2865</v>
      </c>
      <c r="S2391" s="2" t="s">
        <v>2882</v>
      </c>
      <c r="T2391" s="2">
        <f>DATE(RIGHT(Q2391,4),MID(Q2391,4,2),LEFT(Q2391,2))</f>
        <v>43139</v>
      </c>
      <c r="U2391" s="2">
        <f>DATE(RIGHT(R2391,4),MID(R2391,4,2),LEFT(R2391,2))</f>
        <v>43146</v>
      </c>
      <c r="V2391" s="2">
        <f>DATE(RIGHT(S2391,4),MID(S2391,4,2),LEFT(S2391,2))</f>
        <v>43143</v>
      </c>
      <c r="W2391" s="1" t="str">
        <f>IF(_xlfn.XOR(K2391=K2390,M2391=M2390),UPPER("aaa"),"")</f>
        <v/>
      </c>
      <c r="X2391" s="1" t="str">
        <f>IF(_xlfn.XOR(K2392=K2391,M2392=M2391),UPPER("aaa"),"")</f>
        <v/>
      </c>
      <c r="Y2391" s="1" t="str">
        <f>IF(W2391="AAA",W2391,X2391)</f>
        <v/>
      </c>
      <c r="Z2391" s="1" t="s">
        <v>43</v>
      </c>
    </row>
    <row r="2392" spans="1:26" x14ac:dyDescent="0.35">
      <c r="A2392" s="7" t="s">
        <v>2882</v>
      </c>
      <c r="B2392" s="4" t="s">
        <v>62</v>
      </c>
      <c r="C2392" s="6">
        <f>DATE(RIGHT(A2392,4),MID(A2392,4,2),LEFT(A2392,2))</f>
        <v>43143</v>
      </c>
      <c r="D2392" s="7" t="s">
        <v>2882</v>
      </c>
      <c r="E2392" s="4" t="s">
        <v>215</v>
      </c>
      <c r="F2392" s="6">
        <f>DATE(RIGHT(D2392,4),MID(D2392,4,2),LEFT(D2392,2))</f>
        <v>43143</v>
      </c>
      <c r="G2392" s="1">
        <v>1.1499999999999999</v>
      </c>
      <c r="H2392" s="1" t="s">
        <v>39</v>
      </c>
      <c r="I2392" s="1" t="s">
        <v>57</v>
      </c>
      <c r="J2392" s="1" t="s">
        <v>28</v>
      </c>
      <c r="K2392" s="3" t="s">
        <v>195</v>
      </c>
      <c r="L2392" s="1" t="s">
        <v>2882</v>
      </c>
      <c r="M2392" s="1" t="s">
        <v>196</v>
      </c>
      <c r="N2392" s="1" t="s">
        <v>2866</v>
      </c>
      <c r="O2392" s="1" t="s">
        <v>2950</v>
      </c>
      <c r="P2392" s="1" t="str">
        <f>LEFT(N2392,9)</f>
        <v>LETADLO_3</v>
      </c>
      <c r="Q2392" s="5" t="s">
        <v>2868</v>
      </c>
      <c r="R2392" s="5" t="s">
        <v>2865</v>
      </c>
      <c r="S2392" s="2" t="s">
        <v>2882</v>
      </c>
      <c r="T2392" s="2">
        <f>DATE(RIGHT(Q2392,4),MID(Q2392,4,2),LEFT(Q2392,2))</f>
        <v>43139</v>
      </c>
      <c r="U2392" s="2">
        <f>DATE(RIGHT(R2392,4),MID(R2392,4,2),LEFT(R2392,2))</f>
        <v>43146</v>
      </c>
      <c r="V2392" s="2">
        <f>DATE(RIGHT(S2392,4),MID(S2392,4,2),LEFT(S2392,2))</f>
        <v>43143</v>
      </c>
      <c r="W2392" s="1" t="str">
        <f>IF(_xlfn.XOR(K2392=K2391,M2392=M2391),UPPER("aaa"),"")</f>
        <v/>
      </c>
      <c r="X2392" s="1" t="str">
        <f>IF(_xlfn.XOR(K2393=K2392,M2393=M2392),UPPER("aaa"),"")</f>
        <v/>
      </c>
      <c r="Y2392" s="1" t="str">
        <f>IF(W2392="AAA",W2392,X2392)</f>
        <v/>
      </c>
      <c r="Z2392" s="1" t="s">
        <v>43</v>
      </c>
    </row>
    <row r="2393" spans="1:26" x14ac:dyDescent="0.35">
      <c r="A2393" s="7" t="s">
        <v>2897</v>
      </c>
      <c r="B2393" s="4" t="s">
        <v>88</v>
      </c>
      <c r="C2393" s="6">
        <f>DATE(RIGHT(A2393,4),MID(A2393,4,2),LEFT(A2393,2))</f>
        <v>43140</v>
      </c>
      <c r="D2393" s="7" t="s">
        <v>2897</v>
      </c>
      <c r="E2393" s="4" t="s">
        <v>121</v>
      </c>
      <c r="F2393" s="6">
        <f>DATE(RIGHT(D2393,4),MID(D2393,4,2),LEFT(D2393,2))</f>
        <v>43140</v>
      </c>
      <c r="G2393" s="1">
        <v>2</v>
      </c>
      <c r="H2393" s="1" t="s">
        <v>210</v>
      </c>
      <c r="I2393" s="1" t="s">
        <v>43</v>
      </c>
      <c r="J2393" s="1" t="s">
        <v>28</v>
      </c>
      <c r="K2393" s="3" t="s">
        <v>216</v>
      </c>
      <c r="L2393" s="1" t="s">
        <v>2873</v>
      </c>
      <c r="M2393" s="1" t="s">
        <v>217</v>
      </c>
      <c r="N2393" s="1" t="s">
        <v>2866</v>
      </c>
      <c r="O2393" s="1" t="s">
        <v>2951</v>
      </c>
      <c r="P2393" s="1" t="str">
        <f>LEFT(N2393,9)</f>
        <v>LETADLO_3</v>
      </c>
      <c r="Q2393" s="5" t="s">
        <v>2868</v>
      </c>
      <c r="R2393" s="5" t="s">
        <v>2865</v>
      </c>
      <c r="S2393" s="2" t="s">
        <v>2882</v>
      </c>
      <c r="T2393" s="2">
        <f>DATE(RIGHT(Q2393,4),MID(Q2393,4,2),LEFT(Q2393,2))</f>
        <v>43139</v>
      </c>
      <c r="U2393" s="2">
        <f>DATE(RIGHT(R2393,4),MID(R2393,4,2),LEFT(R2393,2))</f>
        <v>43146</v>
      </c>
      <c r="V2393" s="2">
        <f>DATE(RIGHT(S2393,4),MID(S2393,4,2),LEFT(S2393,2))</f>
        <v>43143</v>
      </c>
      <c r="W2393" s="1" t="str">
        <f>IF(_xlfn.XOR(K2393=K2392,M2393=M2392),UPPER("aaa"),"")</f>
        <v/>
      </c>
      <c r="X2393" s="1" t="str">
        <f>IF(_xlfn.XOR(K2394=K2393,M2394=M2393),UPPER("aaa"),"")</f>
        <v/>
      </c>
      <c r="Y2393" s="1" t="str">
        <f>IF(W2393="AAA",W2393,X2393)</f>
        <v/>
      </c>
      <c r="Z2393" s="1" t="s">
        <v>35</v>
      </c>
    </row>
    <row r="2394" spans="1:26" x14ac:dyDescent="0.35">
      <c r="A2394" s="7" t="s">
        <v>2897</v>
      </c>
      <c r="B2394" s="4" t="s">
        <v>88</v>
      </c>
      <c r="C2394" s="6">
        <f>DATE(RIGHT(A2394,4),MID(A2394,4,2),LEFT(A2394,2))</f>
        <v>43140</v>
      </c>
      <c r="D2394" s="7" t="s">
        <v>2897</v>
      </c>
      <c r="E2394" s="4" t="s">
        <v>45</v>
      </c>
      <c r="F2394" s="6">
        <f>DATE(RIGHT(D2394,4),MID(D2394,4,2),LEFT(D2394,2))</f>
        <v>43140</v>
      </c>
      <c r="G2394" s="1">
        <v>3</v>
      </c>
      <c r="H2394" s="1" t="s">
        <v>210</v>
      </c>
      <c r="I2394" s="1" t="s">
        <v>211</v>
      </c>
      <c r="J2394" s="1" t="s">
        <v>28</v>
      </c>
      <c r="K2394" s="3" t="s">
        <v>216</v>
      </c>
      <c r="L2394" s="1" t="s">
        <v>2873</v>
      </c>
      <c r="M2394" s="1" t="s">
        <v>217</v>
      </c>
      <c r="N2394" s="1" t="s">
        <v>2866</v>
      </c>
      <c r="O2394" s="1" t="s">
        <v>2951</v>
      </c>
      <c r="P2394" s="1" t="str">
        <f>LEFT(N2394,9)</f>
        <v>LETADLO_3</v>
      </c>
      <c r="Q2394" s="5" t="s">
        <v>2868</v>
      </c>
      <c r="R2394" s="5" t="s">
        <v>2865</v>
      </c>
      <c r="S2394" s="2" t="s">
        <v>2897</v>
      </c>
      <c r="T2394" s="2">
        <f>DATE(RIGHT(Q2394,4),MID(Q2394,4,2),LEFT(Q2394,2))</f>
        <v>43139</v>
      </c>
      <c r="U2394" s="2">
        <f>DATE(RIGHT(R2394,4),MID(R2394,4,2),LEFT(R2394,2))</f>
        <v>43146</v>
      </c>
      <c r="V2394" s="2">
        <f>DATE(RIGHT(S2394,4),MID(S2394,4,2),LEFT(S2394,2))</f>
        <v>43140</v>
      </c>
      <c r="W2394" s="1" t="str">
        <f>IF(_xlfn.XOR(K2394=K2393,M2394=M2393),UPPER("aaa"),"")</f>
        <v/>
      </c>
      <c r="X2394" s="1" t="str">
        <f>IF(_xlfn.XOR(K2395=K2394,M2395=M2394),UPPER("aaa"),"")</f>
        <v/>
      </c>
      <c r="Y2394" s="1" t="str">
        <f>IF(W2394="AAA",W2394,X2394)</f>
        <v/>
      </c>
      <c r="Z2394" s="1" t="s">
        <v>43</v>
      </c>
    </row>
    <row r="2395" spans="1:26" x14ac:dyDescent="0.35">
      <c r="A2395" s="7" t="s">
        <v>2897</v>
      </c>
      <c r="B2395" s="4" t="s">
        <v>88</v>
      </c>
      <c r="C2395" s="6">
        <f>DATE(RIGHT(A2395,4),MID(A2395,4,2),LEFT(A2395,2))</f>
        <v>43140</v>
      </c>
      <c r="D2395" s="7" t="s">
        <v>2897</v>
      </c>
      <c r="E2395" s="4" t="s">
        <v>45</v>
      </c>
      <c r="F2395" s="6">
        <f>DATE(RIGHT(D2395,4),MID(D2395,4,2),LEFT(D2395,2))</f>
        <v>43140</v>
      </c>
      <c r="G2395" s="1">
        <v>3</v>
      </c>
      <c r="H2395" s="1" t="s">
        <v>219</v>
      </c>
      <c r="I2395" s="1" t="s">
        <v>43</v>
      </c>
      <c r="J2395" s="1" t="s">
        <v>28</v>
      </c>
      <c r="K2395" s="3" t="s">
        <v>216</v>
      </c>
      <c r="L2395" s="1" t="s">
        <v>2873</v>
      </c>
      <c r="M2395" s="1" t="s">
        <v>217</v>
      </c>
      <c r="N2395" s="1" t="s">
        <v>2866</v>
      </c>
      <c r="O2395" s="1" t="s">
        <v>2951</v>
      </c>
      <c r="P2395" s="1" t="str">
        <f>LEFT(N2395,9)</f>
        <v>LETADLO_3</v>
      </c>
      <c r="Q2395" s="5" t="s">
        <v>2868</v>
      </c>
      <c r="R2395" s="5" t="s">
        <v>2865</v>
      </c>
      <c r="S2395" s="2" t="s">
        <v>2897</v>
      </c>
      <c r="T2395" s="2">
        <f>DATE(RIGHT(Q2395,4),MID(Q2395,4,2),LEFT(Q2395,2))</f>
        <v>43139</v>
      </c>
      <c r="U2395" s="2">
        <f>DATE(RIGHT(R2395,4),MID(R2395,4,2),LEFT(R2395,2))</f>
        <v>43146</v>
      </c>
      <c r="V2395" s="2">
        <f>DATE(RIGHT(S2395,4),MID(S2395,4,2),LEFT(S2395,2))</f>
        <v>43140</v>
      </c>
      <c r="W2395" s="1" t="str">
        <f>IF(_xlfn.XOR(K2395=K2394,M2395=M2394),UPPER("aaa"),"")</f>
        <v/>
      </c>
      <c r="X2395" s="1" t="str">
        <f>IF(_xlfn.XOR(K2396=K2395,M2396=M2395),UPPER("aaa"),"")</f>
        <v/>
      </c>
      <c r="Y2395" s="1" t="str">
        <f>IF(W2395="AAA",W2395,X2395)</f>
        <v/>
      </c>
      <c r="Z2395" s="1" t="s">
        <v>43</v>
      </c>
    </row>
    <row r="2396" spans="1:26" x14ac:dyDescent="0.35">
      <c r="A2396" s="7" t="s">
        <v>2897</v>
      </c>
      <c r="B2396" s="4" t="s">
        <v>88</v>
      </c>
      <c r="C2396" s="6">
        <f>DATE(RIGHT(A2396,4),MID(A2396,4,2),LEFT(A2396,2))</f>
        <v>43140</v>
      </c>
      <c r="D2396" s="7" t="s">
        <v>2897</v>
      </c>
      <c r="E2396" s="4" t="s">
        <v>45</v>
      </c>
      <c r="F2396" s="6">
        <f>DATE(RIGHT(D2396,4),MID(D2396,4,2),LEFT(D2396,2))</f>
        <v>43140</v>
      </c>
      <c r="G2396" s="1">
        <v>3</v>
      </c>
      <c r="H2396" s="1" t="s">
        <v>219</v>
      </c>
      <c r="I2396" s="1" t="s">
        <v>220</v>
      </c>
      <c r="J2396" s="1" t="s">
        <v>28</v>
      </c>
      <c r="K2396" s="3" t="s">
        <v>216</v>
      </c>
      <c r="L2396" s="1" t="s">
        <v>2873</v>
      </c>
      <c r="M2396" s="1" t="s">
        <v>217</v>
      </c>
      <c r="N2396" s="1" t="s">
        <v>2866</v>
      </c>
      <c r="O2396" s="1" t="s">
        <v>2951</v>
      </c>
      <c r="P2396" s="1" t="str">
        <f>LEFT(N2396,9)</f>
        <v>LETADLO_3</v>
      </c>
      <c r="Q2396" s="5" t="s">
        <v>2868</v>
      </c>
      <c r="R2396" s="5" t="s">
        <v>2865</v>
      </c>
      <c r="S2396" s="2" t="s">
        <v>2897</v>
      </c>
      <c r="T2396" s="2">
        <f>DATE(RIGHT(Q2396,4),MID(Q2396,4,2),LEFT(Q2396,2))</f>
        <v>43139</v>
      </c>
      <c r="U2396" s="2">
        <f>DATE(RIGHT(R2396,4),MID(R2396,4,2),LEFT(R2396,2))</f>
        <v>43146</v>
      </c>
      <c r="V2396" s="2">
        <f>DATE(RIGHT(S2396,4),MID(S2396,4,2),LEFT(S2396,2))</f>
        <v>43140</v>
      </c>
      <c r="W2396" s="1" t="str">
        <f>IF(_xlfn.XOR(K2396=K2395,M2396=M2395),UPPER("aaa"),"")</f>
        <v/>
      </c>
      <c r="X2396" s="1" t="str">
        <f>IF(_xlfn.XOR(K2397=K2396,M2397=M2396),UPPER("aaa"),"")</f>
        <v/>
      </c>
      <c r="Y2396" s="1" t="str">
        <f>IF(W2396="AAA",W2396,X2396)</f>
        <v/>
      </c>
      <c r="Z2396" s="1" t="s">
        <v>43</v>
      </c>
    </row>
    <row r="2397" spans="1:26" x14ac:dyDescent="0.35">
      <c r="A2397" s="7" t="s">
        <v>2897</v>
      </c>
      <c r="B2397" s="4" t="s">
        <v>88</v>
      </c>
      <c r="C2397" s="6">
        <f>DATE(RIGHT(A2397,4),MID(A2397,4,2),LEFT(A2397,2))</f>
        <v>43140</v>
      </c>
      <c r="D2397" s="7" t="s">
        <v>2897</v>
      </c>
      <c r="E2397" s="4" t="s">
        <v>45</v>
      </c>
      <c r="F2397" s="6">
        <f>DATE(RIGHT(D2397,4),MID(D2397,4,2),LEFT(D2397,2))</f>
        <v>43140</v>
      </c>
      <c r="G2397" s="1">
        <v>3</v>
      </c>
      <c r="H2397" s="1" t="s">
        <v>219</v>
      </c>
      <c r="I2397" s="1" t="s">
        <v>220</v>
      </c>
      <c r="J2397" s="1" t="s">
        <v>28</v>
      </c>
      <c r="K2397" s="3" t="s">
        <v>216</v>
      </c>
      <c r="L2397" s="1" t="s">
        <v>2873</v>
      </c>
      <c r="M2397" s="1" t="s">
        <v>217</v>
      </c>
      <c r="N2397" s="1" t="s">
        <v>2866</v>
      </c>
      <c r="O2397" s="1" t="s">
        <v>2951</v>
      </c>
      <c r="P2397" s="1" t="str">
        <f>LEFT(N2397,9)</f>
        <v>LETADLO_3</v>
      </c>
      <c r="Q2397" s="5" t="s">
        <v>2868</v>
      </c>
      <c r="R2397" s="5" t="s">
        <v>2865</v>
      </c>
      <c r="S2397" s="2" t="s">
        <v>2897</v>
      </c>
      <c r="T2397" s="2">
        <f>DATE(RIGHT(Q2397,4),MID(Q2397,4,2),LEFT(Q2397,2))</f>
        <v>43139</v>
      </c>
      <c r="U2397" s="2">
        <f>DATE(RIGHT(R2397,4),MID(R2397,4,2),LEFT(R2397,2))</f>
        <v>43146</v>
      </c>
      <c r="V2397" s="2">
        <f>DATE(RIGHT(S2397,4),MID(S2397,4,2),LEFT(S2397,2))</f>
        <v>43140</v>
      </c>
      <c r="W2397" s="1" t="str">
        <f>IF(_xlfn.XOR(K2397=K2396,M2397=M2396),UPPER("aaa"),"")</f>
        <v/>
      </c>
      <c r="X2397" s="1" t="str">
        <f>IF(_xlfn.XOR(K2398=K2397,M2398=M2397),UPPER("aaa"),"")</f>
        <v/>
      </c>
      <c r="Y2397" s="1" t="str">
        <f>IF(W2397="AAA",W2397,X2397)</f>
        <v/>
      </c>
      <c r="Z2397" s="1" t="s">
        <v>43</v>
      </c>
    </row>
    <row r="2398" spans="1:26" x14ac:dyDescent="0.35">
      <c r="A2398" s="7" t="s">
        <v>2897</v>
      </c>
      <c r="B2398" s="4" t="s">
        <v>88</v>
      </c>
      <c r="C2398" s="6">
        <f>DATE(RIGHT(A2398,4),MID(A2398,4,2),LEFT(A2398,2))</f>
        <v>43140</v>
      </c>
      <c r="D2398" s="7" t="s">
        <v>2897</v>
      </c>
      <c r="E2398" s="4" t="s">
        <v>121</v>
      </c>
      <c r="F2398" s="6">
        <f>DATE(RIGHT(D2398,4),MID(D2398,4,2),LEFT(D2398,2))</f>
        <v>43140</v>
      </c>
      <c r="G2398" s="1">
        <v>2</v>
      </c>
      <c r="H2398" s="1" t="s">
        <v>210</v>
      </c>
      <c r="I2398" s="1" t="s">
        <v>211</v>
      </c>
      <c r="J2398" s="1" t="s">
        <v>28</v>
      </c>
      <c r="K2398" s="3" t="s">
        <v>216</v>
      </c>
      <c r="L2398" s="1" t="s">
        <v>2873</v>
      </c>
      <c r="M2398" s="1" t="s">
        <v>217</v>
      </c>
      <c r="N2398" s="1" t="s">
        <v>2866</v>
      </c>
      <c r="O2398" s="1" t="s">
        <v>2951</v>
      </c>
      <c r="P2398" s="1" t="str">
        <f>LEFT(N2398,9)</f>
        <v>LETADLO_3</v>
      </c>
      <c r="Q2398" s="5" t="s">
        <v>2868</v>
      </c>
      <c r="R2398" s="5" t="s">
        <v>2865</v>
      </c>
      <c r="S2398" s="2" t="s">
        <v>2897</v>
      </c>
      <c r="T2398" s="2">
        <f>DATE(RIGHT(Q2398,4),MID(Q2398,4,2),LEFT(Q2398,2))</f>
        <v>43139</v>
      </c>
      <c r="U2398" s="2">
        <f>DATE(RIGHT(R2398,4),MID(R2398,4,2),LEFT(R2398,2))</f>
        <v>43146</v>
      </c>
      <c r="V2398" s="2">
        <f>DATE(RIGHT(S2398,4),MID(S2398,4,2),LEFT(S2398,2))</f>
        <v>43140</v>
      </c>
      <c r="W2398" s="1" t="str">
        <f>IF(_xlfn.XOR(K2398=K2397,M2398=M2397),UPPER("aaa"),"")</f>
        <v/>
      </c>
      <c r="X2398" s="1" t="str">
        <f>IF(_xlfn.XOR(K2399=K2398,M2399=M2398),UPPER("aaa"),"")</f>
        <v/>
      </c>
      <c r="Y2398" s="1" t="str">
        <f>IF(W2398="AAA",W2398,X2398)</f>
        <v/>
      </c>
      <c r="Z2398" s="1" t="s">
        <v>43</v>
      </c>
    </row>
    <row r="2399" spans="1:26" x14ac:dyDescent="0.35">
      <c r="A2399" s="7" t="s">
        <v>2897</v>
      </c>
      <c r="B2399" s="4" t="s">
        <v>88</v>
      </c>
      <c r="C2399" s="6">
        <f>DATE(RIGHT(A2399,4),MID(A2399,4,2),LEFT(A2399,2))</f>
        <v>43140</v>
      </c>
      <c r="D2399" s="7" t="s">
        <v>2897</v>
      </c>
      <c r="E2399" s="4" t="s">
        <v>45</v>
      </c>
      <c r="F2399" s="6">
        <f>DATE(RIGHT(D2399,4),MID(D2399,4,2),LEFT(D2399,2))</f>
        <v>43140</v>
      </c>
      <c r="G2399" s="1">
        <v>3</v>
      </c>
      <c r="H2399" s="1" t="s">
        <v>210</v>
      </c>
      <c r="I2399" s="1" t="s">
        <v>211</v>
      </c>
      <c r="J2399" s="1" t="s">
        <v>28</v>
      </c>
      <c r="K2399" s="3" t="s">
        <v>216</v>
      </c>
      <c r="L2399" s="1" t="s">
        <v>2873</v>
      </c>
      <c r="M2399" s="1" t="s">
        <v>217</v>
      </c>
      <c r="N2399" s="1" t="s">
        <v>2866</v>
      </c>
      <c r="O2399" s="1" t="s">
        <v>2951</v>
      </c>
      <c r="P2399" s="1" t="str">
        <f>LEFT(N2399,9)</f>
        <v>LETADLO_3</v>
      </c>
      <c r="Q2399" s="5" t="s">
        <v>2868</v>
      </c>
      <c r="R2399" s="5" t="s">
        <v>2865</v>
      </c>
      <c r="S2399" s="2" t="s">
        <v>2897</v>
      </c>
      <c r="T2399" s="2">
        <f>DATE(RIGHT(Q2399,4),MID(Q2399,4,2),LEFT(Q2399,2))</f>
        <v>43139</v>
      </c>
      <c r="U2399" s="2">
        <f>DATE(RIGHT(R2399,4),MID(R2399,4,2),LEFT(R2399,2))</f>
        <v>43146</v>
      </c>
      <c r="V2399" s="2">
        <f>DATE(RIGHT(S2399,4),MID(S2399,4,2),LEFT(S2399,2))</f>
        <v>43140</v>
      </c>
      <c r="W2399" s="1" t="str">
        <f>IF(_xlfn.XOR(K2399=K2398,M2399=M2398),UPPER("aaa"),"")</f>
        <v/>
      </c>
      <c r="X2399" s="1" t="str">
        <f>IF(_xlfn.XOR(K2400=K2399,M2400=M2399),UPPER("aaa"),"")</f>
        <v/>
      </c>
      <c r="Y2399" s="1" t="str">
        <f>IF(W2399="AAA",W2399,X2399)</f>
        <v/>
      </c>
      <c r="Z2399" s="1" t="s">
        <v>43</v>
      </c>
    </row>
    <row r="2400" spans="1:26" x14ac:dyDescent="0.35">
      <c r="A2400" s="7" t="s">
        <v>2897</v>
      </c>
      <c r="B2400" s="4" t="s">
        <v>44</v>
      </c>
      <c r="C2400" s="6">
        <f>DATE(RIGHT(A2400,4),MID(A2400,4,2),LEFT(A2400,2))</f>
        <v>43140</v>
      </c>
      <c r="D2400" s="7" t="s">
        <v>2897</v>
      </c>
      <c r="E2400" s="4" t="s">
        <v>45</v>
      </c>
      <c r="F2400" s="6">
        <f>DATE(RIGHT(D2400,4),MID(D2400,4,2),LEFT(D2400,2))</f>
        <v>43140</v>
      </c>
      <c r="G2400" s="1">
        <v>2</v>
      </c>
      <c r="H2400" s="1" t="s">
        <v>210</v>
      </c>
      <c r="I2400" s="1" t="s">
        <v>211</v>
      </c>
      <c r="J2400" s="1" t="s">
        <v>28</v>
      </c>
      <c r="K2400" s="3" t="s">
        <v>216</v>
      </c>
      <c r="L2400" s="1" t="s">
        <v>2873</v>
      </c>
      <c r="M2400" s="1" t="s">
        <v>217</v>
      </c>
      <c r="N2400" s="1" t="s">
        <v>2866</v>
      </c>
      <c r="O2400" s="1" t="s">
        <v>2951</v>
      </c>
      <c r="P2400" s="1" t="str">
        <f>LEFT(N2400,9)</f>
        <v>LETADLO_3</v>
      </c>
      <c r="Q2400" s="5" t="s">
        <v>2868</v>
      </c>
      <c r="R2400" s="5" t="s">
        <v>2865</v>
      </c>
      <c r="S2400" s="2" t="s">
        <v>2897</v>
      </c>
      <c r="T2400" s="2">
        <f>DATE(RIGHT(Q2400,4),MID(Q2400,4,2),LEFT(Q2400,2))</f>
        <v>43139</v>
      </c>
      <c r="U2400" s="2">
        <f>DATE(RIGHT(R2400,4),MID(R2400,4,2),LEFT(R2400,2))</f>
        <v>43146</v>
      </c>
      <c r="V2400" s="2">
        <f>DATE(RIGHT(S2400,4),MID(S2400,4,2),LEFT(S2400,2))</f>
        <v>43140</v>
      </c>
      <c r="W2400" s="1" t="str">
        <f>IF(_xlfn.XOR(K2400=K2399,M2400=M2399),UPPER("aaa"),"")</f>
        <v/>
      </c>
      <c r="X2400" s="1" t="str">
        <f>IF(_xlfn.XOR(K2401=K2400,M2401=M2400),UPPER("aaa"),"")</f>
        <v/>
      </c>
      <c r="Y2400" s="1" t="str">
        <f>IF(W2400="AAA",W2400,X2400)</f>
        <v/>
      </c>
      <c r="Z2400" s="1" t="s">
        <v>43</v>
      </c>
    </row>
    <row r="2401" spans="1:26" x14ac:dyDescent="0.35">
      <c r="A2401" s="7" t="s">
        <v>2897</v>
      </c>
      <c r="B2401" s="4" t="s">
        <v>94</v>
      </c>
      <c r="C2401" s="6">
        <f>DATE(RIGHT(A2401,4),MID(A2401,4,2),LEFT(A2401,2))</f>
        <v>43140</v>
      </c>
      <c r="D2401" s="7" t="s">
        <v>2897</v>
      </c>
      <c r="E2401" s="4" t="s">
        <v>209</v>
      </c>
      <c r="F2401" s="6">
        <f>DATE(RIGHT(D2401,4),MID(D2401,4,2),LEFT(D2401,2))</f>
        <v>43140</v>
      </c>
      <c r="G2401" s="1">
        <v>3</v>
      </c>
      <c r="H2401" s="1" t="s">
        <v>210</v>
      </c>
      <c r="I2401" s="1" t="s">
        <v>211</v>
      </c>
      <c r="J2401" s="1" t="s">
        <v>28</v>
      </c>
      <c r="K2401" s="3" t="s">
        <v>216</v>
      </c>
      <c r="L2401" s="1" t="s">
        <v>2873</v>
      </c>
      <c r="M2401" s="1" t="s">
        <v>217</v>
      </c>
      <c r="N2401" s="1" t="s">
        <v>2866</v>
      </c>
      <c r="O2401" s="1" t="s">
        <v>2951</v>
      </c>
      <c r="P2401" s="1" t="str">
        <f>LEFT(N2401,9)</f>
        <v>LETADLO_3</v>
      </c>
      <c r="Q2401" s="5" t="s">
        <v>2868</v>
      </c>
      <c r="R2401" s="5" t="s">
        <v>2865</v>
      </c>
      <c r="S2401" s="2" t="s">
        <v>2871</v>
      </c>
      <c r="T2401" s="2">
        <f>DATE(RIGHT(Q2401,4),MID(Q2401,4,2),LEFT(Q2401,2))</f>
        <v>43139</v>
      </c>
      <c r="U2401" s="2">
        <f>DATE(RIGHT(R2401,4),MID(R2401,4,2),LEFT(R2401,2))</f>
        <v>43146</v>
      </c>
      <c r="V2401" s="2">
        <f>DATE(RIGHT(S2401,4),MID(S2401,4,2),LEFT(S2401,2))</f>
        <v>43142</v>
      </c>
      <c r="W2401" s="1" t="str">
        <f>IF(_xlfn.XOR(K2401=K2400,M2401=M2400),UPPER("aaa"),"")</f>
        <v/>
      </c>
      <c r="X2401" s="1" t="str">
        <f>IF(_xlfn.XOR(K2402=K2401,M2402=M2401),UPPER("aaa"),"")</f>
        <v/>
      </c>
      <c r="Y2401" s="1" t="str">
        <f>IF(W2401="AAA",W2401,X2401)</f>
        <v/>
      </c>
      <c r="Z2401" s="1" t="s">
        <v>35</v>
      </c>
    </row>
    <row r="2402" spans="1:26" x14ac:dyDescent="0.35">
      <c r="A2402" s="7" t="s">
        <v>2876</v>
      </c>
      <c r="B2402" s="4" t="s">
        <v>221</v>
      </c>
      <c r="C2402" s="6">
        <f>DATE(RIGHT(A2402,4),MID(A2402,4,2),LEFT(A2402,2))</f>
        <v>43144</v>
      </c>
      <c r="D2402" s="7" t="s">
        <v>2876</v>
      </c>
      <c r="E2402" s="4" t="s">
        <v>78</v>
      </c>
      <c r="F2402" s="6">
        <f>DATE(RIGHT(D2402,4),MID(D2402,4,2),LEFT(D2402,2))</f>
        <v>43144</v>
      </c>
      <c r="G2402" s="1">
        <v>2</v>
      </c>
      <c r="H2402" s="1" t="s">
        <v>219</v>
      </c>
      <c r="I2402" s="1" t="s">
        <v>43</v>
      </c>
      <c r="J2402" s="1" t="s">
        <v>28</v>
      </c>
      <c r="K2402" s="3" t="s">
        <v>216</v>
      </c>
      <c r="L2402" s="1" t="s">
        <v>2873</v>
      </c>
      <c r="M2402" s="1" t="s">
        <v>217</v>
      </c>
      <c r="N2402" s="1" t="s">
        <v>2866</v>
      </c>
      <c r="O2402" s="1" t="s">
        <v>2951</v>
      </c>
      <c r="P2402" s="1" t="str">
        <f>LEFT(N2402,9)</f>
        <v>LETADLO_3</v>
      </c>
      <c r="Q2402" s="5" t="s">
        <v>2868</v>
      </c>
      <c r="R2402" s="5" t="s">
        <v>2865</v>
      </c>
      <c r="S2402" s="2" t="s">
        <v>2876</v>
      </c>
      <c r="T2402" s="2">
        <f>DATE(RIGHT(Q2402,4),MID(Q2402,4,2),LEFT(Q2402,2))</f>
        <v>43139</v>
      </c>
      <c r="U2402" s="2">
        <f>DATE(RIGHT(R2402,4),MID(R2402,4,2),LEFT(R2402,2))</f>
        <v>43146</v>
      </c>
      <c r="V2402" s="2">
        <f>DATE(RIGHT(S2402,4),MID(S2402,4,2),LEFT(S2402,2))</f>
        <v>43144</v>
      </c>
      <c r="W2402" s="1" t="str">
        <f>IF(_xlfn.XOR(K2402=K2401,M2402=M2401),UPPER("aaa"),"")</f>
        <v/>
      </c>
      <c r="X2402" s="1" t="str">
        <f>IF(_xlfn.XOR(K2403=K2402,M2403=M2402),UPPER("aaa"),"")</f>
        <v/>
      </c>
      <c r="Y2402" s="1" t="str">
        <f>IF(W2402="AAA",W2402,X2402)</f>
        <v/>
      </c>
      <c r="Z2402" s="1" t="s">
        <v>35</v>
      </c>
    </row>
    <row r="2403" spans="1:26" x14ac:dyDescent="0.35">
      <c r="A2403" s="7" t="s">
        <v>2876</v>
      </c>
      <c r="B2403" s="4" t="s">
        <v>221</v>
      </c>
      <c r="C2403" s="6">
        <f>DATE(RIGHT(A2403,4),MID(A2403,4,2),LEFT(A2403,2))</f>
        <v>43144</v>
      </c>
      <c r="D2403" s="7" t="s">
        <v>2876</v>
      </c>
      <c r="E2403" s="4" t="s">
        <v>78</v>
      </c>
      <c r="F2403" s="6">
        <f>DATE(RIGHT(D2403,4),MID(D2403,4,2),LEFT(D2403,2))</f>
        <v>43144</v>
      </c>
      <c r="G2403" s="1">
        <v>2</v>
      </c>
      <c r="H2403" s="1" t="s">
        <v>219</v>
      </c>
      <c r="I2403" s="1" t="s">
        <v>220</v>
      </c>
      <c r="J2403" s="1" t="s">
        <v>28</v>
      </c>
      <c r="K2403" s="3" t="s">
        <v>216</v>
      </c>
      <c r="L2403" s="1" t="s">
        <v>2873</v>
      </c>
      <c r="M2403" s="1" t="s">
        <v>217</v>
      </c>
      <c r="N2403" s="1" t="s">
        <v>2866</v>
      </c>
      <c r="O2403" s="1" t="s">
        <v>2951</v>
      </c>
      <c r="P2403" s="1" t="str">
        <f>LEFT(N2403,9)</f>
        <v>LETADLO_3</v>
      </c>
      <c r="Q2403" s="5" t="s">
        <v>2868</v>
      </c>
      <c r="R2403" s="5" t="s">
        <v>2865</v>
      </c>
      <c r="S2403" s="2" t="s">
        <v>2876</v>
      </c>
      <c r="T2403" s="2">
        <f>DATE(RIGHT(Q2403,4),MID(Q2403,4,2),LEFT(Q2403,2))</f>
        <v>43139</v>
      </c>
      <c r="U2403" s="2">
        <f>DATE(RIGHT(R2403,4),MID(R2403,4,2),LEFT(R2403,2))</f>
        <v>43146</v>
      </c>
      <c r="V2403" s="2">
        <f>DATE(RIGHT(S2403,4),MID(S2403,4,2),LEFT(S2403,2))</f>
        <v>43144</v>
      </c>
      <c r="W2403" s="1" t="str">
        <f>IF(_xlfn.XOR(K2403=K2402,M2403=M2402),UPPER("aaa"),"")</f>
        <v/>
      </c>
      <c r="X2403" s="1" t="str">
        <f>IF(_xlfn.XOR(K2404=K2403,M2404=M2403),UPPER("aaa"),"")</f>
        <v/>
      </c>
      <c r="Y2403" s="1" t="str">
        <f>IF(W2403="AAA",W2403,X2403)</f>
        <v/>
      </c>
      <c r="Z2403" s="1" t="s">
        <v>43</v>
      </c>
    </row>
    <row r="2404" spans="1:26" x14ac:dyDescent="0.35">
      <c r="A2404" s="7" t="s">
        <v>2876</v>
      </c>
      <c r="B2404" s="4" t="s">
        <v>221</v>
      </c>
      <c r="C2404" s="6">
        <f>DATE(RIGHT(A2404,4),MID(A2404,4,2),LEFT(A2404,2))</f>
        <v>43144</v>
      </c>
      <c r="D2404" s="7" t="s">
        <v>2876</v>
      </c>
      <c r="E2404" s="4" t="s">
        <v>78</v>
      </c>
      <c r="F2404" s="6">
        <f>DATE(RIGHT(D2404,4),MID(D2404,4,2),LEFT(D2404,2))</f>
        <v>43144</v>
      </c>
      <c r="G2404" s="1">
        <v>2</v>
      </c>
      <c r="H2404" s="1" t="s">
        <v>219</v>
      </c>
      <c r="I2404" s="1" t="s">
        <v>220</v>
      </c>
      <c r="J2404" s="1" t="s">
        <v>28</v>
      </c>
      <c r="K2404" s="3" t="s">
        <v>216</v>
      </c>
      <c r="L2404" s="1" t="s">
        <v>2873</v>
      </c>
      <c r="M2404" s="1" t="s">
        <v>217</v>
      </c>
      <c r="N2404" s="1" t="s">
        <v>2866</v>
      </c>
      <c r="O2404" s="1" t="s">
        <v>2951</v>
      </c>
      <c r="P2404" s="1" t="str">
        <f>LEFT(N2404,9)</f>
        <v>LETADLO_3</v>
      </c>
      <c r="Q2404" s="5" t="s">
        <v>2868</v>
      </c>
      <c r="R2404" s="5" t="s">
        <v>2865</v>
      </c>
      <c r="S2404" s="2" t="s">
        <v>2876</v>
      </c>
      <c r="T2404" s="2">
        <f>DATE(RIGHT(Q2404,4),MID(Q2404,4,2),LEFT(Q2404,2))</f>
        <v>43139</v>
      </c>
      <c r="U2404" s="2">
        <f>DATE(RIGHT(R2404,4),MID(R2404,4,2),LEFT(R2404,2))</f>
        <v>43146</v>
      </c>
      <c r="V2404" s="2">
        <f>DATE(RIGHT(S2404,4),MID(S2404,4,2),LEFT(S2404,2))</f>
        <v>43144</v>
      </c>
      <c r="W2404" s="1" t="str">
        <f>IF(_xlfn.XOR(K2404=K2403,M2404=M2403),UPPER("aaa"),"")</f>
        <v/>
      </c>
      <c r="X2404" s="1" t="str">
        <f>IF(_xlfn.XOR(K2405=K2404,M2405=M2404),UPPER("aaa"),"")</f>
        <v/>
      </c>
      <c r="Y2404" s="1" t="str">
        <f>IF(W2404="AAA",W2404,X2404)</f>
        <v/>
      </c>
      <c r="Z2404" s="1" t="s">
        <v>43</v>
      </c>
    </row>
    <row r="2405" spans="1:26" x14ac:dyDescent="0.35">
      <c r="A2405" s="7" t="s">
        <v>2876</v>
      </c>
      <c r="B2405" s="4" t="s">
        <v>221</v>
      </c>
      <c r="C2405" s="6">
        <f>DATE(RIGHT(A2405,4),MID(A2405,4,2),LEFT(A2405,2))</f>
        <v>43144</v>
      </c>
      <c r="D2405" s="7" t="s">
        <v>2876</v>
      </c>
      <c r="E2405" s="4" t="s">
        <v>78</v>
      </c>
      <c r="F2405" s="6">
        <f>DATE(RIGHT(D2405,4),MID(D2405,4,2),LEFT(D2405,2))</f>
        <v>43144</v>
      </c>
      <c r="G2405" s="1">
        <v>2</v>
      </c>
      <c r="H2405" s="1" t="s">
        <v>219</v>
      </c>
      <c r="I2405" s="1" t="s">
        <v>220</v>
      </c>
      <c r="J2405" s="1" t="s">
        <v>28</v>
      </c>
      <c r="K2405" s="3" t="s">
        <v>216</v>
      </c>
      <c r="L2405" s="1" t="s">
        <v>2873</v>
      </c>
      <c r="M2405" s="1" t="s">
        <v>217</v>
      </c>
      <c r="N2405" s="1" t="s">
        <v>2866</v>
      </c>
      <c r="O2405" s="1" t="s">
        <v>2951</v>
      </c>
      <c r="P2405" s="1" t="str">
        <f>LEFT(N2405,9)</f>
        <v>LETADLO_3</v>
      </c>
      <c r="Q2405" s="5" t="s">
        <v>2868</v>
      </c>
      <c r="R2405" s="5" t="s">
        <v>2865</v>
      </c>
      <c r="S2405" s="2" t="s">
        <v>2876</v>
      </c>
      <c r="T2405" s="2">
        <f>DATE(RIGHT(Q2405,4),MID(Q2405,4,2),LEFT(Q2405,2))</f>
        <v>43139</v>
      </c>
      <c r="U2405" s="2">
        <f>DATE(RIGHT(R2405,4),MID(R2405,4,2),LEFT(R2405,2))</f>
        <v>43146</v>
      </c>
      <c r="V2405" s="2">
        <f>DATE(RIGHT(S2405,4),MID(S2405,4,2),LEFT(S2405,2))</f>
        <v>43144</v>
      </c>
      <c r="W2405" s="1" t="str">
        <f>IF(_xlfn.XOR(K2405=K2404,M2405=M2404),UPPER("aaa"),"")</f>
        <v/>
      </c>
      <c r="X2405" s="1" t="str">
        <f>IF(_xlfn.XOR(K2406=K2405,M2406=M2405),UPPER("aaa"),"")</f>
        <v/>
      </c>
      <c r="Y2405" s="1" t="str">
        <f>IF(W2405="AAA",W2405,X2405)</f>
        <v/>
      </c>
      <c r="Z2405" s="1" t="s">
        <v>43</v>
      </c>
    </row>
    <row r="2406" spans="1:26" x14ac:dyDescent="0.35">
      <c r="A2406" s="7" t="s">
        <v>2876</v>
      </c>
      <c r="B2406" s="4" t="s">
        <v>221</v>
      </c>
      <c r="C2406" s="6">
        <f>DATE(RIGHT(A2406,4),MID(A2406,4,2),LEFT(A2406,2))</f>
        <v>43144</v>
      </c>
      <c r="D2406" s="7" t="s">
        <v>2876</v>
      </c>
      <c r="E2406" s="4" t="s">
        <v>78</v>
      </c>
      <c r="F2406" s="6">
        <f>DATE(RIGHT(D2406,4),MID(D2406,4,2),LEFT(D2406,2))</f>
        <v>43144</v>
      </c>
      <c r="G2406" s="1">
        <v>2</v>
      </c>
      <c r="H2406" s="1" t="s">
        <v>219</v>
      </c>
      <c r="I2406" s="1" t="s">
        <v>220</v>
      </c>
      <c r="J2406" s="1" t="s">
        <v>28</v>
      </c>
      <c r="K2406" s="3" t="s">
        <v>216</v>
      </c>
      <c r="L2406" s="1" t="s">
        <v>2873</v>
      </c>
      <c r="M2406" s="1" t="s">
        <v>217</v>
      </c>
      <c r="N2406" s="1" t="s">
        <v>2866</v>
      </c>
      <c r="O2406" s="1" t="s">
        <v>2951</v>
      </c>
      <c r="P2406" s="1" t="str">
        <f>LEFT(N2406,9)</f>
        <v>LETADLO_3</v>
      </c>
      <c r="Q2406" s="5" t="s">
        <v>2868</v>
      </c>
      <c r="R2406" s="5" t="s">
        <v>2865</v>
      </c>
      <c r="S2406" s="2" t="s">
        <v>2876</v>
      </c>
      <c r="T2406" s="2">
        <f>DATE(RIGHT(Q2406,4),MID(Q2406,4,2),LEFT(Q2406,2))</f>
        <v>43139</v>
      </c>
      <c r="U2406" s="2">
        <f>DATE(RIGHT(R2406,4),MID(R2406,4,2),LEFT(R2406,2))</f>
        <v>43146</v>
      </c>
      <c r="V2406" s="2">
        <f>DATE(RIGHT(S2406,4),MID(S2406,4,2),LEFT(S2406,2))</f>
        <v>43144</v>
      </c>
      <c r="W2406" s="1" t="str">
        <f>IF(_xlfn.XOR(K2406=K2405,M2406=M2405),UPPER("aaa"),"")</f>
        <v/>
      </c>
      <c r="X2406" s="1" t="str">
        <f>IF(_xlfn.XOR(K2407=K2406,M2407=M2406),UPPER("aaa"),"")</f>
        <v/>
      </c>
      <c r="Y2406" s="1" t="str">
        <f>IF(W2406="AAA",W2406,X2406)</f>
        <v/>
      </c>
      <c r="Z2406" s="1" t="s">
        <v>43</v>
      </c>
    </row>
    <row r="2407" spans="1:26" x14ac:dyDescent="0.35">
      <c r="A2407" s="7" t="s">
        <v>2876</v>
      </c>
      <c r="B2407" s="4" t="s">
        <v>221</v>
      </c>
      <c r="C2407" s="6">
        <f>DATE(RIGHT(A2407,4),MID(A2407,4,2),LEFT(A2407,2))</f>
        <v>43144</v>
      </c>
      <c r="D2407" s="7" t="s">
        <v>2876</v>
      </c>
      <c r="E2407" s="4" t="s">
        <v>223</v>
      </c>
      <c r="F2407" s="6">
        <f>DATE(RIGHT(D2407,4),MID(D2407,4,2),LEFT(D2407,2))</f>
        <v>43144</v>
      </c>
      <c r="G2407" s="1">
        <v>1</v>
      </c>
      <c r="H2407" s="1" t="s">
        <v>219</v>
      </c>
      <c r="I2407" s="1" t="s">
        <v>220</v>
      </c>
      <c r="J2407" s="1" t="s">
        <v>28</v>
      </c>
      <c r="K2407" s="3" t="s">
        <v>216</v>
      </c>
      <c r="L2407" s="1" t="s">
        <v>2873</v>
      </c>
      <c r="M2407" s="1" t="s">
        <v>217</v>
      </c>
      <c r="N2407" s="1" t="s">
        <v>2866</v>
      </c>
      <c r="O2407" s="1" t="s">
        <v>2951</v>
      </c>
      <c r="P2407" s="1" t="str">
        <f>LEFT(N2407,9)</f>
        <v>LETADLO_3</v>
      </c>
      <c r="Q2407" s="5" t="s">
        <v>2868</v>
      </c>
      <c r="R2407" s="5" t="s">
        <v>2865</v>
      </c>
      <c r="S2407" s="2" t="s">
        <v>2876</v>
      </c>
      <c r="T2407" s="2">
        <f>DATE(RIGHT(Q2407,4),MID(Q2407,4,2),LEFT(Q2407,2))</f>
        <v>43139</v>
      </c>
      <c r="U2407" s="2">
        <f>DATE(RIGHT(R2407,4),MID(R2407,4,2),LEFT(R2407,2))</f>
        <v>43146</v>
      </c>
      <c r="V2407" s="2">
        <f>DATE(RIGHT(S2407,4),MID(S2407,4,2),LEFT(S2407,2))</f>
        <v>43144</v>
      </c>
      <c r="W2407" s="1" t="str">
        <f>IF(_xlfn.XOR(K2407=K2406,M2407=M2406),UPPER("aaa"),"")</f>
        <v/>
      </c>
      <c r="X2407" s="1" t="str">
        <f>IF(_xlfn.XOR(K2408=K2407,M2408=M2407),UPPER("aaa"),"")</f>
        <v/>
      </c>
      <c r="Y2407" s="1" t="str">
        <f>IF(W2407="AAA",W2407,X2407)</f>
        <v/>
      </c>
      <c r="Z2407" s="1" t="s">
        <v>43</v>
      </c>
    </row>
    <row r="2408" spans="1:26" x14ac:dyDescent="0.35">
      <c r="A2408" s="7" t="s">
        <v>2873</v>
      </c>
      <c r="B2408" s="4" t="s">
        <v>88</v>
      </c>
      <c r="C2408" s="6">
        <f>DATE(RIGHT(A2408,4),MID(A2408,4,2),LEFT(A2408,2))</f>
        <v>43145</v>
      </c>
      <c r="D2408" s="7" t="s">
        <v>2873</v>
      </c>
      <c r="E2408" s="4" t="s">
        <v>45</v>
      </c>
      <c r="F2408" s="6">
        <f>DATE(RIGHT(D2408,4),MID(D2408,4,2),LEFT(D2408,2))</f>
        <v>43145</v>
      </c>
      <c r="G2408" s="1">
        <v>3</v>
      </c>
      <c r="H2408" s="1" t="s">
        <v>219</v>
      </c>
      <c r="I2408" s="1" t="s">
        <v>43</v>
      </c>
      <c r="J2408" s="1" t="s">
        <v>28</v>
      </c>
      <c r="K2408" s="3" t="s">
        <v>227</v>
      </c>
      <c r="L2408" s="1" t="s">
        <v>2873</v>
      </c>
      <c r="M2408" s="1" t="s">
        <v>228</v>
      </c>
      <c r="N2408" s="1" t="s">
        <v>2866</v>
      </c>
      <c r="O2408" s="1" t="s">
        <v>2952</v>
      </c>
      <c r="P2408" s="1" t="str">
        <f>LEFT(N2408,9)</f>
        <v>LETADLO_3</v>
      </c>
      <c r="Q2408" s="5" t="s">
        <v>2868</v>
      </c>
      <c r="R2408" s="5" t="s">
        <v>2865</v>
      </c>
      <c r="S2408" s="2" t="s">
        <v>2873</v>
      </c>
      <c r="T2408" s="2">
        <f>DATE(RIGHT(Q2408,4),MID(Q2408,4,2),LEFT(Q2408,2))</f>
        <v>43139</v>
      </c>
      <c r="U2408" s="2">
        <f>DATE(RIGHT(R2408,4),MID(R2408,4,2),LEFT(R2408,2))</f>
        <v>43146</v>
      </c>
      <c r="V2408" s="2">
        <f>DATE(RIGHT(S2408,4),MID(S2408,4,2),LEFT(S2408,2))</f>
        <v>43145</v>
      </c>
      <c r="W2408" s="1" t="str">
        <f>IF(_xlfn.XOR(K2408=K2407,M2408=M2407),UPPER("aaa"),"")</f>
        <v/>
      </c>
      <c r="X2408" s="1" t="str">
        <f>IF(_xlfn.XOR(K2409=K2408,M2409=M2408),UPPER("aaa"),"")</f>
        <v/>
      </c>
      <c r="Y2408" s="1" t="str">
        <f>IF(W2408="AAA",W2408,X2408)</f>
        <v/>
      </c>
      <c r="Z2408" s="1" t="s">
        <v>43</v>
      </c>
    </row>
    <row r="2409" spans="1:26" x14ac:dyDescent="0.35">
      <c r="A2409" s="7" t="s">
        <v>2871</v>
      </c>
      <c r="B2409" s="4" t="s">
        <v>55</v>
      </c>
      <c r="C2409" s="6">
        <f>DATE(RIGHT(A2409,4),MID(A2409,4,2),LEFT(A2409,2))</f>
        <v>43142</v>
      </c>
      <c r="D2409" s="7" t="s">
        <v>2871</v>
      </c>
      <c r="E2409" s="4" t="s">
        <v>315</v>
      </c>
      <c r="F2409" s="6">
        <f>DATE(RIGHT(D2409,4),MID(D2409,4,2),LEFT(D2409,2))</f>
        <v>43142</v>
      </c>
      <c r="G2409" s="1">
        <v>4.33</v>
      </c>
      <c r="H2409" s="1" t="s">
        <v>39</v>
      </c>
      <c r="I2409" s="1" t="s">
        <v>57</v>
      </c>
      <c r="J2409" s="1" t="s">
        <v>28</v>
      </c>
      <c r="K2409" s="3" t="s">
        <v>235</v>
      </c>
      <c r="L2409" s="1" t="s">
        <v>2871</v>
      </c>
      <c r="M2409" s="1" t="s">
        <v>236</v>
      </c>
      <c r="N2409" s="1" t="s">
        <v>2866</v>
      </c>
      <c r="O2409" s="1" t="s">
        <v>2953</v>
      </c>
      <c r="P2409" s="1" t="str">
        <f>LEFT(N2409,9)</f>
        <v>LETADLO_3</v>
      </c>
      <c r="Q2409" s="5" t="s">
        <v>2868</v>
      </c>
      <c r="R2409" s="5" t="s">
        <v>2865</v>
      </c>
      <c r="S2409" s="2" t="s">
        <v>2871</v>
      </c>
      <c r="T2409" s="2">
        <f>DATE(RIGHT(Q2409,4),MID(Q2409,4,2),LEFT(Q2409,2))</f>
        <v>43139</v>
      </c>
      <c r="U2409" s="2">
        <f>DATE(RIGHT(R2409,4),MID(R2409,4,2),LEFT(R2409,2))</f>
        <v>43146</v>
      </c>
      <c r="V2409" s="2">
        <f>DATE(RIGHT(S2409,4),MID(S2409,4,2),LEFT(S2409,2))</f>
        <v>43142</v>
      </c>
      <c r="W2409" s="1" t="str">
        <f>IF(_xlfn.XOR(K2409=K2408,M2409=M2408),UPPER("aaa"),"")</f>
        <v/>
      </c>
      <c r="X2409" s="1" t="str">
        <f>IF(_xlfn.XOR(K2410=K2409,M2410=M2409),UPPER("aaa"),"")</f>
        <v/>
      </c>
      <c r="Y2409" s="1" t="str">
        <f>IF(W2409="AAA",W2409,X2409)</f>
        <v/>
      </c>
      <c r="Z2409" s="1" t="s">
        <v>43</v>
      </c>
    </row>
    <row r="2410" spans="1:26" x14ac:dyDescent="0.35">
      <c r="A2410" s="7" t="s">
        <v>2882</v>
      </c>
      <c r="B2410" s="4" t="s">
        <v>134</v>
      </c>
      <c r="C2410" s="6">
        <f>DATE(RIGHT(A2410,4),MID(A2410,4,2),LEFT(A2410,2))</f>
        <v>43143</v>
      </c>
      <c r="D2410" s="7" t="s">
        <v>2882</v>
      </c>
      <c r="E2410" s="4" t="s">
        <v>94</v>
      </c>
      <c r="F2410" s="6">
        <f>DATE(RIGHT(D2410,4),MID(D2410,4,2),LEFT(D2410,2))</f>
        <v>43143</v>
      </c>
      <c r="G2410" s="1">
        <v>4.5</v>
      </c>
      <c r="H2410" s="1" t="s">
        <v>64</v>
      </c>
      <c r="I2410" s="1" t="s">
        <v>373</v>
      </c>
      <c r="J2410" s="1" t="s">
        <v>28</v>
      </c>
      <c r="K2410" s="3" t="s">
        <v>239</v>
      </c>
      <c r="L2410" s="1" t="s">
        <v>2876</v>
      </c>
      <c r="M2410" s="1" t="s">
        <v>240</v>
      </c>
      <c r="N2410" s="1" t="s">
        <v>2866</v>
      </c>
      <c r="O2410" s="1" t="s">
        <v>2954</v>
      </c>
      <c r="P2410" s="1" t="str">
        <f>LEFT(N2410,9)</f>
        <v>LETADLO_3</v>
      </c>
      <c r="Q2410" s="5" t="s">
        <v>2868</v>
      </c>
      <c r="R2410" s="5" t="s">
        <v>2865</v>
      </c>
      <c r="S2410" s="2" t="s">
        <v>2876</v>
      </c>
      <c r="T2410" s="2">
        <f>DATE(RIGHT(Q2410,4),MID(Q2410,4,2),LEFT(Q2410,2))</f>
        <v>43139</v>
      </c>
      <c r="U2410" s="2">
        <f>DATE(RIGHT(R2410,4),MID(R2410,4,2),LEFT(R2410,2))</f>
        <v>43146</v>
      </c>
      <c r="V2410" s="2">
        <f>DATE(RIGHT(S2410,4),MID(S2410,4,2),LEFT(S2410,2))</f>
        <v>43144</v>
      </c>
      <c r="W2410" s="1" t="str">
        <f>IF(_xlfn.XOR(K2410=K2409,M2410=M2409),UPPER("aaa"),"")</f>
        <v/>
      </c>
      <c r="X2410" s="1" t="str">
        <f>IF(_xlfn.XOR(K2411=K2410,M2411=M2410),UPPER("aaa"),"")</f>
        <v/>
      </c>
      <c r="Y2410" s="1" t="str">
        <f>IF(W2410="AAA",W2410,X2410)</f>
        <v/>
      </c>
      <c r="Z2410" s="1" t="s">
        <v>35</v>
      </c>
    </row>
    <row r="2411" spans="1:26" x14ac:dyDescent="0.35">
      <c r="A2411" s="7" t="s">
        <v>2897</v>
      </c>
      <c r="B2411" s="4" t="s">
        <v>79</v>
      </c>
      <c r="C2411" s="6">
        <f>DATE(RIGHT(A2411,4),MID(A2411,4,2),LEFT(A2411,2))</f>
        <v>43140</v>
      </c>
      <c r="D2411" s="7" t="s">
        <v>2897</v>
      </c>
      <c r="E2411" s="4" t="s">
        <v>190</v>
      </c>
      <c r="F2411" s="6">
        <f>DATE(RIGHT(D2411,4),MID(D2411,4,2),LEFT(D2411,2))</f>
        <v>43140</v>
      </c>
      <c r="G2411" s="1">
        <v>4.67</v>
      </c>
      <c r="H2411" s="1" t="s">
        <v>39</v>
      </c>
      <c r="I2411" s="1" t="s">
        <v>43</v>
      </c>
      <c r="J2411" s="1" t="s">
        <v>28</v>
      </c>
      <c r="K2411" s="3" t="s">
        <v>243</v>
      </c>
      <c r="L2411" s="1" t="s">
        <v>2869</v>
      </c>
      <c r="M2411" s="1" t="s">
        <v>244</v>
      </c>
      <c r="N2411" s="1" t="s">
        <v>2866</v>
      </c>
      <c r="O2411" s="1" t="s">
        <v>2955</v>
      </c>
      <c r="P2411" s="1" t="str">
        <f>LEFT(N2411,9)</f>
        <v>LETADLO_3</v>
      </c>
      <c r="Q2411" s="5" t="s">
        <v>2868</v>
      </c>
      <c r="R2411" s="5" t="s">
        <v>2865</v>
      </c>
      <c r="S2411" s="2" t="s">
        <v>2897</v>
      </c>
      <c r="T2411" s="2">
        <f>DATE(RIGHT(Q2411,4),MID(Q2411,4,2),LEFT(Q2411,2))</f>
        <v>43139</v>
      </c>
      <c r="U2411" s="2">
        <f>DATE(RIGHT(R2411,4),MID(R2411,4,2),LEFT(R2411,2))</f>
        <v>43146</v>
      </c>
      <c r="V2411" s="2">
        <f>DATE(RIGHT(S2411,4),MID(S2411,4,2),LEFT(S2411,2))</f>
        <v>43140</v>
      </c>
      <c r="W2411" s="1" t="str">
        <f>IF(_xlfn.XOR(K2411=K2410,M2411=M2410),UPPER("aaa"),"")</f>
        <v/>
      </c>
      <c r="X2411" s="1" t="str">
        <f>IF(_xlfn.XOR(K2412=K2411,M2412=M2411),UPPER("aaa"),"")</f>
        <v/>
      </c>
      <c r="Y2411" s="1" t="str">
        <f>IF(W2411="AAA",W2411,X2411)</f>
        <v/>
      </c>
      <c r="Z2411" s="1" t="s">
        <v>35</v>
      </c>
    </row>
    <row r="2412" spans="1:26" x14ac:dyDescent="0.35">
      <c r="A2412" s="7" t="s">
        <v>2873</v>
      </c>
      <c r="B2412" s="4" t="s">
        <v>88</v>
      </c>
      <c r="C2412" s="6">
        <f>DATE(RIGHT(A2412,4),MID(A2412,4,2),LEFT(A2412,2))</f>
        <v>43145</v>
      </c>
      <c r="D2412" s="7" t="s">
        <v>2873</v>
      </c>
      <c r="E2412" s="4" t="s">
        <v>45</v>
      </c>
      <c r="F2412" s="6">
        <f>DATE(RIGHT(D2412,4),MID(D2412,4,2),LEFT(D2412,2))</f>
        <v>43145</v>
      </c>
      <c r="G2412" s="1">
        <v>3</v>
      </c>
      <c r="H2412" s="1" t="s">
        <v>219</v>
      </c>
      <c r="I2412" s="1" t="s">
        <v>220</v>
      </c>
      <c r="J2412" s="1" t="s">
        <v>28</v>
      </c>
      <c r="K2412" s="3" t="s">
        <v>246</v>
      </c>
      <c r="L2412" s="1" t="s">
        <v>2873</v>
      </c>
      <c r="M2412" s="1" t="s">
        <v>247</v>
      </c>
      <c r="N2412" s="1" t="s">
        <v>2866</v>
      </c>
      <c r="O2412" s="1" t="s">
        <v>2956</v>
      </c>
      <c r="P2412" s="1" t="str">
        <f>LEFT(N2412,9)</f>
        <v>LETADLO_3</v>
      </c>
      <c r="Q2412" s="5" t="s">
        <v>2868</v>
      </c>
      <c r="R2412" s="5" t="s">
        <v>2865</v>
      </c>
      <c r="S2412" s="2" t="s">
        <v>2873</v>
      </c>
      <c r="T2412" s="2">
        <f>DATE(RIGHT(Q2412,4),MID(Q2412,4,2),LEFT(Q2412,2))</f>
        <v>43139</v>
      </c>
      <c r="U2412" s="2">
        <f>DATE(RIGHT(R2412,4),MID(R2412,4,2),LEFT(R2412,2))</f>
        <v>43146</v>
      </c>
      <c r="V2412" s="2">
        <f>DATE(RIGHT(S2412,4),MID(S2412,4,2),LEFT(S2412,2))</f>
        <v>43145</v>
      </c>
      <c r="W2412" s="1" t="str">
        <f>IF(_xlfn.XOR(K2412=K2411,M2412=M2411),UPPER("aaa"),"")</f>
        <v/>
      </c>
      <c r="X2412" s="1" t="str">
        <f>IF(_xlfn.XOR(K2413=K2412,M2413=M2412),UPPER("aaa"),"")</f>
        <v/>
      </c>
      <c r="Y2412" s="1" t="str">
        <f>IF(W2412="AAA",W2412,X2412)</f>
        <v/>
      </c>
      <c r="Z2412" s="1" t="s">
        <v>43</v>
      </c>
    </row>
    <row r="2413" spans="1:26" x14ac:dyDescent="0.35">
      <c r="A2413" s="7" t="s">
        <v>2873</v>
      </c>
      <c r="B2413" s="4" t="s">
        <v>88</v>
      </c>
      <c r="C2413" s="6">
        <f>DATE(RIGHT(A2413,4),MID(A2413,4,2),LEFT(A2413,2))</f>
        <v>43145</v>
      </c>
      <c r="D2413" s="7" t="s">
        <v>2873</v>
      </c>
      <c r="E2413" s="4" t="s">
        <v>134</v>
      </c>
      <c r="F2413" s="6">
        <f>DATE(RIGHT(D2413,4),MID(D2413,4,2),LEFT(D2413,2))</f>
        <v>43145</v>
      </c>
      <c r="G2413" s="1">
        <v>0.5</v>
      </c>
      <c r="H2413" s="1" t="s">
        <v>210</v>
      </c>
      <c r="I2413" s="1" t="s">
        <v>43</v>
      </c>
      <c r="J2413" s="1" t="s">
        <v>28</v>
      </c>
      <c r="K2413" s="3" t="s">
        <v>250</v>
      </c>
      <c r="L2413" s="1" t="s">
        <v>2873</v>
      </c>
      <c r="M2413" s="1" t="s">
        <v>251</v>
      </c>
      <c r="N2413" s="1" t="s">
        <v>2866</v>
      </c>
      <c r="O2413" s="1" t="s">
        <v>2957</v>
      </c>
      <c r="P2413" s="1" t="str">
        <f>LEFT(N2413,9)</f>
        <v>LETADLO_3</v>
      </c>
      <c r="Q2413" s="5" t="s">
        <v>2868</v>
      </c>
      <c r="R2413" s="5" t="s">
        <v>2865</v>
      </c>
      <c r="S2413" s="2" t="s">
        <v>2873</v>
      </c>
      <c r="T2413" s="2">
        <f>DATE(RIGHT(Q2413,4),MID(Q2413,4,2),LEFT(Q2413,2))</f>
        <v>43139</v>
      </c>
      <c r="U2413" s="2">
        <f>DATE(RIGHT(R2413,4),MID(R2413,4,2),LEFT(R2413,2))</f>
        <v>43146</v>
      </c>
      <c r="V2413" s="2">
        <f>DATE(RIGHT(S2413,4),MID(S2413,4,2),LEFT(S2413,2))</f>
        <v>43145</v>
      </c>
      <c r="W2413" s="1" t="str">
        <f>IF(_xlfn.XOR(K2413=K2412,M2413=M2412),UPPER("aaa"),"")</f>
        <v/>
      </c>
      <c r="X2413" s="1" t="str">
        <f>IF(_xlfn.XOR(K2414=K2413,M2414=M2413),UPPER("aaa"),"")</f>
        <v/>
      </c>
      <c r="Y2413" s="1" t="str">
        <f>IF(W2413="AAA",W2413,X2413)</f>
        <v/>
      </c>
      <c r="Z2413" s="1" t="s">
        <v>43</v>
      </c>
    </row>
    <row r="2414" spans="1:26" x14ac:dyDescent="0.35">
      <c r="A2414" s="7" t="s">
        <v>2873</v>
      </c>
      <c r="B2414" s="4" t="s">
        <v>88</v>
      </c>
      <c r="C2414" s="6">
        <f>DATE(RIGHT(A2414,4),MID(A2414,4,2),LEFT(A2414,2))</f>
        <v>43145</v>
      </c>
      <c r="D2414" s="7" t="s">
        <v>2873</v>
      </c>
      <c r="E2414" s="4" t="s">
        <v>134</v>
      </c>
      <c r="F2414" s="6">
        <f>DATE(RIGHT(D2414,4),MID(D2414,4,2),LEFT(D2414,2))</f>
        <v>43145</v>
      </c>
      <c r="G2414" s="1">
        <v>0.5</v>
      </c>
      <c r="H2414" s="1" t="s">
        <v>210</v>
      </c>
      <c r="I2414" s="1" t="s">
        <v>211</v>
      </c>
      <c r="J2414" s="1" t="s">
        <v>28</v>
      </c>
      <c r="K2414" s="3" t="s">
        <v>250</v>
      </c>
      <c r="L2414" s="1" t="s">
        <v>2873</v>
      </c>
      <c r="M2414" s="1" t="s">
        <v>251</v>
      </c>
      <c r="N2414" s="1" t="s">
        <v>2866</v>
      </c>
      <c r="O2414" s="1" t="s">
        <v>2957</v>
      </c>
      <c r="P2414" s="1" t="str">
        <f>LEFT(N2414,9)</f>
        <v>LETADLO_3</v>
      </c>
      <c r="Q2414" s="5" t="s">
        <v>2868</v>
      </c>
      <c r="R2414" s="5" t="s">
        <v>2865</v>
      </c>
      <c r="S2414" s="2" t="s">
        <v>2873</v>
      </c>
      <c r="T2414" s="2">
        <f>DATE(RIGHT(Q2414,4),MID(Q2414,4,2),LEFT(Q2414,2))</f>
        <v>43139</v>
      </c>
      <c r="U2414" s="2">
        <f>DATE(RIGHT(R2414,4),MID(R2414,4,2),LEFT(R2414,2))</f>
        <v>43146</v>
      </c>
      <c r="V2414" s="2">
        <f>DATE(RIGHT(S2414,4),MID(S2414,4,2),LEFT(S2414,2))</f>
        <v>43145</v>
      </c>
      <c r="W2414" s="1" t="str">
        <f>IF(_xlfn.XOR(K2414=K2413,M2414=M2413),UPPER("aaa"),"")</f>
        <v/>
      </c>
      <c r="X2414" s="1" t="str">
        <f>IF(_xlfn.XOR(K2415=K2414,M2415=M2414),UPPER("aaa"),"")</f>
        <v/>
      </c>
      <c r="Y2414" s="1" t="str">
        <f>IF(W2414="AAA",W2414,X2414)</f>
        <v/>
      </c>
      <c r="Z2414" s="1" t="s">
        <v>43</v>
      </c>
    </row>
    <row r="2415" spans="1:26" x14ac:dyDescent="0.35">
      <c r="A2415" s="7" t="s">
        <v>2873</v>
      </c>
      <c r="B2415" s="4" t="s">
        <v>88</v>
      </c>
      <c r="C2415" s="6">
        <f>DATE(RIGHT(A2415,4),MID(A2415,4,2),LEFT(A2415,2))</f>
        <v>43145</v>
      </c>
      <c r="D2415" s="7" t="s">
        <v>2873</v>
      </c>
      <c r="E2415" s="4" t="s">
        <v>134</v>
      </c>
      <c r="F2415" s="6">
        <f>DATE(RIGHT(D2415,4),MID(D2415,4,2),LEFT(D2415,2))</f>
        <v>43145</v>
      </c>
      <c r="G2415" s="1">
        <v>0.5</v>
      </c>
      <c r="H2415" s="1" t="s">
        <v>210</v>
      </c>
      <c r="I2415" s="1" t="s">
        <v>211</v>
      </c>
      <c r="J2415" s="1" t="s">
        <v>28</v>
      </c>
      <c r="K2415" s="3" t="s">
        <v>250</v>
      </c>
      <c r="L2415" s="1" t="s">
        <v>2873</v>
      </c>
      <c r="M2415" s="1" t="s">
        <v>251</v>
      </c>
      <c r="N2415" s="1" t="s">
        <v>2866</v>
      </c>
      <c r="O2415" s="1" t="s">
        <v>2957</v>
      </c>
      <c r="P2415" s="1" t="str">
        <f>LEFT(N2415,9)</f>
        <v>LETADLO_3</v>
      </c>
      <c r="Q2415" s="5" t="s">
        <v>2868</v>
      </c>
      <c r="R2415" s="5" t="s">
        <v>2865</v>
      </c>
      <c r="S2415" s="2" t="s">
        <v>2873</v>
      </c>
      <c r="T2415" s="2">
        <f>DATE(RIGHT(Q2415,4),MID(Q2415,4,2),LEFT(Q2415,2))</f>
        <v>43139</v>
      </c>
      <c r="U2415" s="2">
        <f>DATE(RIGHT(R2415,4),MID(R2415,4,2),LEFT(R2415,2))</f>
        <v>43146</v>
      </c>
      <c r="V2415" s="2">
        <f>DATE(RIGHT(S2415,4),MID(S2415,4,2),LEFT(S2415,2))</f>
        <v>43145</v>
      </c>
      <c r="W2415" s="1" t="str">
        <f>IF(_xlfn.XOR(K2415=K2414,M2415=M2414),UPPER("aaa"),"")</f>
        <v/>
      </c>
      <c r="X2415" s="1" t="str">
        <f>IF(_xlfn.XOR(K2416=K2415,M2416=M2415),UPPER("aaa"),"")</f>
        <v/>
      </c>
      <c r="Y2415" s="1" t="str">
        <f>IF(W2415="AAA",W2415,X2415)</f>
        <v/>
      </c>
      <c r="Z2415" s="1" t="s">
        <v>43</v>
      </c>
    </row>
    <row r="2416" spans="1:26" x14ac:dyDescent="0.35">
      <c r="A2416" s="7" t="s">
        <v>2873</v>
      </c>
      <c r="B2416" s="4" t="s">
        <v>88</v>
      </c>
      <c r="C2416" s="6">
        <f>DATE(RIGHT(A2416,4),MID(A2416,4,2),LEFT(A2416,2))</f>
        <v>43145</v>
      </c>
      <c r="D2416" s="7" t="s">
        <v>2873</v>
      </c>
      <c r="E2416" s="4" t="s">
        <v>134</v>
      </c>
      <c r="F2416" s="6">
        <f>DATE(RIGHT(D2416,4),MID(D2416,4,2),LEFT(D2416,2))</f>
        <v>43145</v>
      </c>
      <c r="G2416" s="1">
        <v>0.5</v>
      </c>
      <c r="H2416" s="1" t="s">
        <v>210</v>
      </c>
      <c r="I2416" s="1" t="s">
        <v>211</v>
      </c>
      <c r="J2416" s="1" t="s">
        <v>28</v>
      </c>
      <c r="K2416" s="3" t="s">
        <v>250</v>
      </c>
      <c r="L2416" s="1" t="s">
        <v>2873</v>
      </c>
      <c r="M2416" s="1" t="s">
        <v>251</v>
      </c>
      <c r="N2416" s="1" t="s">
        <v>2866</v>
      </c>
      <c r="O2416" s="1" t="s">
        <v>2957</v>
      </c>
      <c r="P2416" s="1" t="str">
        <f>LEFT(N2416,9)</f>
        <v>LETADLO_3</v>
      </c>
      <c r="Q2416" s="5" t="s">
        <v>2868</v>
      </c>
      <c r="R2416" s="5" t="s">
        <v>2865</v>
      </c>
      <c r="S2416" s="2" t="s">
        <v>2873</v>
      </c>
      <c r="T2416" s="2">
        <f>DATE(RIGHT(Q2416,4),MID(Q2416,4,2),LEFT(Q2416,2))</f>
        <v>43139</v>
      </c>
      <c r="U2416" s="2">
        <f>DATE(RIGHT(R2416,4),MID(R2416,4,2),LEFT(R2416,2))</f>
        <v>43146</v>
      </c>
      <c r="V2416" s="2">
        <f>DATE(RIGHT(S2416,4),MID(S2416,4,2),LEFT(S2416,2))</f>
        <v>43145</v>
      </c>
      <c r="W2416" s="1" t="str">
        <f>IF(_xlfn.XOR(K2416=K2415,M2416=M2415),UPPER("aaa"),"")</f>
        <v/>
      </c>
      <c r="X2416" s="1" t="str">
        <f>IF(_xlfn.XOR(K2417=K2416,M2417=M2416),UPPER("aaa"),"")</f>
        <v/>
      </c>
      <c r="Y2416" s="1" t="str">
        <f>IF(W2416="AAA",W2416,X2416)</f>
        <v/>
      </c>
      <c r="Z2416" s="1" t="s">
        <v>43</v>
      </c>
    </row>
    <row r="2417" spans="1:26" x14ac:dyDescent="0.35">
      <c r="A2417" s="7" t="s">
        <v>2873</v>
      </c>
      <c r="B2417" s="4" t="s">
        <v>88</v>
      </c>
      <c r="C2417" s="6">
        <f>DATE(RIGHT(A2417,4),MID(A2417,4,2),LEFT(A2417,2))</f>
        <v>43145</v>
      </c>
      <c r="D2417" s="7" t="s">
        <v>2873</v>
      </c>
      <c r="E2417" s="4" t="s">
        <v>134</v>
      </c>
      <c r="F2417" s="6">
        <f>DATE(RIGHT(D2417,4),MID(D2417,4,2),LEFT(D2417,2))</f>
        <v>43145</v>
      </c>
      <c r="G2417" s="1">
        <v>0.5</v>
      </c>
      <c r="H2417" s="1" t="s">
        <v>210</v>
      </c>
      <c r="I2417" s="1" t="s">
        <v>211</v>
      </c>
      <c r="J2417" s="1" t="s">
        <v>28</v>
      </c>
      <c r="K2417" s="3" t="s">
        <v>250</v>
      </c>
      <c r="L2417" s="1" t="s">
        <v>2873</v>
      </c>
      <c r="M2417" s="1" t="s">
        <v>251</v>
      </c>
      <c r="N2417" s="1" t="s">
        <v>2866</v>
      </c>
      <c r="O2417" s="1" t="s">
        <v>2957</v>
      </c>
      <c r="P2417" s="1" t="str">
        <f>LEFT(N2417,9)</f>
        <v>LETADLO_3</v>
      </c>
      <c r="Q2417" s="5" t="s">
        <v>2868</v>
      </c>
      <c r="R2417" s="5" t="s">
        <v>2865</v>
      </c>
      <c r="S2417" s="2" t="s">
        <v>2873</v>
      </c>
      <c r="T2417" s="2">
        <f>DATE(RIGHT(Q2417,4),MID(Q2417,4,2),LEFT(Q2417,2))</f>
        <v>43139</v>
      </c>
      <c r="U2417" s="2">
        <f>DATE(RIGHT(R2417,4),MID(R2417,4,2),LEFT(R2417,2))</f>
        <v>43146</v>
      </c>
      <c r="V2417" s="2">
        <f>DATE(RIGHT(S2417,4),MID(S2417,4,2),LEFT(S2417,2))</f>
        <v>43145</v>
      </c>
      <c r="W2417" s="1" t="str">
        <f>IF(_xlfn.XOR(K2417=K2416,M2417=M2416),UPPER("aaa"),"")</f>
        <v/>
      </c>
      <c r="X2417" s="1" t="str">
        <f>IF(_xlfn.XOR(K2418=K2417,M2418=M2417),UPPER("aaa"),"")</f>
        <v/>
      </c>
      <c r="Y2417" s="1" t="str">
        <f>IF(W2417="AAA",W2417,X2417)</f>
        <v/>
      </c>
      <c r="Z2417" s="1" t="s">
        <v>43</v>
      </c>
    </row>
    <row r="2418" spans="1:26" x14ac:dyDescent="0.35">
      <c r="A2418" s="7" t="s">
        <v>2873</v>
      </c>
      <c r="B2418" s="4" t="s">
        <v>88</v>
      </c>
      <c r="C2418" s="6">
        <f>DATE(RIGHT(A2418,4),MID(A2418,4,2),LEFT(A2418,2))</f>
        <v>43145</v>
      </c>
      <c r="D2418" s="7" t="s">
        <v>2873</v>
      </c>
      <c r="E2418" s="4" t="s">
        <v>134</v>
      </c>
      <c r="F2418" s="6">
        <f>DATE(RIGHT(D2418,4),MID(D2418,4,2),LEFT(D2418,2))</f>
        <v>43145</v>
      </c>
      <c r="G2418" s="1">
        <v>0.5</v>
      </c>
      <c r="H2418" s="1" t="s">
        <v>210</v>
      </c>
      <c r="I2418" s="1" t="s">
        <v>211</v>
      </c>
      <c r="J2418" s="1" t="s">
        <v>28</v>
      </c>
      <c r="K2418" s="3" t="s">
        <v>250</v>
      </c>
      <c r="L2418" s="1" t="s">
        <v>2873</v>
      </c>
      <c r="M2418" s="1" t="s">
        <v>251</v>
      </c>
      <c r="N2418" s="1" t="s">
        <v>2866</v>
      </c>
      <c r="O2418" s="1" t="s">
        <v>2957</v>
      </c>
      <c r="P2418" s="1" t="str">
        <f>LEFT(N2418,9)</f>
        <v>LETADLO_3</v>
      </c>
      <c r="Q2418" s="5" t="s">
        <v>2868</v>
      </c>
      <c r="R2418" s="5" t="s">
        <v>2865</v>
      </c>
      <c r="S2418" s="2" t="s">
        <v>2873</v>
      </c>
      <c r="T2418" s="2">
        <f>DATE(RIGHT(Q2418,4),MID(Q2418,4,2),LEFT(Q2418,2))</f>
        <v>43139</v>
      </c>
      <c r="U2418" s="2">
        <f>DATE(RIGHT(R2418,4),MID(R2418,4,2),LEFT(R2418,2))</f>
        <v>43146</v>
      </c>
      <c r="V2418" s="2">
        <f>DATE(RIGHT(S2418,4),MID(S2418,4,2),LEFT(S2418,2))</f>
        <v>43145</v>
      </c>
      <c r="W2418" s="1" t="str">
        <f>IF(_xlfn.XOR(K2418=K2417,M2418=M2417),UPPER("aaa"),"")</f>
        <v/>
      </c>
      <c r="X2418" s="1" t="str">
        <f>IF(_xlfn.XOR(K2419=K2418,M2419=M2418),UPPER("aaa"),"")</f>
        <v/>
      </c>
      <c r="Y2418" s="1" t="str">
        <f>IF(W2418="AAA",W2418,X2418)</f>
        <v/>
      </c>
      <c r="Z2418" s="1" t="s">
        <v>43</v>
      </c>
    </row>
    <row r="2419" spans="1:26" x14ac:dyDescent="0.35">
      <c r="A2419" s="7" t="s">
        <v>2876</v>
      </c>
      <c r="B2419" s="4" t="s">
        <v>67</v>
      </c>
      <c r="C2419" s="6">
        <f>DATE(RIGHT(A2419,4),MID(A2419,4,2),LEFT(A2419,2))</f>
        <v>43144</v>
      </c>
      <c r="D2419" s="7" t="s">
        <v>2876</v>
      </c>
      <c r="E2419" s="4" t="s">
        <v>512</v>
      </c>
      <c r="F2419" s="6">
        <f>DATE(RIGHT(D2419,4),MID(D2419,4,2),LEFT(D2419,2))</f>
        <v>43144</v>
      </c>
      <c r="G2419" s="1">
        <v>2</v>
      </c>
      <c r="H2419" s="1" t="s">
        <v>219</v>
      </c>
      <c r="I2419" s="1" t="s">
        <v>220</v>
      </c>
      <c r="J2419" s="1" t="s">
        <v>28</v>
      </c>
      <c r="K2419" s="3" t="s">
        <v>255</v>
      </c>
      <c r="L2419" s="1" t="s">
        <v>2865</v>
      </c>
      <c r="M2419" s="1" t="s">
        <v>256</v>
      </c>
      <c r="N2419" s="1" t="s">
        <v>2866</v>
      </c>
      <c r="O2419" s="1" t="s">
        <v>2958</v>
      </c>
      <c r="P2419" s="1" t="str">
        <f>LEFT(N2419,9)</f>
        <v>LETADLO_3</v>
      </c>
      <c r="Q2419" s="5" t="s">
        <v>2868</v>
      </c>
      <c r="R2419" s="5" t="s">
        <v>2865</v>
      </c>
      <c r="S2419" s="2" t="s">
        <v>2873</v>
      </c>
      <c r="T2419" s="2">
        <f>DATE(RIGHT(Q2419,4),MID(Q2419,4,2),LEFT(Q2419,2))</f>
        <v>43139</v>
      </c>
      <c r="U2419" s="2">
        <f>DATE(RIGHT(R2419,4),MID(R2419,4,2),LEFT(R2419,2))</f>
        <v>43146</v>
      </c>
      <c r="V2419" s="2">
        <f>DATE(RIGHT(S2419,4),MID(S2419,4,2),LEFT(S2419,2))</f>
        <v>43145</v>
      </c>
      <c r="W2419" s="1" t="str">
        <f>IF(_xlfn.XOR(K2419=K2418,M2419=M2418),UPPER("aaa"),"")</f>
        <v/>
      </c>
      <c r="X2419" s="1" t="str">
        <f>IF(_xlfn.XOR(K2420=K2419,M2420=M2419),UPPER("aaa"),"")</f>
        <v/>
      </c>
      <c r="Y2419" s="1" t="str">
        <f>IF(W2419="AAA",W2419,X2419)</f>
        <v/>
      </c>
      <c r="Z2419" s="1" t="s">
        <v>43</v>
      </c>
    </row>
    <row r="2420" spans="1:26" x14ac:dyDescent="0.35">
      <c r="A2420" s="7" t="s">
        <v>2873</v>
      </c>
      <c r="B2420" s="4" t="s">
        <v>88</v>
      </c>
      <c r="C2420" s="6">
        <f>DATE(RIGHT(A2420,4),MID(A2420,4,2),LEFT(A2420,2))</f>
        <v>43145</v>
      </c>
      <c r="D2420" s="7" t="s">
        <v>2873</v>
      </c>
      <c r="E2420" s="4" t="s">
        <v>45</v>
      </c>
      <c r="F2420" s="6">
        <f>DATE(RIGHT(D2420,4),MID(D2420,4,2),LEFT(D2420,2))</f>
        <v>43145</v>
      </c>
      <c r="G2420" s="1">
        <v>3</v>
      </c>
      <c r="H2420" s="1" t="s">
        <v>219</v>
      </c>
      <c r="I2420" s="1" t="s">
        <v>220</v>
      </c>
      <c r="J2420" s="1" t="s">
        <v>28</v>
      </c>
      <c r="K2420" s="3" t="s">
        <v>255</v>
      </c>
      <c r="L2420" s="1" t="s">
        <v>2865</v>
      </c>
      <c r="M2420" s="1" t="s">
        <v>256</v>
      </c>
      <c r="N2420" s="1" t="s">
        <v>2866</v>
      </c>
      <c r="O2420" s="1" t="s">
        <v>2958</v>
      </c>
      <c r="P2420" s="1" t="str">
        <f>LEFT(N2420,9)</f>
        <v>LETADLO_3</v>
      </c>
      <c r="Q2420" s="5" t="s">
        <v>2868</v>
      </c>
      <c r="R2420" s="5" t="s">
        <v>2865</v>
      </c>
      <c r="S2420" s="2" t="s">
        <v>2873</v>
      </c>
      <c r="T2420" s="2">
        <f>DATE(RIGHT(Q2420,4),MID(Q2420,4,2),LEFT(Q2420,2))</f>
        <v>43139</v>
      </c>
      <c r="U2420" s="2">
        <f>DATE(RIGHT(R2420,4),MID(R2420,4,2),LEFT(R2420,2))</f>
        <v>43146</v>
      </c>
      <c r="V2420" s="2">
        <f>DATE(RIGHT(S2420,4),MID(S2420,4,2),LEFT(S2420,2))</f>
        <v>43145</v>
      </c>
      <c r="W2420" s="1" t="str">
        <f>IF(_xlfn.XOR(K2420=K2419,M2420=M2419),UPPER("aaa"),"")</f>
        <v/>
      </c>
      <c r="X2420" s="1" t="str">
        <f>IF(_xlfn.XOR(K2421=K2420,M2421=M2420),UPPER("aaa"),"")</f>
        <v/>
      </c>
      <c r="Y2420" s="1" t="str">
        <f>IF(W2420="AAA",W2420,X2420)</f>
        <v/>
      </c>
      <c r="Z2420" s="1" t="s">
        <v>43</v>
      </c>
    </row>
    <row r="2421" spans="1:26" x14ac:dyDescent="0.35">
      <c r="A2421" s="7" t="s">
        <v>2873</v>
      </c>
      <c r="B2421" s="4" t="s">
        <v>221</v>
      </c>
      <c r="C2421" s="6">
        <f>DATE(RIGHT(A2421,4),MID(A2421,4,2),LEFT(A2421,2))</f>
        <v>43145</v>
      </c>
      <c r="D2421" s="7" t="s">
        <v>2873</v>
      </c>
      <c r="E2421" s="4" t="s">
        <v>223</v>
      </c>
      <c r="F2421" s="6">
        <f>DATE(RIGHT(D2421,4),MID(D2421,4,2),LEFT(D2421,2))</f>
        <v>43145</v>
      </c>
      <c r="G2421" s="1">
        <v>1</v>
      </c>
      <c r="H2421" s="1" t="s">
        <v>219</v>
      </c>
      <c r="I2421" s="1" t="s">
        <v>220</v>
      </c>
      <c r="J2421" s="1" t="s">
        <v>28</v>
      </c>
      <c r="K2421" s="3" t="s">
        <v>255</v>
      </c>
      <c r="L2421" s="1" t="s">
        <v>2865</v>
      </c>
      <c r="M2421" s="1" t="s">
        <v>256</v>
      </c>
      <c r="N2421" s="1" t="s">
        <v>2866</v>
      </c>
      <c r="O2421" s="1" t="s">
        <v>2958</v>
      </c>
      <c r="P2421" s="1" t="str">
        <f>LEFT(N2421,9)</f>
        <v>LETADLO_3</v>
      </c>
      <c r="Q2421" s="5" t="s">
        <v>2868</v>
      </c>
      <c r="R2421" s="5" t="s">
        <v>2865</v>
      </c>
      <c r="S2421" s="2" t="s">
        <v>2873</v>
      </c>
      <c r="T2421" s="2">
        <f>DATE(RIGHT(Q2421,4),MID(Q2421,4,2),LEFT(Q2421,2))</f>
        <v>43139</v>
      </c>
      <c r="U2421" s="2">
        <f>DATE(RIGHT(R2421,4),MID(R2421,4,2),LEFT(R2421,2))</f>
        <v>43146</v>
      </c>
      <c r="V2421" s="2">
        <f>DATE(RIGHT(S2421,4),MID(S2421,4,2),LEFT(S2421,2))</f>
        <v>43145</v>
      </c>
      <c r="W2421" s="1" t="str">
        <f>IF(_xlfn.XOR(K2421=K2420,M2421=M2420),UPPER("aaa"),"")</f>
        <v/>
      </c>
      <c r="X2421" s="1" t="str">
        <f>IF(_xlfn.XOR(K2422=K2421,M2422=M2421),UPPER("aaa"),"")</f>
        <v/>
      </c>
      <c r="Y2421" s="1" t="str">
        <f>IF(W2421="AAA",W2421,X2421)</f>
        <v/>
      </c>
      <c r="Z2421" s="1" t="s">
        <v>43</v>
      </c>
    </row>
    <row r="2422" spans="1:26" x14ac:dyDescent="0.35">
      <c r="A2422" s="7" t="s">
        <v>2868</v>
      </c>
      <c r="B2422" s="4" t="s">
        <v>44</v>
      </c>
      <c r="C2422" s="6">
        <f>DATE(RIGHT(A2422,4),MID(A2422,4,2),LEFT(A2422,2))</f>
        <v>43139</v>
      </c>
      <c r="D2422" s="7" t="s">
        <v>2868</v>
      </c>
      <c r="E2422" s="4" t="s">
        <v>121</v>
      </c>
      <c r="F2422" s="6">
        <f>DATE(RIGHT(D2422,4),MID(D2422,4,2),LEFT(D2422,2))</f>
        <v>43139</v>
      </c>
      <c r="G2422" s="1">
        <v>1</v>
      </c>
      <c r="H2422" s="1" t="s">
        <v>64</v>
      </c>
      <c r="I2422" s="1" t="s">
        <v>373</v>
      </c>
      <c r="J2422" s="1" t="s">
        <v>28</v>
      </c>
      <c r="K2422" s="3" t="s">
        <v>258</v>
      </c>
      <c r="L2422" s="1" t="s">
        <v>2868</v>
      </c>
      <c r="M2422" s="1" t="s">
        <v>259</v>
      </c>
      <c r="N2422" s="1" t="s">
        <v>2866</v>
      </c>
      <c r="O2422" s="1" t="s">
        <v>2959</v>
      </c>
      <c r="P2422" s="1" t="str">
        <f>LEFT(N2422,9)</f>
        <v>LETADLO_3</v>
      </c>
      <c r="Q2422" s="5" t="s">
        <v>2868</v>
      </c>
      <c r="R2422" s="5" t="s">
        <v>2865</v>
      </c>
      <c r="S2422" s="2" t="s">
        <v>2868</v>
      </c>
      <c r="T2422" s="2">
        <f>DATE(RIGHT(Q2422,4),MID(Q2422,4,2),LEFT(Q2422,2))</f>
        <v>43139</v>
      </c>
      <c r="U2422" s="2">
        <f>DATE(RIGHT(R2422,4),MID(R2422,4,2),LEFT(R2422,2))</f>
        <v>43146</v>
      </c>
      <c r="V2422" s="2">
        <f>DATE(RIGHT(S2422,4),MID(S2422,4,2),LEFT(S2422,2))</f>
        <v>43139</v>
      </c>
      <c r="W2422" s="1" t="str">
        <f>IF(_xlfn.XOR(K2422=K2421,M2422=M2421),UPPER("aaa"),"")</f>
        <v/>
      </c>
      <c r="X2422" s="1" t="str">
        <f>IF(_xlfn.XOR(K2423=K2422,M2423=M2422),UPPER("aaa"),"")</f>
        <v/>
      </c>
      <c r="Y2422" s="1" t="str">
        <f>IF(W2422="AAA",W2422,X2422)</f>
        <v/>
      </c>
      <c r="Z2422" s="1" t="s">
        <v>43</v>
      </c>
    </row>
    <row r="2423" spans="1:26" x14ac:dyDescent="0.35">
      <c r="A2423" s="7" t="s">
        <v>2897</v>
      </c>
      <c r="B2423" s="4" t="s">
        <v>79</v>
      </c>
      <c r="C2423" s="6">
        <f>DATE(RIGHT(A2423,4),MID(A2423,4,2),LEFT(A2423,2))</f>
        <v>43140</v>
      </c>
      <c r="D2423" s="7" t="s">
        <v>2897</v>
      </c>
      <c r="E2423" s="4" t="s">
        <v>606</v>
      </c>
      <c r="F2423" s="6">
        <f>DATE(RIGHT(D2423,4),MID(D2423,4,2),LEFT(D2423,2))</f>
        <v>43140</v>
      </c>
      <c r="G2423" s="1">
        <v>4</v>
      </c>
      <c r="H2423" s="1" t="s">
        <v>39</v>
      </c>
      <c r="I2423" s="1" t="s">
        <v>57</v>
      </c>
      <c r="J2423" s="1" t="s">
        <v>28</v>
      </c>
      <c r="K2423" s="3" t="s">
        <v>265</v>
      </c>
      <c r="L2423" s="1" t="s">
        <v>2897</v>
      </c>
      <c r="M2423" s="1" t="s">
        <v>266</v>
      </c>
      <c r="N2423" s="1" t="s">
        <v>2866</v>
      </c>
      <c r="O2423" s="1" t="s">
        <v>2960</v>
      </c>
      <c r="P2423" s="1" t="str">
        <f>LEFT(N2423,9)</f>
        <v>LETADLO_3</v>
      </c>
      <c r="Q2423" s="5" t="s">
        <v>2868</v>
      </c>
      <c r="R2423" s="5" t="s">
        <v>2865</v>
      </c>
      <c r="S2423" s="2" t="s">
        <v>2897</v>
      </c>
      <c r="T2423" s="2">
        <f>DATE(RIGHT(Q2423,4),MID(Q2423,4,2),LEFT(Q2423,2))</f>
        <v>43139</v>
      </c>
      <c r="U2423" s="2">
        <f>DATE(RIGHT(R2423,4),MID(R2423,4,2),LEFT(R2423,2))</f>
        <v>43146</v>
      </c>
      <c r="V2423" s="2">
        <f>DATE(RIGHT(S2423,4),MID(S2423,4,2),LEFT(S2423,2))</f>
        <v>43140</v>
      </c>
      <c r="W2423" s="1" t="str">
        <f>IF(_xlfn.XOR(K2423=K2422,M2423=M2422),UPPER("aaa"),"")</f>
        <v/>
      </c>
      <c r="X2423" s="1" t="str">
        <f>IF(_xlfn.XOR(K2424=K2423,M2424=M2423),UPPER("aaa"),"")</f>
        <v/>
      </c>
      <c r="Y2423" s="1" t="str">
        <f>IF(W2423="AAA",W2423,X2423)</f>
        <v/>
      </c>
      <c r="Z2423" s="1" t="s">
        <v>35</v>
      </c>
    </row>
    <row r="2424" spans="1:26" x14ac:dyDescent="0.35">
      <c r="A2424" s="7" t="s">
        <v>2897</v>
      </c>
      <c r="B2424" s="4" t="s">
        <v>134</v>
      </c>
      <c r="C2424" s="6">
        <f>DATE(RIGHT(A2424,4),MID(A2424,4,2),LEFT(A2424,2))</f>
        <v>43140</v>
      </c>
      <c r="D2424" s="7" t="s">
        <v>2897</v>
      </c>
      <c r="E2424" s="4" t="s">
        <v>1955</v>
      </c>
      <c r="F2424" s="6">
        <f>DATE(RIGHT(D2424,4),MID(D2424,4,2),LEFT(D2424,2))</f>
        <v>43140</v>
      </c>
      <c r="G2424" s="1">
        <v>0.75</v>
      </c>
      <c r="H2424" s="1" t="s">
        <v>26</v>
      </c>
      <c r="I2424" s="1" t="s">
        <v>130</v>
      </c>
      <c r="J2424" s="1" t="s">
        <v>28</v>
      </c>
      <c r="K2424" s="3" t="s">
        <v>272</v>
      </c>
      <c r="L2424" s="1" t="s">
        <v>2897</v>
      </c>
      <c r="M2424" s="1" t="s">
        <v>273</v>
      </c>
      <c r="N2424" s="1" t="s">
        <v>2866</v>
      </c>
      <c r="O2424" s="1" t="s">
        <v>2961</v>
      </c>
      <c r="P2424" s="1" t="str">
        <f>LEFT(N2424,9)</f>
        <v>LETADLO_3</v>
      </c>
      <c r="Q2424" s="5" t="s">
        <v>2868</v>
      </c>
      <c r="R2424" s="5" t="s">
        <v>2865</v>
      </c>
      <c r="S2424" s="2" t="s">
        <v>2897</v>
      </c>
      <c r="T2424" s="2">
        <f>DATE(RIGHT(Q2424,4),MID(Q2424,4,2),LEFT(Q2424,2))</f>
        <v>43139</v>
      </c>
      <c r="U2424" s="2">
        <f>DATE(RIGHT(R2424,4),MID(R2424,4,2),LEFT(R2424,2))</f>
        <v>43146</v>
      </c>
      <c r="V2424" s="2">
        <f>DATE(RIGHT(S2424,4),MID(S2424,4,2),LEFT(S2424,2))</f>
        <v>43140</v>
      </c>
      <c r="W2424" s="1" t="str">
        <f>IF(_xlfn.XOR(K2424=K2423,M2424=M2423),UPPER("aaa"),"")</f>
        <v/>
      </c>
      <c r="X2424" s="1" t="str">
        <f>IF(_xlfn.XOR(K2425=K2424,M2425=M2424),UPPER("aaa"),"")</f>
        <v/>
      </c>
      <c r="Y2424" s="1" t="str">
        <f>IF(W2424="AAA",W2424,X2424)</f>
        <v/>
      </c>
      <c r="Z2424" s="1" t="s">
        <v>43</v>
      </c>
    </row>
    <row r="2425" spans="1:26" x14ac:dyDescent="0.35">
      <c r="A2425" s="7" t="s">
        <v>2876</v>
      </c>
      <c r="B2425" s="4" t="s">
        <v>2477</v>
      </c>
      <c r="C2425" s="6">
        <f>DATE(RIGHT(A2425,4),MID(A2425,4,2),LEFT(A2425,2))</f>
        <v>43144</v>
      </c>
      <c r="D2425" s="7" t="s">
        <v>2876</v>
      </c>
      <c r="E2425" s="4" t="s">
        <v>2962</v>
      </c>
      <c r="F2425" s="6">
        <f>DATE(RIGHT(D2425,4),MID(D2425,4,2),LEFT(D2425,2))</f>
        <v>43144</v>
      </c>
      <c r="G2425" s="1">
        <v>1.05</v>
      </c>
      <c r="H2425" s="1" t="s">
        <v>39</v>
      </c>
      <c r="I2425" s="1" t="s">
        <v>40</v>
      </c>
      <c r="J2425" s="1" t="s">
        <v>28</v>
      </c>
      <c r="K2425" s="3" t="s">
        <v>284</v>
      </c>
      <c r="L2425" s="1" t="s">
        <v>2873</v>
      </c>
      <c r="M2425" s="1" t="s">
        <v>285</v>
      </c>
      <c r="N2425" s="1" t="s">
        <v>2866</v>
      </c>
      <c r="O2425" s="1" t="s">
        <v>2963</v>
      </c>
      <c r="P2425" s="1" t="str">
        <f>LEFT(N2425,9)</f>
        <v>LETADLO_3</v>
      </c>
      <c r="Q2425" s="5" t="s">
        <v>2868</v>
      </c>
      <c r="R2425" s="5" t="s">
        <v>2865</v>
      </c>
      <c r="S2425" s="2" t="s">
        <v>2876</v>
      </c>
      <c r="T2425" s="2">
        <f>DATE(RIGHT(Q2425,4),MID(Q2425,4,2),LEFT(Q2425,2))</f>
        <v>43139</v>
      </c>
      <c r="U2425" s="2">
        <f>DATE(RIGHT(R2425,4),MID(R2425,4,2),LEFT(R2425,2))</f>
        <v>43146</v>
      </c>
      <c r="V2425" s="2">
        <f>DATE(RIGHT(S2425,4),MID(S2425,4,2),LEFT(S2425,2))</f>
        <v>43144</v>
      </c>
      <c r="W2425" s="1" t="str">
        <f>IF(_xlfn.XOR(K2425=K2424,M2425=M2424),UPPER("aaa"),"")</f>
        <v/>
      </c>
      <c r="X2425" s="1" t="str">
        <f>IF(_xlfn.XOR(K2426=K2425,M2426=M2425),UPPER("aaa"),"")</f>
        <v/>
      </c>
      <c r="Y2425" s="1" t="str">
        <f>IF(W2425="AAA",W2425,X2425)</f>
        <v/>
      </c>
      <c r="Z2425" s="1" t="s">
        <v>43</v>
      </c>
    </row>
    <row r="2426" spans="1:26" x14ac:dyDescent="0.35">
      <c r="A2426" s="7" t="s">
        <v>2873</v>
      </c>
      <c r="B2426" s="4" t="s">
        <v>79</v>
      </c>
      <c r="C2426" s="6">
        <f>DATE(RIGHT(A2426,4),MID(A2426,4,2),LEFT(A2426,2))</f>
        <v>43145</v>
      </c>
      <c r="D2426" s="7" t="s">
        <v>2873</v>
      </c>
      <c r="E2426" s="4" t="s">
        <v>145</v>
      </c>
      <c r="F2426" s="6">
        <f>DATE(RIGHT(D2426,4),MID(D2426,4,2),LEFT(D2426,2))</f>
        <v>43145</v>
      </c>
      <c r="G2426" s="1">
        <v>2</v>
      </c>
      <c r="H2426" s="1" t="s">
        <v>49</v>
      </c>
      <c r="I2426" s="1" t="s">
        <v>73</v>
      </c>
      <c r="J2426" s="1" t="s">
        <v>28</v>
      </c>
      <c r="K2426" s="3" t="s">
        <v>284</v>
      </c>
      <c r="L2426" s="1" t="s">
        <v>2873</v>
      </c>
      <c r="M2426" s="1" t="s">
        <v>285</v>
      </c>
      <c r="N2426" s="1" t="s">
        <v>2866</v>
      </c>
      <c r="O2426" s="1" t="s">
        <v>2963</v>
      </c>
      <c r="P2426" s="1" t="str">
        <f>LEFT(N2426,9)</f>
        <v>LETADLO_3</v>
      </c>
      <c r="Q2426" s="5" t="s">
        <v>2868</v>
      </c>
      <c r="R2426" s="5" t="s">
        <v>2865</v>
      </c>
      <c r="S2426" s="2" t="s">
        <v>2873</v>
      </c>
      <c r="T2426" s="2">
        <f>DATE(RIGHT(Q2426,4),MID(Q2426,4,2),LEFT(Q2426,2))</f>
        <v>43139</v>
      </c>
      <c r="U2426" s="2">
        <f>DATE(RIGHT(R2426,4),MID(R2426,4,2),LEFT(R2426,2))</f>
        <v>43146</v>
      </c>
      <c r="V2426" s="2">
        <f>DATE(RIGHT(S2426,4),MID(S2426,4,2),LEFT(S2426,2))</f>
        <v>43145</v>
      </c>
      <c r="W2426" s="1" t="str">
        <f>IF(_xlfn.XOR(K2426=K2425,M2426=M2425),UPPER("aaa"),"")</f>
        <v/>
      </c>
      <c r="X2426" s="1" t="str">
        <f>IF(_xlfn.XOR(K2427=K2426,M2427=M2426),UPPER("aaa"),"")</f>
        <v/>
      </c>
      <c r="Y2426" s="1" t="str">
        <f>IF(W2426="AAA",W2426,X2426)</f>
        <v/>
      </c>
      <c r="Z2426" s="1" t="s">
        <v>43</v>
      </c>
    </row>
    <row r="2427" spans="1:26" x14ac:dyDescent="0.35">
      <c r="A2427" s="7" t="s">
        <v>2897</v>
      </c>
      <c r="B2427" s="4" t="s">
        <v>249</v>
      </c>
      <c r="C2427" s="6">
        <f>DATE(RIGHT(A2427,4),MID(A2427,4,2),LEFT(A2427,2))</f>
        <v>43140</v>
      </c>
      <c r="D2427" s="7" t="s">
        <v>2897</v>
      </c>
      <c r="E2427" s="4" t="s">
        <v>55</v>
      </c>
      <c r="F2427" s="6">
        <f>DATE(RIGHT(D2427,4),MID(D2427,4,2),LEFT(D2427,2))</f>
        <v>43140</v>
      </c>
      <c r="G2427" s="1">
        <v>2</v>
      </c>
      <c r="H2427" s="1" t="s">
        <v>39</v>
      </c>
      <c r="I2427" s="1" t="s">
        <v>57</v>
      </c>
      <c r="J2427" s="1" t="s">
        <v>28</v>
      </c>
      <c r="K2427" s="3" t="s">
        <v>291</v>
      </c>
      <c r="L2427" s="1" t="s">
        <v>2897</v>
      </c>
      <c r="M2427" s="1" t="s">
        <v>292</v>
      </c>
      <c r="N2427" s="1" t="s">
        <v>2866</v>
      </c>
      <c r="O2427" s="1" t="s">
        <v>2964</v>
      </c>
      <c r="P2427" s="1" t="str">
        <f>LEFT(N2427,9)</f>
        <v>LETADLO_3</v>
      </c>
      <c r="Q2427" s="5" t="s">
        <v>2868</v>
      </c>
      <c r="R2427" s="5" t="s">
        <v>2865</v>
      </c>
      <c r="S2427" s="2" t="s">
        <v>2897</v>
      </c>
      <c r="T2427" s="2">
        <f>DATE(RIGHT(Q2427,4),MID(Q2427,4,2),LEFT(Q2427,2))</f>
        <v>43139</v>
      </c>
      <c r="U2427" s="2">
        <f>DATE(RIGHT(R2427,4),MID(R2427,4,2),LEFT(R2427,2))</f>
        <v>43146</v>
      </c>
      <c r="V2427" s="2">
        <f>DATE(RIGHT(S2427,4),MID(S2427,4,2),LEFT(S2427,2))</f>
        <v>43140</v>
      </c>
      <c r="W2427" s="1" t="str">
        <f>IF(_xlfn.XOR(K2427=K2426,M2427=M2426),UPPER("aaa"),"")</f>
        <v/>
      </c>
      <c r="X2427" s="1" t="str">
        <f>IF(_xlfn.XOR(K2428=K2427,M2428=M2427),UPPER("aaa"),"")</f>
        <v/>
      </c>
      <c r="Y2427" s="1" t="str">
        <f>IF(W2427="AAA",W2427,X2427)</f>
        <v/>
      </c>
      <c r="Z2427" s="1" t="s">
        <v>43</v>
      </c>
    </row>
    <row r="2428" spans="1:26" x14ac:dyDescent="0.35">
      <c r="A2428" s="7" t="s">
        <v>2868</v>
      </c>
      <c r="B2428" s="4" t="s">
        <v>2373</v>
      </c>
      <c r="C2428" s="6">
        <f>DATE(RIGHT(A2428,4),MID(A2428,4,2),LEFT(A2428,2))</f>
        <v>43139</v>
      </c>
      <c r="D2428" s="7" t="s">
        <v>2868</v>
      </c>
      <c r="E2428" s="4" t="s">
        <v>72</v>
      </c>
      <c r="F2428" s="6">
        <f>DATE(RIGHT(D2428,4),MID(D2428,4,2),LEFT(D2428,2))</f>
        <v>43139</v>
      </c>
      <c r="G2428" s="1">
        <v>0.72</v>
      </c>
      <c r="H2428" s="1" t="s">
        <v>39</v>
      </c>
      <c r="I2428" s="1" t="s">
        <v>57</v>
      </c>
      <c r="J2428" s="1" t="s">
        <v>28</v>
      </c>
      <c r="K2428" s="3" t="s">
        <v>294</v>
      </c>
      <c r="L2428" s="1" t="s">
        <v>2868</v>
      </c>
      <c r="M2428" s="1" t="s">
        <v>295</v>
      </c>
      <c r="N2428" s="1" t="s">
        <v>2866</v>
      </c>
      <c r="O2428" s="1" t="s">
        <v>2965</v>
      </c>
      <c r="P2428" s="1" t="str">
        <f>LEFT(N2428,9)</f>
        <v>LETADLO_3</v>
      </c>
      <c r="Q2428" s="5" t="s">
        <v>2868</v>
      </c>
      <c r="R2428" s="5" t="s">
        <v>2865</v>
      </c>
      <c r="S2428" s="2" t="s">
        <v>2868</v>
      </c>
      <c r="T2428" s="2">
        <f>DATE(RIGHT(Q2428,4),MID(Q2428,4,2),LEFT(Q2428,2))</f>
        <v>43139</v>
      </c>
      <c r="U2428" s="2">
        <f>DATE(RIGHT(R2428,4),MID(R2428,4,2),LEFT(R2428,2))</f>
        <v>43146</v>
      </c>
      <c r="V2428" s="2">
        <f>DATE(RIGHT(S2428,4),MID(S2428,4,2),LEFT(S2428,2))</f>
        <v>43139</v>
      </c>
      <c r="W2428" s="1" t="str">
        <f>IF(_xlfn.XOR(K2428=K2427,M2428=M2427),UPPER("aaa"),"")</f>
        <v/>
      </c>
      <c r="X2428" s="1" t="str">
        <f>IF(_xlfn.XOR(K2429=K2428,M2429=M2428),UPPER("aaa"),"")</f>
        <v/>
      </c>
      <c r="Y2428" s="1" t="str">
        <f>IF(W2428="AAA",W2428,X2428)</f>
        <v/>
      </c>
      <c r="Z2428" s="1" t="s">
        <v>43</v>
      </c>
    </row>
    <row r="2429" spans="1:26" x14ac:dyDescent="0.35">
      <c r="A2429" s="7" t="s">
        <v>2897</v>
      </c>
      <c r="B2429" s="4" t="s">
        <v>1780</v>
      </c>
      <c r="C2429" s="6">
        <f>DATE(RIGHT(A2429,4),MID(A2429,4,2),LEFT(A2429,2))</f>
        <v>43140</v>
      </c>
      <c r="D2429" s="7" t="s">
        <v>2897</v>
      </c>
      <c r="E2429" s="4" t="s">
        <v>1039</v>
      </c>
      <c r="F2429" s="6">
        <f>DATE(RIGHT(D2429,4),MID(D2429,4,2),LEFT(D2429,2))</f>
        <v>43140</v>
      </c>
      <c r="G2429" s="1">
        <v>0.55000000000000004</v>
      </c>
      <c r="H2429" s="1" t="s">
        <v>697</v>
      </c>
      <c r="I2429" s="1" t="s">
        <v>43</v>
      </c>
      <c r="J2429" s="1" t="s">
        <v>28</v>
      </c>
      <c r="K2429" s="3" t="s">
        <v>299</v>
      </c>
      <c r="L2429" s="1" t="s">
        <v>2876</v>
      </c>
      <c r="M2429" s="1" t="s">
        <v>300</v>
      </c>
      <c r="N2429" s="1" t="s">
        <v>2866</v>
      </c>
      <c r="O2429" s="1" t="s">
        <v>2966</v>
      </c>
      <c r="P2429" s="1" t="str">
        <f>LEFT(N2429,9)</f>
        <v>LETADLO_3</v>
      </c>
      <c r="Q2429" s="5" t="s">
        <v>2868</v>
      </c>
      <c r="R2429" s="5" t="s">
        <v>2865</v>
      </c>
      <c r="S2429" s="2" t="s">
        <v>2897</v>
      </c>
      <c r="T2429" s="2">
        <f>DATE(RIGHT(Q2429,4),MID(Q2429,4,2),LEFT(Q2429,2))</f>
        <v>43139</v>
      </c>
      <c r="U2429" s="2">
        <f>DATE(RIGHT(R2429,4),MID(R2429,4,2),LEFT(R2429,2))</f>
        <v>43146</v>
      </c>
      <c r="V2429" s="2">
        <f>DATE(RIGHT(S2429,4),MID(S2429,4,2),LEFT(S2429,2))</f>
        <v>43140</v>
      </c>
      <c r="W2429" s="1" t="str">
        <f>IF(_xlfn.XOR(K2429=K2428,M2429=M2428),UPPER("aaa"),"")</f>
        <v/>
      </c>
      <c r="X2429" s="1" t="str">
        <f>IF(_xlfn.XOR(K2430=K2429,M2430=M2429),UPPER("aaa"),"")</f>
        <v/>
      </c>
      <c r="Y2429" s="1" t="str">
        <f>IF(W2429="AAA",W2429,X2429)</f>
        <v/>
      </c>
      <c r="Z2429" s="1" t="s">
        <v>35</v>
      </c>
    </row>
    <row r="2430" spans="1:26" x14ac:dyDescent="0.35">
      <c r="A2430" s="7" t="s">
        <v>2897</v>
      </c>
      <c r="B2430" s="4" t="s">
        <v>2967</v>
      </c>
      <c r="C2430" s="6">
        <f>DATE(RIGHT(A2430,4),MID(A2430,4,2),LEFT(A2430,2))</f>
        <v>43140</v>
      </c>
      <c r="D2430" s="7" t="s">
        <v>2897</v>
      </c>
      <c r="E2430" s="4" t="s">
        <v>816</v>
      </c>
      <c r="F2430" s="6">
        <f>DATE(RIGHT(D2430,4),MID(D2430,4,2),LEFT(D2430,2))</f>
        <v>43140</v>
      </c>
      <c r="G2430" s="1">
        <v>0.55000000000000004</v>
      </c>
      <c r="H2430" s="1" t="s">
        <v>697</v>
      </c>
      <c r="I2430" s="1" t="s">
        <v>43</v>
      </c>
      <c r="J2430" s="1" t="s">
        <v>28</v>
      </c>
      <c r="K2430" s="3" t="s">
        <v>304</v>
      </c>
      <c r="L2430" s="1" t="s">
        <v>2876</v>
      </c>
      <c r="M2430" s="1" t="s">
        <v>305</v>
      </c>
      <c r="N2430" s="1" t="s">
        <v>2866</v>
      </c>
      <c r="O2430" s="1" t="s">
        <v>2968</v>
      </c>
      <c r="P2430" s="1" t="str">
        <f>LEFT(N2430,9)</f>
        <v>LETADLO_3</v>
      </c>
      <c r="Q2430" s="5" t="s">
        <v>2868</v>
      </c>
      <c r="R2430" s="5" t="s">
        <v>2865</v>
      </c>
      <c r="S2430" s="2" t="s">
        <v>2897</v>
      </c>
      <c r="T2430" s="2">
        <f>DATE(RIGHT(Q2430,4),MID(Q2430,4,2),LEFT(Q2430,2))</f>
        <v>43139</v>
      </c>
      <c r="U2430" s="2">
        <f>DATE(RIGHT(R2430,4),MID(R2430,4,2),LEFT(R2430,2))</f>
        <v>43146</v>
      </c>
      <c r="V2430" s="2">
        <f>DATE(RIGHT(S2430,4),MID(S2430,4,2),LEFT(S2430,2))</f>
        <v>43140</v>
      </c>
      <c r="W2430" s="1" t="str">
        <f>IF(_xlfn.XOR(K2430=K2429,M2430=M2429),UPPER("aaa"),"")</f>
        <v/>
      </c>
      <c r="X2430" s="1" t="str">
        <f>IF(_xlfn.XOR(K2431=K2430,M2431=M2430),UPPER("aaa"),"")</f>
        <v/>
      </c>
      <c r="Y2430" s="1" t="str">
        <f>IF(W2430="AAA",W2430,X2430)</f>
        <v/>
      </c>
      <c r="Z2430" s="1" t="s">
        <v>35</v>
      </c>
    </row>
    <row r="2431" spans="1:26" x14ac:dyDescent="0.35">
      <c r="A2431" s="7" t="s">
        <v>2897</v>
      </c>
      <c r="B2431" s="4" t="s">
        <v>1039</v>
      </c>
      <c r="C2431" s="6">
        <f>DATE(RIGHT(A2431,4),MID(A2431,4,2),LEFT(A2431,2))</f>
        <v>43140</v>
      </c>
      <c r="D2431" s="7" t="s">
        <v>2897</v>
      </c>
      <c r="E2431" s="4" t="s">
        <v>2969</v>
      </c>
      <c r="F2431" s="6">
        <f>DATE(RIGHT(D2431,4),MID(D2431,4,2),LEFT(D2431,2))</f>
        <v>43140</v>
      </c>
      <c r="G2431" s="1">
        <v>0.55000000000000004</v>
      </c>
      <c r="H2431" s="1" t="s">
        <v>697</v>
      </c>
      <c r="I2431" s="1" t="s">
        <v>43</v>
      </c>
      <c r="J2431" s="1" t="s">
        <v>28</v>
      </c>
      <c r="K2431" s="3" t="s">
        <v>2970</v>
      </c>
      <c r="L2431" s="1" t="s">
        <v>2876</v>
      </c>
      <c r="M2431" s="1" t="s">
        <v>2971</v>
      </c>
      <c r="N2431" s="1" t="s">
        <v>2866</v>
      </c>
      <c r="O2431" s="1" t="s">
        <v>2972</v>
      </c>
      <c r="P2431" s="1" t="str">
        <f>LEFT(N2431,9)</f>
        <v>LETADLO_3</v>
      </c>
      <c r="Q2431" s="5" t="s">
        <v>2868</v>
      </c>
      <c r="R2431" s="5" t="s">
        <v>2865</v>
      </c>
      <c r="S2431" s="2" t="s">
        <v>2897</v>
      </c>
      <c r="T2431" s="2">
        <f>DATE(RIGHT(Q2431,4),MID(Q2431,4,2),LEFT(Q2431,2))</f>
        <v>43139</v>
      </c>
      <c r="U2431" s="2">
        <f>DATE(RIGHT(R2431,4),MID(R2431,4,2),LEFT(R2431,2))</f>
        <v>43146</v>
      </c>
      <c r="V2431" s="2">
        <f>DATE(RIGHT(S2431,4),MID(S2431,4,2),LEFT(S2431,2))</f>
        <v>43140</v>
      </c>
      <c r="W2431" s="1" t="str">
        <f>IF(_xlfn.XOR(K2431=K2430,M2431=M2430),UPPER("aaa"),"")</f>
        <v/>
      </c>
      <c r="X2431" s="1" t="str">
        <f>IF(_xlfn.XOR(K2432=K2431,M2432=M2431),UPPER("aaa"),"")</f>
        <v/>
      </c>
      <c r="Y2431" s="1" t="str">
        <f>IF(W2431="AAA",W2431,X2431)</f>
        <v/>
      </c>
      <c r="Z2431" s="1" t="s">
        <v>43</v>
      </c>
    </row>
    <row r="2432" spans="1:26" x14ac:dyDescent="0.35">
      <c r="A2432" s="7" t="s">
        <v>2897</v>
      </c>
      <c r="B2432" s="4" t="s">
        <v>816</v>
      </c>
      <c r="C2432" s="6">
        <f>DATE(RIGHT(A2432,4),MID(A2432,4,2),LEFT(A2432,2))</f>
        <v>43140</v>
      </c>
      <c r="D2432" s="7" t="s">
        <v>2897</v>
      </c>
      <c r="E2432" s="4" t="s">
        <v>1780</v>
      </c>
      <c r="F2432" s="6">
        <f>DATE(RIGHT(D2432,4),MID(D2432,4,2),LEFT(D2432,2))</f>
        <v>43140</v>
      </c>
      <c r="G2432" s="1">
        <v>0.55000000000000004</v>
      </c>
      <c r="H2432" s="1" t="s">
        <v>697</v>
      </c>
      <c r="I2432" s="1" t="s">
        <v>43</v>
      </c>
      <c r="J2432" s="1" t="s">
        <v>28</v>
      </c>
      <c r="K2432" s="3" t="s">
        <v>307</v>
      </c>
      <c r="L2432" s="1" t="s">
        <v>2876</v>
      </c>
      <c r="M2432" s="1" t="s">
        <v>308</v>
      </c>
      <c r="N2432" s="1" t="s">
        <v>2866</v>
      </c>
      <c r="O2432" s="1" t="s">
        <v>2973</v>
      </c>
      <c r="P2432" s="1" t="str">
        <f>LEFT(N2432,9)</f>
        <v>LETADLO_3</v>
      </c>
      <c r="Q2432" s="5" t="s">
        <v>2868</v>
      </c>
      <c r="R2432" s="5" t="s">
        <v>2865</v>
      </c>
      <c r="S2432" s="2" t="s">
        <v>2897</v>
      </c>
      <c r="T2432" s="2">
        <f>DATE(RIGHT(Q2432,4),MID(Q2432,4,2),LEFT(Q2432,2))</f>
        <v>43139</v>
      </c>
      <c r="U2432" s="2">
        <f>DATE(RIGHT(R2432,4),MID(R2432,4,2),LEFT(R2432,2))</f>
        <v>43146</v>
      </c>
      <c r="V2432" s="2">
        <f>DATE(RIGHT(S2432,4),MID(S2432,4,2),LEFT(S2432,2))</f>
        <v>43140</v>
      </c>
      <c r="W2432" s="1" t="str">
        <f>IF(_xlfn.XOR(K2432=K2431,M2432=M2431),UPPER("aaa"),"")</f>
        <v/>
      </c>
      <c r="X2432" s="1" t="str">
        <f>IF(_xlfn.XOR(K2433=K2432,M2433=M2432),UPPER("aaa"),"")</f>
        <v/>
      </c>
      <c r="Y2432" s="1" t="str">
        <f>IF(W2432="AAA",W2432,X2432)</f>
        <v/>
      </c>
      <c r="Z2432" s="1" t="s">
        <v>43</v>
      </c>
    </row>
    <row r="2433" spans="1:26" x14ac:dyDescent="0.35">
      <c r="A2433" s="7" t="s">
        <v>2869</v>
      </c>
      <c r="B2433" s="4" t="s">
        <v>209</v>
      </c>
      <c r="C2433" s="6">
        <f>DATE(RIGHT(A2433,4),MID(A2433,4,2),LEFT(A2433,2))</f>
        <v>43141</v>
      </c>
      <c r="D2433" s="7" t="s">
        <v>2869</v>
      </c>
      <c r="E2433" s="4" t="s">
        <v>145</v>
      </c>
      <c r="F2433" s="6">
        <f>DATE(RIGHT(D2433,4),MID(D2433,4,2),LEFT(D2433,2))</f>
        <v>43141</v>
      </c>
      <c r="G2433" s="1">
        <v>1</v>
      </c>
      <c r="H2433" s="1" t="s">
        <v>39</v>
      </c>
      <c r="I2433" s="1" t="s">
        <v>43</v>
      </c>
      <c r="J2433" s="1" t="s">
        <v>28</v>
      </c>
      <c r="K2433" s="3" t="s">
        <v>312</v>
      </c>
      <c r="L2433" s="1" t="s">
        <v>2869</v>
      </c>
      <c r="M2433" s="1" t="s">
        <v>313</v>
      </c>
      <c r="N2433" s="1" t="s">
        <v>2866</v>
      </c>
      <c r="O2433" s="1" t="s">
        <v>2974</v>
      </c>
      <c r="P2433" s="1" t="str">
        <f>LEFT(N2433,9)</f>
        <v>LETADLO_3</v>
      </c>
      <c r="Q2433" s="5" t="s">
        <v>2868</v>
      </c>
      <c r="R2433" s="5" t="s">
        <v>2865</v>
      </c>
      <c r="S2433" s="2" t="s">
        <v>2869</v>
      </c>
      <c r="T2433" s="2">
        <f>DATE(RIGHT(Q2433,4),MID(Q2433,4,2),LEFT(Q2433,2))</f>
        <v>43139</v>
      </c>
      <c r="U2433" s="2">
        <f>DATE(RIGHT(R2433,4),MID(R2433,4,2),LEFT(R2433,2))</f>
        <v>43146</v>
      </c>
      <c r="V2433" s="2">
        <f>DATE(RIGHT(S2433,4),MID(S2433,4,2),LEFT(S2433,2))</f>
        <v>43141</v>
      </c>
      <c r="W2433" s="1" t="str">
        <f>IF(_xlfn.XOR(K2433=K2432,M2433=M2432),UPPER("aaa"),"")</f>
        <v/>
      </c>
      <c r="X2433" s="1" t="str">
        <f>IF(_xlfn.XOR(K2434=K2433,M2434=M2433),UPPER("aaa"),"")</f>
        <v/>
      </c>
      <c r="Y2433" s="1" t="str">
        <f>IF(W2433="AAA",W2433,X2433)</f>
        <v/>
      </c>
      <c r="Z2433" s="1" t="s">
        <v>43</v>
      </c>
    </row>
    <row r="2434" spans="1:26" x14ac:dyDescent="0.35">
      <c r="A2434" s="7" t="s">
        <v>2868</v>
      </c>
      <c r="B2434" s="4" t="s">
        <v>99</v>
      </c>
      <c r="C2434" s="6">
        <f>DATE(RIGHT(A2434,4),MID(A2434,4,2),LEFT(A2434,2))</f>
        <v>43139</v>
      </c>
      <c r="D2434" s="7" t="s">
        <v>2868</v>
      </c>
      <c r="E2434" s="4" t="s">
        <v>55</v>
      </c>
      <c r="F2434" s="6">
        <f>DATE(RIGHT(D2434,4),MID(D2434,4,2),LEFT(D2434,2))</f>
        <v>43139</v>
      </c>
      <c r="G2434" s="1">
        <v>3.22</v>
      </c>
      <c r="H2434" s="1" t="s">
        <v>697</v>
      </c>
      <c r="I2434" s="1" t="s">
        <v>43</v>
      </c>
      <c r="J2434" s="1" t="s">
        <v>28</v>
      </c>
      <c r="K2434" s="3" t="s">
        <v>2975</v>
      </c>
      <c r="L2434" s="1" t="s">
        <v>2865</v>
      </c>
      <c r="M2434" s="1" t="s">
        <v>2976</v>
      </c>
      <c r="N2434" s="1" t="s">
        <v>2866</v>
      </c>
      <c r="O2434" s="1" t="s">
        <v>2977</v>
      </c>
      <c r="P2434" s="1" t="str">
        <f>LEFT(N2434,9)</f>
        <v>LETADLO_3</v>
      </c>
      <c r="Q2434" s="5" t="s">
        <v>2868</v>
      </c>
      <c r="R2434" s="5" t="s">
        <v>2865</v>
      </c>
      <c r="S2434" s="2" t="s">
        <v>2868</v>
      </c>
      <c r="T2434" s="2">
        <f>DATE(RIGHT(Q2434,4),MID(Q2434,4,2),LEFT(Q2434,2))</f>
        <v>43139</v>
      </c>
      <c r="U2434" s="2">
        <f>DATE(RIGHT(R2434,4),MID(R2434,4,2),LEFT(R2434,2))</f>
        <v>43146</v>
      </c>
      <c r="V2434" s="2">
        <f>DATE(RIGHT(S2434,4),MID(S2434,4,2),LEFT(S2434,2))</f>
        <v>43139</v>
      </c>
      <c r="W2434" s="1" t="str">
        <f>IF(_xlfn.XOR(K2434=K2433,M2434=M2433),UPPER("aaa"),"")</f>
        <v/>
      </c>
      <c r="X2434" s="1" t="str">
        <f>IF(_xlfn.XOR(K2435=K2434,M2435=M2434),UPPER("aaa"),"")</f>
        <v/>
      </c>
      <c r="Y2434" s="1" t="str">
        <f>IF(W2434="AAA",W2434,X2434)</f>
        <v/>
      </c>
      <c r="Z2434" s="1" t="s">
        <v>43</v>
      </c>
    </row>
    <row r="2435" spans="1:26" x14ac:dyDescent="0.35">
      <c r="A2435" s="7" t="s">
        <v>2868</v>
      </c>
      <c r="B2435" s="4" t="s">
        <v>79</v>
      </c>
      <c r="C2435" s="6">
        <f>DATE(RIGHT(A2435,4),MID(A2435,4,2),LEFT(A2435,2))</f>
        <v>43139</v>
      </c>
      <c r="D2435" s="7" t="s">
        <v>2868</v>
      </c>
      <c r="E2435" s="4" t="s">
        <v>234</v>
      </c>
      <c r="F2435" s="6">
        <f>DATE(RIGHT(D2435,4),MID(D2435,4,2),LEFT(D2435,2))</f>
        <v>43139</v>
      </c>
      <c r="G2435" s="1">
        <v>4.75</v>
      </c>
      <c r="H2435" s="1" t="s">
        <v>697</v>
      </c>
      <c r="I2435" s="1" t="s">
        <v>43</v>
      </c>
      <c r="J2435" s="1" t="s">
        <v>28</v>
      </c>
      <c r="K2435" s="3" t="s">
        <v>2975</v>
      </c>
      <c r="L2435" s="1" t="s">
        <v>2865</v>
      </c>
      <c r="M2435" s="1" t="s">
        <v>2976</v>
      </c>
      <c r="N2435" s="1" t="s">
        <v>2866</v>
      </c>
      <c r="O2435" s="1" t="s">
        <v>2977</v>
      </c>
      <c r="P2435" s="1" t="str">
        <f>LEFT(N2435,9)</f>
        <v>LETADLO_3</v>
      </c>
      <c r="Q2435" s="5" t="s">
        <v>2868</v>
      </c>
      <c r="R2435" s="5" t="s">
        <v>2865</v>
      </c>
      <c r="S2435" s="2" t="s">
        <v>2868</v>
      </c>
      <c r="T2435" s="2">
        <f>DATE(RIGHT(Q2435,4),MID(Q2435,4,2),LEFT(Q2435,2))</f>
        <v>43139</v>
      </c>
      <c r="U2435" s="2">
        <f>DATE(RIGHT(R2435,4),MID(R2435,4,2),LEFT(R2435,2))</f>
        <v>43146</v>
      </c>
      <c r="V2435" s="2">
        <f>DATE(RIGHT(S2435,4),MID(S2435,4,2),LEFT(S2435,2))</f>
        <v>43139</v>
      </c>
      <c r="W2435" s="1" t="str">
        <f>IF(_xlfn.XOR(K2435=K2434,M2435=M2434),UPPER("aaa"),"")</f>
        <v/>
      </c>
      <c r="X2435" s="1" t="str">
        <f>IF(_xlfn.XOR(K2436=K2435,M2436=M2435),UPPER("aaa"),"")</f>
        <v/>
      </c>
      <c r="Y2435" s="1" t="str">
        <f>IF(W2435="AAA",W2435,X2435)</f>
        <v/>
      </c>
      <c r="Z2435" s="1" t="s">
        <v>43</v>
      </c>
    </row>
    <row r="2436" spans="1:26" x14ac:dyDescent="0.35">
      <c r="A2436" s="7" t="s">
        <v>2876</v>
      </c>
      <c r="B2436" s="4" t="s">
        <v>88</v>
      </c>
      <c r="C2436" s="6">
        <f>DATE(RIGHT(A2436,4),MID(A2436,4,2),LEFT(A2436,2))</f>
        <v>43144</v>
      </c>
      <c r="D2436" s="7" t="s">
        <v>2876</v>
      </c>
      <c r="E2436" s="4" t="s">
        <v>94</v>
      </c>
      <c r="F2436" s="6">
        <f>DATE(RIGHT(D2436,4),MID(D2436,4,2),LEFT(D2436,2))</f>
        <v>43144</v>
      </c>
      <c r="G2436" s="1">
        <v>5</v>
      </c>
      <c r="H2436" s="1" t="s">
        <v>697</v>
      </c>
      <c r="I2436" s="1" t="s">
        <v>1716</v>
      </c>
      <c r="J2436" s="1" t="s">
        <v>28</v>
      </c>
      <c r="K2436" s="3" t="s">
        <v>2975</v>
      </c>
      <c r="L2436" s="1" t="s">
        <v>2865</v>
      </c>
      <c r="M2436" s="1" t="s">
        <v>2976</v>
      </c>
      <c r="N2436" s="1" t="s">
        <v>2866</v>
      </c>
      <c r="O2436" s="1" t="s">
        <v>2977</v>
      </c>
      <c r="P2436" s="1" t="str">
        <f>LEFT(N2436,9)</f>
        <v>LETADLO_3</v>
      </c>
      <c r="Q2436" s="5" t="s">
        <v>2868</v>
      </c>
      <c r="R2436" s="5" t="s">
        <v>2865</v>
      </c>
      <c r="S2436" s="2" t="s">
        <v>2873</v>
      </c>
      <c r="T2436" s="2">
        <f>DATE(RIGHT(Q2436,4),MID(Q2436,4,2),LEFT(Q2436,2))</f>
        <v>43139</v>
      </c>
      <c r="U2436" s="2">
        <f>DATE(RIGHT(R2436,4),MID(R2436,4,2),LEFT(R2436,2))</f>
        <v>43146</v>
      </c>
      <c r="V2436" s="2">
        <f>DATE(RIGHT(S2436,4),MID(S2436,4,2),LEFT(S2436,2))</f>
        <v>43145</v>
      </c>
      <c r="W2436" s="1" t="str">
        <f>IF(_xlfn.XOR(K2436=K2435,M2436=M2435),UPPER("aaa"),"")</f>
        <v/>
      </c>
      <c r="X2436" s="1" t="str">
        <f>IF(_xlfn.XOR(K2437=K2436,M2437=M2436),UPPER("aaa"),"")</f>
        <v/>
      </c>
      <c r="Y2436" s="1" t="str">
        <f>IF(W2436="AAA",W2436,X2436)</f>
        <v/>
      </c>
      <c r="Z2436" s="1" t="s">
        <v>43</v>
      </c>
    </row>
    <row r="2437" spans="1:26" x14ac:dyDescent="0.35">
      <c r="A2437" s="7" t="s">
        <v>2869</v>
      </c>
      <c r="B2437" s="4" t="s">
        <v>158</v>
      </c>
      <c r="C2437" s="6">
        <f>DATE(RIGHT(A2437,4),MID(A2437,4,2),LEFT(A2437,2))</f>
        <v>43141</v>
      </c>
      <c r="D2437" s="7" t="s">
        <v>2869</v>
      </c>
      <c r="E2437" s="4" t="s">
        <v>363</v>
      </c>
      <c r="F2437" s="6">
        <f>DATE(RIGHT(D2437,4),MID(D2437,4,2),LEFT(D2437,2))</f>
        <v>43141</v>
      </c>
      <c r="G2437" s="1">
        <v>0.33</v>
      </c>
      <c r="H2437" s="1" t="s">
        <v>26</v>
      </c>
      <c r="I2437" s="1" t="s">
        <v>130</v>
      </c>
      <c r="J2437" s="1" t="s">
        <v>28</v>
      </c>
      <c r="K2437" s="3" t="s">
        <v>1695</v>
      </c>
      <c r="L2437" s="1" t="s">
        <v>2869</v>
      </c>
      <c r="M2437" s="1" t="s">
        <v>2978</v>
      </c>
      <c r="N2437" s="1" t="s">
        <v>2866</v>
      </c>
      <c r="O2437" s="1" t="s">
        <v>2979</v>
      </c>
      <c r="P2437" s="1" t="str">
        <f>LEFT(N2437,9)</f>
        <v>LETADLO_3</v>
      </c>
      <c r="Q2437" s="5" t="s">
        <v>2868</v>
      </c>
      <c r="R2437" s="5" t="s">
        <v>2865</v>
      </c>
      <c r="S2437" s="2" t="s">
        <v>2869</v>
      </c>
      <c r="T2437" s="2">
        <f>DATE(RIGHT(Q2437,4),MID(Q2437,4,2),LEFT(Q2437,2))</f>
        <v>43139</v>
      </c>
      <c r="U2437" s="2">
        <f>DATE(RIGHT(R2437,4),MID(R2437,4,2),LEFT(R2437,2))</f>
        <v>43146</v>
      </c>
      <c r="V2437" s="2">
        <f>DATE(RIGHT(S2437,4),MID(S2437,4,2),LEFT(S2437,2))</f>
        <v>43141</v>
      </c>
      <c r="W2437" s="1" t="str">
        <f>IF(_xlfn.XOR(K2437=K2436,M2437=M2436),UPPER("aaa"),"")</f>
        <v/>
      </c>
      <c r="X2437" s="1" t="str">
        <f>IF(_xlfn.XOR(K2438=K2437,M2438=M2437),UPPER("aaa"),"")</f>
        <v/>
      </c>
      <c r="Y2437" s="1" t="str">
        <f>IF(W2437="AAA",W2437,X2437)</f>
        <v/>
      </c>
      <c r="Z2437" s="1" t="s">
        <v>35</v>
      </c>
    </row>
    <row r="2438" spans="1:26" x14ac:dyDescent="0.35">
      <c r="A2438" s="7" t="s">
        <v>2882</v>
      </c>
      <c r="B2438" s="4" t="s">
        <v>2271</v>
      </c>
      <c r="C2438" s="6">
        <f>DATE(RIGHT(A2438,4),MID(A2438,4,2),LEFT(A2438,2))</f>
        <v>43143</v>
      </c>
      <c r="D2438" s="7" t="s">
        <v>2882</v>
      </c>
      <c r="E2438" s="4" t="s">
        <v>170</v>
      </c>
      <c r="F2438" s="6">
        <f>DATE(RIGHT(D2438,4),MID(D2438,4,2),LEFT(D2438,2))</f>
        <v>43143</v>
      </c>
      <c r="G2438" s="1">
        <v>0.48</v>
      </c>
      <c r="H2438" s="1" t="s">
        <v>39</v>
      </c>
      <c r="I2438" s="1" t="s">
        <v>40</v>
      </c>
      <c r="J2438" s="1" t="s">
        <v>28</v>
      </c>
      <c r="K2438" s="3" t="s">
        <v>319</v>
      </c>
      <c r="L2438" s="1" t="s">
        <v>2882</v>
      </c>
      <c r="M2438" s="1" t="s">
        <v>320</v>
      </c>
      <c r="N2438" s="1" t="s">
        <v>2866</v>
      </c>
      <c r="O2438" s="1" t="s">
        <v>2980</v>
      </c>
      <c r="P2438" s="1" t="str">
        <f>LEFT(N2438,9)</f>
        <v>LETADLO_3</v>
      </c>
      <c r="Q2438" s="5" t="s">
        <v>2868</v>
      </c>
      <c r="R2438" s="5" t="s">
        <v>2865</v>
      </c>
      <c r="S2438" s="2" t="s">
        <v>2882</v>
      </c>
      <c r="T2438" s="2">
        <f>DATE(RIGHT(Q2438,4),MID(Q2438,4,2),LEFT(Q2438,2))</f>
        <v>43139</v>
      </c>
      <c r="U2438" s="2">
        <f>DATE(RIGHT(R2438,4),MID(R2438,4,2),LEFT(R2438,2))</f>
        <v>43146</v>
      </c>
      <c r="V2438" s="2">
        <f>DATE(RIGHT(S2438,4),MID(S2438,4,2),LEFT(S2438,2))</f>
        <v>43143</v>
      </c>
      <c r="W2438" s="1" t="str">
        <f>IF(_xlfn.XOR(K2438=K2437,M2438=M2437),UPPER("aaa"),"")</f>
        <v/>
      </c>
      <c r="X2438" s="1" t="str">
        <f>IF(_xlfn.XOR(K2439=K2438,M2439=M2438),UPPER("aaa"),"")</f>
        <v/>
      </c>
      <c r="Y2438" s="1" t="str">
        <f>IF(W2438="AAA",W2438,X2438)</f>
        <v/>
      </c>
      <c r="Z2438" s="1" t="s">
        <v>35</v>
      </c>
    </row>
    <row r="2439" spans="1:26" x14ac:dyDescent="0.35">
      <c r="A2439" s="7" t="s">
        <v>2882</v>
      </c>
      <c r="B2439" s="4" t="s">
        <v>68</v>
      </c>
      <c r="C2439" s="6">
        <f>DATE(RIGHT(A2439,4),MID(A2439,4,2),LEFT(A2439,2))</f>
        <v>43143</v>
      </c>
      <c r="D2439" s="7" t="s">
        <v>2882</v>
      </c>
      <c r="E2439" s="4" t="s">
        <v>768</v>
      </c>
      <c r="F2439" s="6">
        <f>DATE(RIGHT(D2439,4),MID(D2439,4,2),LEFT(D2439,2))</f>
        <v>43143</v>
      </c>
      <c r="G2439" s="1">
        <v>0.08</v>
      </c>
      <c r="H2439" s="1" t="s">
        <v>39</v>
      </c>
      <c r="I2439" s="1" t="s">
        <v>57</v>
      </c>
      <c r="J2439" s="1" t="s">
        <v>28</v>
      </c>
      <c r="K2439" s="3" t="s">
        <v>319</v>
      </c>
      <c r="L2439" s="1" t="s">
        <v>2882</v>
      </c>
      <c r="M2439" s="1" t="s">
        <v>320</v>
      </c>
      <c r="N2439" s="1" t="s">
        <v>2866</v>
      </c>
      <c r="O2439" s="1" t="s">
        <v>2980</v>
      </c>
      <c r="P2439" s="1" t="str">
        <f>LEFT(N2439,9)</f>
        <v>LETADLO_3</v>
      </c>
      <c r="Q2439" s="5" t="s">
        <v>2868</v>
      </c>
      <c r="R2439" s="5" t="s">
        <v>2865</v>
      </c>
      <c r="S2439" s="2" t="s">
        <v>2882</v>
      </c>
      <c r="T2439" s="2">
        <f>DATE(RIGHT(Q2439,4),MID(Q2439,4,2),LEFT(Q2439,2))</f>
        <v>43139</v>
      </c>
      <c r="U2439" s="2">
        <f>DATE(RIGHT(R2439,4),MID(R2439,4,2),LEFT(R2439,2))</f>
        <v>43146</v>
      </c>
      <c r="V2439" s="2">
        <f>DATE(RIGHT(S2439,4),MID(S2439,4,2),LEFT(S2439,2))</f>
        <v>43143</v>
      </c>
      <c r="W2439" s="1" t="str">
        <f>IF(_xlfn.XOR(K2439=K2438,M2439=M2438),UPPER("aaa"),"")</f>
        <v/>
      </c>
      <c r="X2439" s="1" t="str">
        <f>IF(_xlfn.XOR(K2440=K2439,M2440=M2439),UPPER("aaa"),"")</f>
        <v/>
      </c>
      <c r="Y2439" s="1" t="str">
        <f>IF(W2439="AAA",W2439,X2439)</f>
        <v/>
      </c>
      <c r="Z2439" s="1" t="s">
        <v>43</v>
      </c>
    </row>
    <row r="2440" spans="1:26" x14ac:dyDescent="0.35">
      <c r="A2440" s="7" t="s">
        <v>2897</v>
      </c>
      <c r="B2440" s="4" t="s">
        <v>121</v>
      </c>
      <c r="C2440" s="6">
        <f>DATE(RIGHT(A2440,4),MID(A2440,4,2),LEFT(A2440,2))</f>
        <v>43140</v>
      </c>
      <c r="D2440" s="7" t="s">
        <v>2897</v>
      </c>
      <c r="E2440" s="4" t="s">
        <v>94</v>
      </c>
      <c r="F2440" s="6">
        <f>DATE(RIGHT(D2440,4),MID(D2440,4,2),LEFT(D2440,2))</f>
        <v>43140</v>
      </c>
      <c r="G2440" s="1">
        <v>3</v>
      </c>
      <c r="H2440" s="1" t="s">
        <v>26</v>
      </c>
      <c r="I2440" s="1" t="s">
        <v>130</v>
      </c>
      <c r="J2440" s="1" t="s">
        <v>28</v>
      </c>
      <c r="K2440" s="3" t="s">
        <v>2981</v>
      </c>
      <c r="L2440" s="1" t="s">
        <v>2869</v>
      </c>
      <c r="M2440" s="1" t="s">
        <v>2982</v>
      </c>
      <c r="N2440" s="1" t="s">
        <v>2866</v>
      </c>
      <c r="O2440" s="1" t="s">
        <v>2983</v>
      </c>
      <c r="P2440" s="1" t="str">
        <f>LEFT(N2440,9)</f>
        <v>LETADLO_3</v>
      </c>
      <c r="Q2440" s="5" t="s">
        <v>2868</v>
      </c>
      <c r="R2440" s="5" t="s">
        <v>2865</v>
      </c>
      <c r="S2440" s="2" t="s">
        <v>2897</v>
      </c>
      <c r="T2440" s="2">
        <f>DATE(RIGHT(Q2440,4),MID(Q2440,4,2),LEFT(Q2440,2))</f>
        <v>43139</v>
      </c>
      <c r="U2440" s="2">
        <f>DATE(RIGHT(R2440,4),MID(R2440,4,2),LEFT(R2440,2))</f>
        <v>43146</v>
      </c>
      <c r="V2440" s="2">
        <f>DATE(RIGHT(S2440,4),MID(S2440,4,2),LEFT(S2440,2))</f>
        <v>43140</v>
      </c>
      <c r="W2440" s="1" t="str">
        <f>IF(_xlfn.XOR(K2440=K2439,M2440=M2439),UPPER("aaa"),"")</f>
        <v/>
      </c>
      <c r="X2440" s="1" t="str">
        <f>IF(_xlfn.XOR(K2441=K2440,M2441=M2440),UPPER("aaa"),"")</f>
        <v/>
      </c>
      <c r="Y2440" s="1" t="str">
        <f>IF(W2440="AAA",W2440,X2440)</f>
        <v/>
      </c>
      <c r="Z2440" s="1" t="s">
        <v>43</v>
      </c>
    </row>
    <row r="2441" spans="1:26" x14ac:dyDescent="0.35">
      <c r="A2441" s="7" t="s">
        <v>2897</v>
      </c>
      <c r="B2441" s="4" t="s">
        <v>1971</v>
      </c>
      <c r="C2441" s="6">
        <f>DATE(RIGHT(A2441,4),MID(A2441,4,2),LEFT(A2441,2))</f>
        <v>43140</v>
      </c>
      <c r="D2441" s="7" t="s">
        <v>2897</v>
      </c>
      <c r="E2441" s="4" t="s">
        <v>841</v>
      </c>
      <c r="F2441" s="6">
        <f>DATE(RIGHT(D2441,4),MID(D2441,4,2),LEFT(D2441,2))</f>
        <v>43140</v>
      </c>
      <c r="G2441" s="1">
        <v>0.95</v>
      </c>
      <c r="H2441" s="1" t="s">
        <v>53</v>
      </c>
      <c r="I2441" s="1" t="s">
        <v>69</v>
      </c>
      <c r="J2441" s="1" t="s">
        <v>28</v>
      </c>
      <c r="K2441" s="3" t="s">
        <v>2984</v>
      </c>
      <c r="L2441" s="1" t="s">
        <v>2897</v>
      </c>
      <c r="M2441" s="1" t="s">
        <v>2985</v>
      </c>
      <c r="N2441" s="1" t="s">
        <v>2866</v>
      </c>
      <c r="O2441" s="1" t="s">
        <v>2986</v>
      </c>
      <c r="P2441" s="1" t="str">
        <f>LEFT(N2441,9)</f>
        <v>LETADLO_3</v>
      </c>
      <c r="Q2441" s="5" t="s">
        <v>2868</v>
      </c>
      <c r="R2441" s="5" t="s">
        <v>2865</v>
      </c>
      <c r="S2441" s="2" t="s">
        <v>2897</v>
      </c>
      <c r="T2441" s="2">
        <f>DATE(RIGHT(Q2441,4),MID(Q2441,4,2),LEFT(Q2441,2))</f>
        <v>43139</v>
      </c>
      <c r="U2441" s="2">
        <f>DATE(RIGHT(R2441,4),MID(R2441,4,2),LEFT(R2441,2))</f>
        <v>43146</v>
      </c>
      <c r="V2441" s="2">
        <f>DATE(RIGHT(S2441,4),MID(S2441,4,2),LEFT(S2441,2))</f>
        <v>43140</v>
      </c>
      <c r="W2441" s="1" t="str">
        <f>IF(_xlfn.XOR(K2441=K2440,M2441=M2440),UPPER("aaa"),"")</f>
        <v/>
      </c>
      <c r="X2441" s="1" t="str">
        <f>IF(_xlfn.XOR(K2442=K2441,M2442=M2441),UPPER("aaa"),"")</f>
        <v/>
      </c>
      <c r="Y2441" s="1" t="str">
        <f>IF(W2441="AAA",W2441,X2441)</f>
        <v/>
      </c>
      <c r="Z2441" s="1" t="s">
        <v>43</v>
      </c>
    </row>
    <row r="2442" spans="1:26" x14ac:dyDescent="0.35">
      <c r="A2442" s="7" t="s">
        <v>2871</v>
      </c>
      <c r="B2442" s="4" t="s">
        <v>42</v>
      </c>
      <c r="C2442" s="6">
        <f>DATE(RIGHT(A2442,4),MID(A2442,4,2),LEFT(A2442,2))</f>
        <v>43142</v>
      </c>
      <c r="D2442" s="7" t="s">
        <v>2871</v>
      </c>
      <c r="E2442" s="4" t="s">
        <v>1006</v>
      </c>
      <c r="F2442" s="6">
        <f>DATE(RIGHT(D2442,4),MID(D2442,4,2),LEFT(D2442,2))</f>
        <v>43142</v>
      </c>
      <c r="G2442" s="1">
        <v>1.5</v>
      </c>
      <c r="H2442" s="1" t="s">
        <v>53</v>
      </c>
      <c r="I2442" s="1" t="s">
        <v>69</v>
      </c>
      <c r="J2442" s="1" t="s">
        <v>28</v>
      </c>
      <c r="K2442" s="3" t="s">
        <v>344</v>
      </c>
      <c r="L2442" s="1" t="s">
        <v>2873</v>
      </c>
      <c r="M2442" s="1" t="s">
        <v>345</v>
      </c>
      <c r="N2442" s="1" t="s">
        <v>2866</v>
      </c>
      <c r="O2442" s="1" t="s">
        <v>2987</v>
      </c>
      <c r="P2442" s="1" t="str">
        <f>LEFT(N2442,9)</f>
        <v>LETADLO_3</v>
      </c>
      <c r="Q2442" s="5" t="s">
        <v>2868</v>
      </c>
      <c r="R2442" s="5" t="s">
        <v>2865</v>
      </c>
      <c r="S2442" s="2" t="s">
        <v>2871</v>
      </c>
      <c r="T2442" s="2">
        <f>DATE(RIGHT(Q2442,4),MID(Q2442,4,2),LEFT(Q2442,2))</f>
        <v>43139</v>
      </c>
      <c r="U2442" s="2">
        <f>DATE(RIGHT(R2442,4),MID(R2442,4,2),LEFT(R2442,2))</f>
        <v>43146</v>
      </c>
      <c r="V2442" s="2">
        <f>DATE(RIGHT(S2442,4),MID(S2442,4,2),LEFT(S2442,2))</f>
        <v>43142</v>
      </c>
      <c r="W2442" s="1" t="str">
        <f>IF(_xlfn.XOR(K2442=K2441,M2442=M2441),UPPER("aaa"),"")</f>
        <v/>
      </c>
      <c r="X2442" s="1" t="str">
        <f>IF(_xlfn.XOR(K2443=K2442,M2443=M2442),UPPER("aaa"),"")</f>
        <v/>
      </c>
      <c r="Y2442" s="1" t="str">
        <f>IF(W2442="AAA",W2442,X2442)</f>
        <v/>
      </c>
      <c r="Z2442" s="1" t="s">
        <v>35</v>
      </c>
    </row>
    <row r="2443" spans="1:26" x14ac:dyDescent="0.35">
      <c r="A2443" s="7" t="s">
        <v>2871</v>
      </c>
      <c r="B2443" s="4" t="s">
        <v>1006</v>
      </c>
      <c r="C2443" s="6">
        <f>DATE(RIGHT(A2443,4),MID(A2443,4,2),LEFT(A2443,2))</f>
        <v>43142</v>
      </c>
      <c r="D2443" s="7" t="s">
        <v>2871</v>
      </c>
      <c r="E2443" s="4" t="s">
        <v>2805</v>
      </c>
      <c r="F2443" s="6">
        <f>DATE(RIGHT(D2443,4),MID(D2443,4,2),LEFT(D2443,2))</f>
        <v>43142</v>
      </c>
      <c r="G2443" s="1">
        <v>1.5</v>
      </c>
      <c r="H2443" s="1" t="s">
        <v>53</v>
      </c>
      <c r="I2443" s="1" t="s">
        <v>69</v>
      </c>
      <c r="J2443" s="1" t="s">
        <v>28</v>
      </c>
      <c r="K2443" s="3" t="s">
        <v>344</v>
      </c>
      <c r="L2443" s="1" t="s">
        <v>2873</v>
      </c>
      <c r="M2443" s="1" t="s">
        <v>345</v>
      </c>
      <c r="N2443" s="1" t="s">
        <v>2866</v>
      </c>
      <c r="O2443" s="1" t="s">
        <v>2987</v>
      </c>
      <c r="P2443" s="1" t="str">
        <f>LEFT(N2443,9)</f>
        <v>LETADLO_3</v>
      </c>
      <c r="Q2443" s="5" t="s">
        <v>2868</v>
      </c>
      <c r="R2443" s="5" t="s">
        <v>2865</v>
      </c>
      <c r="S2443" s="2" t="s">
        <v>2871</v>
      </c>
      <c r="T2443" s="2">
        <f>DATE(RIGHT(Q2443,4),MID(Q2443,4,2),LEFT(Q2443,2))</f>
        <v>43139</v>
      </c>
      <c r="U2443" s="2">
        <f>DATE(RIGHT(R2443,4),MID(R2443,4,2),LEFT(R2443,2))</f>
        <v>43146</v>
      </c>
      <c r="V2443" s="2">
        <f>DATE(RIGHT(S2443,4),MID(S2443,4,2),LEFT(S2443,2))</f>
        <v>43142</v>
      </c>
      <c r="W2443" s="1" t="str">
        <f>IF(_xlfn.XOR(K2443=K2442,M2443=M2442),UPPER("aaa"),"")</f>
        <v/>
      </c>
      <c r="X2443" s="1" t="str">
        <f>IF(_xlfn.XOR(K2444=K2443,M2444=M2443),UPPER("aaa"),"")</f>
        <v/>
      </c>
      <c r="Y2443" s="1" t="str">
        <f>IF(W2443="AAA",W2443,X2443)</f>
        <v/>
      </c>
      <c r="Z2443" s="1" t="s">
        <v>43</v>
      </c>
    </row>
    <row r="2444" spans="1:26" x14ac:dyDescent="0.35">
      <c r="A2444" s="7" t="s">
        <v>2876</v>
      </c>
      <c r="B2444" s="4" t="s">
        <v>150</v>
      </c>
      <c r="C2444" s="6">
        <f>DATE(RIGHT(A2444,4),MID(A2444,4,2),LEFT(A2444,2))</f>
        <v>43144</v>
      </c>
      <c r="D2444" s="7" t="s">
        <v>2876</v>
      </c>
      <c r="E2444" s="4" t="s">
        <v>606</v>
      </c>
      <c r="F2444" s="6">
        <f>DATE(RIGHT(D2444,4),MID(D2444,4,2),LEFT(D2444,2))</f>
        <v>43144</v>
      </c>
      <c r="G2444" s="1">
        <v>0.33</v>
      </c>
      <c r="H2444" s="1" t="s">
        <v>697</v>
      </c>
      <c r="I2444" s="1" t="s">
        <v>43</v>
      </c>
      <c r="J2444" s="1" t="s">
        <v>28</v>
      </c>
      <c r="K2444" s="3" t="s">
        <v>344</v>
      </c>
      <c r="L2444" s="1" t="s">
        <v>2873</v>
      </c>
      <c r="M2444" s="1" t="s">
        <v>345</v>
      </c>
      <c r="N2444" s="1" t="s">
        <v>2866</v>
      </c>
      <c r="O2444" s="1" t="s">
        <v>2987</v>
      </c>
      <c r="P2444" s="1" t="str">
        <f>LEFT(N2444,9)</f>
        <v>LETADLO_3</v>
      </c>
      <c r="Q2444" s="5" t="s">
        <v>2868</v>
      </c>
      <c r="R2444" s="5" t="s">
        <v>2865</v>
      </c>
      <c r="S2444" s="2" t="s">
        <v>2873</v>
      </c>
      <c r="T2444" s="2">
        <f>DATE(RIGHT(Q2444,4),MID(Q2444,4,2),LEFT(Q2444,2))</f>
        <v>43139</v>
      </c>
      <c r="U2444" s="2">
        <f>DATE(RIGHT(R2444,4),MID(R2444,4,2),LEFT(R2444,2))</f>
        <v>43146</v>
      </c>
      <c r="V2444" s="2">
        <f>DATE(RIGHT(S2444,4),MID(S2444,4,2),LEFT(S2444,2))</f>
        <v>43145</v>
      </c>
      <c r="W2444" s="1" t="str">
        <f>IF(_xlfn.XOR(K2444=K2443,M2444=M2443),UPPER("aaa"),"")</f>
        <v/>
      </c>
      <c r="X2444" s="1" t="str">
        <f>IF(_xlfn.XOR(K2445=K2444,M2445=M2444),UPPER("aaa"),"")</f>
        <v/>
      </c>
      <c r="Y2444" s="1" t="str">
        <f>IF(W2444="AAA",W2444,X2444)</f>
        <v/>
      </c>
      <c r="Z2444" s="1" t="s">
        <v>43</v>
      </c>
    </row>
    <row r="2445" spans="1:26" x14ac:dyDescent="0.35">
      <c r="A2445" s="7" t="s">
        <v>2873</v>
      </c>
      <c r="B2445" s="4" t="s">
        <v>249</v>
      </c>
      <c r="C2445" s="6">
        <f>DATE(RIGHT(A2445,4),MID(A2445,4,2),LEFT(A2445,2))</f>
        <v>43145</v>
      </c>
      <c r="D2445" s="7" t="s">
        <v>2873</v>
      </c>
      <c r="E2445" s="4" t="s">
        <v>500</v>
      </c>
      <c r="F2445" s="6">
        <f>DATE(RIGHT(D2445,4),MID(D2445,4,2),LEFT(D2445,2))</f>
        <v>43145</v>
      </c>
      <c r="G2445" s="1">
        <v>1.42</v>
      </c>
      <c r="H2445" s="1" t="s">
        <v>39</v>
      </c>
      <c r="I2445" s="1" t="s">
        <v>57</v>
      </c>
      <c r="J2445" s="1" t="s">
        <v>28</v>
      </c>
      <c r="K2445" s="3" t="s">
        <v>344</v>
      </c>
      <c r="L2445" s="1" t="s">
        <v>2873</v>
      </c>
      <c r="M2445" s="1" t="s">
        <v>345</v>
      </c>
      <c r="N2445" s="1" t="s">
        <v>2866</v>
      </c>
      <c r="O2445" s="1" t="s">
        <v>2987</v>
      </c>
      <c r="P2445" s="1" t="str">
        <f>LEFT(N2445,9)</f>
        <v>LETADLO_3</v>
      </c>
      <c r="Q2445" s="5" t="s">
        <v>2868</v>
      </c>
      <c r="R2445" s="5" t="s">
        <v>2865</v>
      </c>
      <c r="S2445" s="2" t="s">
        <v>2873</v>
      </c>
      <c r="T2445" s="2">
        <f>DATE(RIGHT(Q2445,4),MID(Q2445,4,2),LEFT(Q2445,2))</f>
        <v>43139</v>
      </c>
      <c r="U2445" s="2">
        <f>DATE(RIGHT(R2445,4),MID(R2445,4,2),LEFT(R2445,2))</f>
        <v>43146</v>
      </c>
      <c r="V2445" s="2">
        <f>DATE(RIGHT(S2445,4),MID(S2445,4,2),LEFT(S2445,2))</f>
        <v>43145</v>
      </c>
      <c r="W2445" s="1" t="str">
        <f>IF(_xlfn.XOR(K2445=K2444,M2445=M2444),UPPER("aaa"),"")</f>
        <v/>
      </c>
      <c r="X2445" s="1" t="str">
        <f>IF(_xlfn.XOR(K2446=K2445,M2446=M2445),UPPER("aaa"),"")</f>
        <v/>
      </c>
      <c r="Y2445" s="1" t="str">
        <f>IF(W2445="AAA",W2445,X2445)</f>
        <v/>
      </c>
      <c r="Z2445" s="1" t="s">
        <v>43</v>
      </c>
    </row>
    <row r="2446" spans="1:26" x14ac:dyDescent="0.35">
      <c r="A2446" s="7" t="s">
        <v>2873</v>
      </c>
      <c r="B2446" s="4" t="s">
        <v>2124</v>
      </c>
      <c r="C2446" s="6">
        <f>DATE(RIGHT(A2446,4),MID(A2446,4,2),LEFT(A2446,2))</f>
        <v>43145</v>
      </c>
      <c r="D2446" s="7" t="s">
        <v>2873</v>
      </c>
      <c r="E2446" s="4" t="s">
        <v>1982</v>
      </c>
      <c r="F2446" s="6">
        <f>DATE(RIGHT(D2446,4),MID(D2446,4,2),LEFT(D2446,2))</f>
        <v>43145</v>
      </c>
      <c r="G2446" s="1">
        <v>3.13</v>
      </c>
      <c r="H2446" s="1" t="s">
        <v>697</v>
      </c>
      <c r="I2446" s="1" t="s">
        <v>43</v>
      </c>
      <c r="J2446" s="1" t="s">
        <v>28</v>
      </c>
      <c r="K2446" s="3" t="s">
        <v>344</v>
      </c>
      <c r="L2446" s="1" t="s">
        <v>2873</v>
      </c>
      <c r="M2446" s="1" t="s">
        <v>345</v>
      </c>
      <c r="N2446" s="1" t="s">
        <v>2866</v>
      </c>
      <c r="O2446" s="1" t="s">
        <v>2987</v>
      </c>
      <c r="P2446" s="1" t="str">
        <f>LEFT(N2446,9)</f>
        <v>LETADLO_3</v>
      </c>
      <c r="Q2446" s="5" t="s">
        <v>2868</v>
      </c>
      <c r="R2446" s="5" t="s">
        <v>2865</v>
      </c>
      <c r="S2446" s="2" t="s">
        <v>2873</v>
      </c>
      <c r="T2446" s="2">
        <f>DATE(RIGHT(Q2446,4),MID(Q2446,4,2),LEFT(Q2446,2))</f>
        <v>43139</v>
      </c>
      <c r="U2446" s="2">
        <f>DATE(RIGHT(R2446,4),MID(R2446,4,2),LEFT(R2446,2))</f>
        <v>43146</v>
      </c>
      <c r="V2446" s="2">
        <f>DATE(RIGHT(S2446,4),MID(S2446,4,2),LEFT(S2446,2))</f>
        <v>43145</v>
      </c>
      <c r="W2446" s="1" t="str">
        <f>IF(_xlfn.XOR(K2446=K2445,M2446=M2445),UPPER("aaa"),"")</f>
        <v/>
      </c>
      <c r="X2446" s="1" t="str">
        <f>IF(_xlfn.XOR(K2447=K2446,M2447=M2446),UPPER("aaa"),"")</f>
        <v/>
      </c>
      <c r="Y2446" s="1" t="str">
        <f>IF(W2446="AAA",W2446,X2446)</f>
        <v/>
      </c>
      <c r="Z2446" s="1" t="s">
        <v>43</v>
      </c>
    </row>
    <row r="2447" spans="1:26" x14ac:dyDescent="0.35">
      <c r="A2447" s="7" t="s">
        <v>2897</v>
      </c>
      <c r="B2447" s="4" t="s">
        <v>455</v>
      </c>
      <c r="C2447" s="6">
        <f>DATE(RIGHT(A2447,4),MID(A2447,4,2),LEFT(A2447,2))</f>
        <v>43140</v>
      </c>
      <c r="D2447" s="7" t="s">
        <v>2897</v>
      </c>
      <c r="E2447" s="4" t="s">
        <v>950</v>
      </c>
      <c r="F2447" s="6">
        <f>DATE(RIGHT(D2447,4),MID(D2447,4,2),LEFT(D2447,2))</f>
        <v>43140</v>
      </c>
      <c r="G2447" s="1">
        <v>1.83</v>
      </c>
      <c r="H2447" s="1" t="s">
        <v>53</v>
      </c>
      <c r="I2447" s="1" t="s">
        <v>69</v>
      </c>
      <c r="J2447" s="1" t="s">
        <v>28</v>
      </c>
      <c r="K2447" s="3" t="s">
        <v>1721</v>
      </c>
      <c r="L2447" s="1" t="s">
        <v>2897</v>
      </c>
      <c r="M2447" s="1" t="s">
        <v>2988</v>
      </c>
      <c r="N2447" s="1" t="s">
        <v>2866</v>
      </c>
      <c r="O2447" s="1" t="s">
        <v>2989</v>
      </c>
      <c r="P2447" s="1" t="str">
        <f>LEFT(N2447,9)</f>
        <v>LETADLO_3</v>
      </c>
      <c r="Q2447" s="5" t="s">
        <v>2868</v>
      </c>
      <c r="R2447" s="5" t="s">
        <v>2865</v>
      </c>
      <c r="S2447" s="2" t="s">
        <v>2897</v>
      </c>
      <c r="T2447" s="2">
        <f>DATE(RIGHT(Q2447,4),MID(Q2447,4,2),LEFT(Q2447,2))</f>
        <v>43139</v>
      </c>
      <c r="U2447" s="2">
        <f>DATE(RIGHT(R2447,4),MID(R2447,4,2),LEFT(R2447,2))</f>
        <v>43146</v>
      </c>
      <c r="V2447" s="2">
        <f>DATE(RIGHT(S2447,4),MID(S2447,4,2),LEFT(S2447,2))</f>
        <v>43140</v>
      </c>
      <c r="W2447" s="1" t="str">
        <f>IF(_xlfn.XOR(K2447=K2446,M2447=M2446),UPPER("aaa"),"")</f>
        <v/>
      </c>
      <c r="X2447" s="1" t="str">
        <f>IF(_xlfn.XOR(K2448=K2447,M2448=M2447),UPPER("aaa"),"")</f>
        <v/>
      </c>
      <c r="Y2447" s="1" t="str">
        <f>IF(W2447="AAA",W2447,X2447)</f>
        <v/>
      </c>
      <c r="Z2447" s="1" t="s">
        <v>35</v>
      </c>
    </row>
    <row r="2448" spans="1:26" x14ac:dyDescent="0.35">
      <c r="A2448" s="7" t="s">
        <v>2876</v>
      </c>
      <c r="B2448" s="4" t="s">
        <v>630</v>
      </c>
      <c r="C2448" s="6">
        <f>DATE(RIGHT(A2448,4),MID(A2448,4,2),LEFT(A2448,2))</f>
        <v>43144</v>
      </c>
      <c r="D2448" s="7" t="s">
        <v>2876</v>
      </c>
      <c r="E2448" s="4" t="s">
        <v>194</v>
      </c>
      <c r="F2448" s="6">
        <f>DATE(RIGHT(D2448,4),MID(D2448,4,2),LEFT(D2448,2))</f>
        <v>43144</v>
      </c>
      <c r="G2448" s="1">
        <v>0.38</v>
      </c>
      <c r="H2448" s="1" t="s">
        <v>53</v>
      </c>
      <c r="I2448" s="1" t="s">
        <v>54</v>
      </c>
      <c r="J2448" s="1" t="s">
        <v>28</v>
      </c>
      <c r="K2448" s="3" t="s">
        <v>1727</v>
      </c>
      <c r="L2448" s="1" t="s">
        <v>2876</v>
      </c>
      <c r="M2448" s="1" t="s">
        <v>2990</v>
      </c>
      <c r="N2448" s="1" t="s">
        <v>2866</v>
      </c>
      <c r="O2448" s="1" t="s">
        <v>2991</v>
      </c>
      <c r="P2448" s="1" t="str">
        <f>LEFT(N2448,9)</f>
        <v>LETADLO_3</v>
      </c>
      <c r="Q2448" s="5" t="s">
        <v>2868</v>
      </c>
      <c r="R2448" s="5" t="s">
        <v>2865</v>
      </c>
      <c r="S2448" s="2" t="s">
        <v>2876</v>
      </c>
      <c r="T2448" s="2">
        <f>DATE(RIGHT(Q2448,4),MID(Q2448,4,2),LEFT(Q2448,2))</f>
        <v>43139</v>
      </c>
      <c r="U2448" s="2">
        <f>DATE(RIGHT(R2448,4),MID(R2448,4,2),LEFT(R2448,2))</f>
        <v>43146</v>
      </c>
      <c r="V2448" s="2">
        <f>DATE(RIGHT(S2448,4),MID(S2448,4,2),LEFT(S2448,2))</f>
        <v>43144</v>
      </c>
      <c r="W2448" s="1" t="str">
        <f>IF(_xlfn.XOR(K2448=K2447,M2448=M2447),UPPER("aaa"),"")</f>
        <v/>
      </c>
      <c r="X2448" s="1" t="str">
        <f>IF(_xlfn.XOR(K2449=K2448,M2449=M2448),UPPER("aaa"),"")</f>
        <v/>
      </c>
      <c r="Y2448" s="1" t="str">
        <f>IF(W2448="AAA",W2448,X2448)</f>
        <v/>
      </c>
      <c r="Z2448" s="1" t="s">
        <v>35</v>
      </c>
    </row>
    <row r="2449" spans="1:26" x14ac:dyDescent="0.35">
      <c r="A2449" s="7" t="s">
        <v>2897</v>
      </c>
      <c r="B2449" s="4" t="s">
        <v>841</v>
      </c>
      <c r="C2449" s="6">
        <f>DATE(RIGHT(A2449,4),MID(A2449,4,2),LEFT(A2449,2))</f>
        <v>43140</v>
      </c>
      <c r="D2449" s="7" t="s">
        <v>2897</v>
      </c>
      <c r="E2449" s="4" t="s">
        <v>455</v>
      </c>
      <c r="F2449" s="6">
        <f>DATE(RIGHT(D2449,4),MID(D2449,4,2),LEFT(D2449,2))</f>
        <v>43140</v>
      </c>
      <c r="G2449" s="1">
        <v>1.08</v>
      </c>
      <c r="H2449" s="1" t="s">
        <v>53</v>
      </c>
      <c r="I2449" s="1" t="s">
        <v>69</v>
      </c>
      <c r="J2449" s="1" t="s">
        <v>28</v>
      </c>
      <c r="K2449" s="3" t="s">
        <v>1729</v>
      </c>
      <c r="L2449" s="1" t="s">
        <v>2897</v>
      </c>
      <c r="M2449" s="1" t="s">
        <v>2992</v>
      </c>
      <c r="N2449" s="1" t="s">
        <v>2866</v>
      </c>
      <c r="O2449" s="1" t="s">
        <v>2993</v>
      </c>
      <c r="P2449" s="1" t="str">
        <f>LEFT(N2449,9)</f>
        <v>LETADLO_3</v>
      </c>
      <c r="Q2449" s="5" t="s">
        <v>2868</v>
      </c>
      <c r="R2449" s="5" t="s">
        <v>2865</v>
      </c>
      <c r="S2449" s="2" t="s">
        <v>2897</v>
      </c>
      <c r="T2449" s="2">
        <f>DATE(RIGHT(Q2449,4),MID(Q2449,4,2),LEFT(Q2449,2))</f>
        <v>43139</v>
      </c>
      <c r="U2449" s="2">
        <f>DATE(RIGHT(R2449,4),MID(R2449,4,2),LEFT(R2449,2))</f>
        <v>43146</v>
      </c>
      <c r="V2449" s="2">
        <f>DATE(RIGHT(S2449,4),MID(S2449,4,2),LEFT(S2449,2))</f>
        <v>43140</v>
      </c>
      <c r="W2449" s="1" t="str">
        <f>IF(_xlfn.XOR(K2449=K2448,M2449=M2448),UPPER("aaa"),"")</f>
        <v/>
      </c>
      <c r="X2449" s="1" t="str">
        <f>IF(_xlfn.XOR(K2450=K2449,M2450=M2449),UPPER("aaa"),"")</f>
        <v/>
      </c>
      <c r="Y2449" s="1" t="str">
        <f>IF(W2449="AAA",W2449,X2449)</f>
        <v/>
      </c>
      <c r="Z2449" s="1" t="s">
        <v>35</v>
      </c>
    </row>
    <row r="2450" spans="1:26" x14ac:dyDescent="0.35">
      <c r="A2450" s="7" t="s">
        <v>2897</v>
      </c>
      <c r="B2450" s="4" t="s">
        <v>950</v>
      </c>
      <c r="C2450" s="6">
        <f>DATE(RIGHT(A2450,4),MID(A2450,4,2),LEFT(A2450,2))</f>
        <v>43140</v>
      </c>
      <c r="D2450" s="7" t="s">
        <v>2897</v>
      </c>
      <c r="E2450" s="4" t="s">
        <v>1759</v>
      </c>
      <c r="F2450" s="6">
        <f>DATE(RIGHT(D2450,4),MID(D2450,4,2),LEFT(D2450,2))</f>
        <v>43140</v>
      </c>
      <c r="G2450" s="1">
        <v>1.08</v>
      </c>
      <c r="H2450" s="1" t="s">
        <v>53</v>
      </c>
      <c r="I2450" s="1" t="s">
        <v>69</v>
      </c>
      <c r="J2450" s="1" t="s">
        <v>28</v>
      </c>
      <c r="K2450" s="3" t="s">
        <v>1731</v>
      </c>
      <c r="L2450" s="1" t="s">
        <v>2869</v>
      </c>
      <c r="M2450" s="1" t="s">
        <v>2994</v>
      </c>
      <c r="N2450" s="1" t="s">
        <v>2866</v>
      </c>
      <c r="O2450" s="1" t="s">
        <v>2995</v>
      </c>
      <c r="P2450" s="1" t="str">
        <f>LEFT(N2450,9)</f>
        <v>LETADLO_3</v>
      </c>
      <c r="Q2450" s="5" t="s">
        <v>2868</v>
      </c>
      <c r="R2450" s="5" t="s">
        <v>2865</v>
      </c>
      <c r="S2450" s="2" t="s">
        <v>2897</v>
      </c>
      <c r="T2450" s="2">
        <f>DATE(RIGHT(Q2450,4),MID(Q2450,4,2),LEFT(Q2450,2))</f>
        <v>43139</v>
      </c>
      <c r="U2450" s="2">
        <f>DATE(RIGHT(R2450,4),MID(R2450,4,2),LEFT(R2450,2))</f>
        <v>43146</v>
      </c>
      <c r="V2450" s="2">
        <f>DATE(RIGHT(S2450,4),MID(S2450,4,2),LEFT(S2450,2))</f>
        <v>43140</v>
      </c>
      <c r="W2450" s="1" t="str">
        <f>IF(_xlfn.XOR(K2450=K2449,M2450=M2449),UPPER("aaa"),"")</f>
        <v/>
      </c>
      <c r="X2450" s="1" t="str">
        <f>IF(_xlfn.XOR(K2451=K2450,M2451=M2450),UPPER("aaa"),"")</f>
        <v/>
      </c>
      <c r="Y2450" s="1" t="str">
        <f>IF(W2450="AAA",W2450,X2450)</f>
        <v/>
      </c>
      <c r="Z2450" s="1" t="s">
        <v>35</v>
      </c>
    </row>
    <row r="2451" spans="1:26" x14ac:dyDescent="0.35">
      <c r="A2451" s="7" t="s">
        <v>2869</v>
      </c>
      <c r="B2451" s="4" t="s">
        <v>1824</v>
      </c>
      <c r="C2451" s="6">
        <f>DATE(RIGHT(A2451,4),MID(A2451,4,2),LEFT(A2451,2))</f>
        <v>43141</v>
      </c>
      <c r="D2451" s="7" t="s">
        <v>2869</v>
      </c>
      <c r="E2451" s="4" t="s">
        <v>1556</v>
      </c>
      <c r="F2451" s="6">
        <f>DATE(RIGHT(D2451,4),MID(D2451,4,2),LEFT(D2451,2))</f>
        <v>43141</v>
      </c>
      <c r="G2451" s="1">
        <v>0.6</v>
      </c>
      <c r="H2451" s="1" t="s">
        <v>53</v>
      </c>
      <c r="I2451" s="1" t="s">
        <v>69</v>
      </c>
      <c r="J2451" s="1" t="s">
        <v>28</v>
      </c>
      <c r="K2451" s="3" t="s">
        <v>1731</v>
      </c>
      <c r="L2451" s="1" t="s">
        <v>2869</v>
      </c>
      <c r="M2451" s="1" t="s">
        <v>2994</v>
      </c>
      <c r="N2451" s="1" t="s">
        <v>2866</v>
      </c>
      <c r="O2451" s="1" t="s">
        <v>2995</v>
      </c>
      <c r="P2451" s="1" t="str">
        <f>LEFT(N2451,9)</f>
        <v>LETADLO_3</v>
      </c>
      <c r="Q2451" s="5" t="s">
        <v>2868</v>
      </c>
      <c r="R2451" s="5" t="s">
        <v>2865</v>
      </c>
      <c r="S2451" s="2" t="s">
        <v>2869</v>
      </c>
      <c r="T2451" s="2">
        <f>DATE(RIGHT(Q2451,4),MID(Q2451,4,2),LEFT(Q2451,2))</f>
        <v>43139</v>
      </c>
      <c r="U2451" s="2">
        <f>DATE(RIGHT(R2451,4),MID(R2451,4,2),LEFT(R2451,2))</f>
        <v>43146</v>
      </c>
      <c r="V2451" s="2">
        <f>DATE(RIGHT(S2451,4),MID(S2451,4,2),LEFT(S2451,2))</f>
        <v>43141</v>
      </c>
      <c r="W2451" s="1" t="str">
        <f>IF(_xlfn.XOR(K2451=K2450,M2451=M2450),UPPER("aaa"),"")</f>
        <v/>
      </c>
      <c r="X2451" s="1" t="str">
        <f>IF(_xlfn.XOR(K2452=K2451,M2452=M2451),UPPER("aaa"),"")</f>
        <v/>
      </c>
      <c r="Y2451" s="1" t="str">
        <f>IF(W2451="AAA",W2451,X2451)</f>
        <v/>
      </c>
      <c r="Z2451" s="1" t="s">
        <v>35</v>
      </c>
    </row>
    <row r="2452" spans="1:26" x14ac:dyDescent="0.35">
      <c r="A2452" s="7" t="s">
        <v>2897</v>
      </c>
      <c r="B2452" s="4" t="s">
        <v>1119</v>
      </c>
      <c r="C2452" s="6">
        <f>DATE(RIGHT(A2452,4),MID(A2452,4,2),LEFT(A2452,2))</f>
        <v>43140</v>
      </c>
      <c r="D2452" s="7" t="s">
        <v>2897</v>
      </c>
      <c r="E2452" s="4" t="s">
        <v>1989</v>
      </c>
      <c r="F2452" s="6">
        <f>DATE(RIGHT(D2452,4),MID(D2452,4,2),LEFT(D2452,2))</f>
        <v>43140</v>
      </c>
      <c r="G2452" s="1">
        <v>0.8</v>
      </c>
      <c r="H2452" s="1" t="s">
        <v>26</v>
      </c>
      <c r="I2452" s="1" t="s">
        <v>130</v>
      </c>
      <c r="J2452" s="1" t="s">
        <v>28</v>
      </c>
      <c r="K2452" s="3" t="s">
        <v>2996</v>
      </c>
      <c r="L2452" s="1" t="s">
        <v>2897</v>
      </c>
      <c r="M2452" s="1" t="s">
        <v>2997</v>
      </c>
      <c r="N2452" s="1" t="s">
        <v>2866</v>
      </c>
      <c r="O2452" s="1" t="s">
        <v>2998</v>
      </c>
      <c r="P2452" s="1" t="str">
        <f>LEFT(N2452,9)</f>
        <v>LETADLO_3</v>
      </c>
      <c r="Q2452" s="5" t="s">
        <v>2868</v>
      </c>
      <c r="R2452" s="5" t="s">
        <v>2865</v>
      </c>
      <c r="S2452" s="2" t="s">
        <v>2897</v>
      </c>
      <c r="T2452" s="2">
        <f>DATE(RIGHT(Q2452,4),MID(Q2452,4,2),LEFT(Q2452,2))</f>
        <v>43139</v>
      </c>
      <c r="U2452" s="2">
        <f>DATE(RIGHT(R2452,4),MID(R2452,4,2),LEFT(R2452,2))</f>
        <v>43146</v>
      </c>
      <c r="V2452" s="2">
        <f>DATE(RIGHT(S2452,4),MID(S2452,4,2),LEFT(S2452,2))</f>
        <v>43140</v>
      </c>
      <c r="W2452" s="1" t="str">
        <f>IF(_xlfn.XOR(K2452=K2451,M2452=M2451),UPPER("aaa"),"")</f>
        <v/>
      </c>
      <c r="X2452" s="1" t="str">
        <f>IF(_xlfn.XOR(K2453=K2452,M2453=M2452),UPPER("aaa"),"")</f>
        <v/>
      </c>
      <c r="Y2452" s="1" t="str">
        <f>IF(W2452="AAA",W2452,X2452)</f>
        <v/>
      </c>
      <c r="Z2452" s="1" t="s">
        <v>43</v>
      </c>
    </row>
    <row r="2453" spans="1:26" x14ac:dyDescent="0.35">
      <c r="A2453" s="7" t="s">
        <v>2897</v>
      </c>
      <c r="B2453" s="4" t="s">
        <v>1989</v>
      </c>
      <c r="C2453" s="6">
        <f>DATE(RIGHT(A2453,4),MID(A2453,4,2),LEFT(A2453,2))</f>
        <v>43140</v>
      </c>
      <c r="D2453" s="7" t="s">
        <v>2897</v>
      </c>
      <c r="E2453" s="4" t="s">
        <v>412</v>
      </c>
      <c r="F2453" s="6">
        <f>DATE(RIGHT(D2453,4),MID(D2453,4,2),LEFT(D2453,2))</f>
        <v>43140</v>
      </c>
      <c r="G2453" s="1">
        <v>0.25</v>
      </c>
      <c r="H2453" s="1" t="s">
        <v>26</v>
      </c>
      <c r="I2453" s="1" t="s">
        <v>130</v>
      </c>
      <c r="J2453" s="1" t="s">
        <v>28</v>
      </c>
      <c r="K2453" s="3" t="s">
        <v>2996</v>
      </c>
      <c r="L2453" s="1" t="s">
        <v>2897</v>
      </c>
      <c r="M2453" s="1" t="s">
        <v>2997</v>
      </c>
      <c r="N2453" s="1" t="s">
        <v>2866</v>
      </c>
      <c r="O2453" s="1" t="s">
        <v>2998</v>
      </c>
      <c r="P2453" s="1" t="str">
        <f>LEFT(N2453,9)</f>
        <v>LETADLO_3</v>
      </c>
      <c r="Q2453" s="5" t="s">
        <v>2868</v>
      </c>
      <c r="R2453" s="5" t="s">
        <v>2865</v>
      </c>
      <c r="S2453" s="2" t="s">
        <v>2897</v>
      </c>
      <c r="T2453" s="2">
        <f>DATE(RIGHT(Q2453,4),MID(Q2453,4,2),LEFT(Q2453,2))</f>
        <v>43139</v>
      </c>
      <c r="U2453" s="2">
        <f>DATE(RIGHT(R2453,4),MID(R2453,4,2),LEFT(R2453,2))</f>
        <v>43146</v>
      </c>
      <c r="V2453" s="2">
        <f>DATE(RIGHT(S2453,4),MID(S2453,4,2),LEFT(S2453,2))</f>
        <v>43140</v>
      </c>
      <c r="W2453" s="1" t="str">
        <f>IF(_xlfn.XOR(K2453=K2452,M2453=M2452),UPPER("aaa"),"")</f>
        <v/>
      </c>
      <c r="X2453" s="1" t="str">
        <f>IF(_xlfn.XOR(K2454=K2453,M2454=M2453),UPPER("aaa"),"")</f>
        <v/>
      </c>
      <c r="Y2453" s="1" t="str">
        <f>IF(W2453="AAA",W2453,X2453)</f>
        <v/>
      </c>
      <c r="Z2453" s="1" t="s">
        <v>43</v>
      </c>
    </row>
    <row r="2454" spans="1:26" x14ac:dyDescent="0.35">
      <c r="A2454" s="7" t="s">
        <v>2869</v>
      </c>
      <c r="B2454" s="4" t="s">
        <v>55</v>
      </c>
      <c r="C2454" s="6">
        <f>DATE(RIGHT(A2454,4),MID(A2454,4,2),LEFT(A2454,2))</f>
        <v>43141</v>
      </c>
      <c r="D2454" s="7" t="s">
        <v>2869</v>
      </c>
      <c r="E2454" s="4" t="s">
        <v>2999</v>
      </c>
      <c r="F2454" s="6">
        <f>DATE(RIGHT(D2454,4),MID(D2454,4,2),LEFT(D2454,2))</f>
        <v>43141</v>
      </c>
      <c r="G2454" s="1">
        <v>2.12</v>
      </c>
      <c r="H2454" s="1" t="s">
        <v>697</v>
      </c>
      <c r="I2454" s="1" t="s">
        <v>43</v>
      </c>
      <c r="J2454" s="1" t="s">
        <v>28</v>
      </c>
      <c r="K2454" s="3" t="s">
        <v>355</v>
      </c>
      <c r="L2454" s="1" t="s">
        <v>2882</v>
      </c>
      <c r="M2454" s="1" t="s">
        <v>356</v>
      </c>
      <c r="N2454" s="1" t="s">
        <v>2866</v>
      </c>
      <c r="O2454" s="1" t="s">
        <v>3000</v>
      </c>
      <c r="P2454" s="1" t="str">
        <f>LEFT(N2454,9)</f>
        <v>LETADLO_3</v>
      </c>
      <c r="Q2454" s="5" t="s">
        <v>2868</v>
      </c>
      <c r="R2454" s="5" t="s">
        <v>2865</v>
      </c>
      <c r="S2454" s="2" t="s">
        <v>2869</v>
      </c>
      <c r="T2454" s="2">
        <f>DATE(RIGHT(Q2454,4),MID(Q2454,4,2),LEFT(Q2454,2))</f>
        <v>43139</v>
      </c>
      <c r="U2454" s="2">
        <f>DATE(RIGHT(R2454,4),MID(R2454,4,2),LEFT(R2454,2))</f>
        <v>43146</v>
      </c>
      <c r="V2454" s="2">
        <f>DATE(RIGHT(S2454,4),MID(S2454,4,2),LEFT(S2454,2))</f>
        <v>43141</v>
      </c>
      <c r="W2454" s="1" t="str">
        <f>IF(_xlfn.XOR(K2454=K2453,M2454=M2453),UPPER("aaa"),"")</f>
        <v/>
      </c>
      <c r="X2454" s="1" t="str">
        <f>IF(_xlfn.XOR(K2455=K2454,M2455=M2454),UPPER("aaa"),"")</f>
        <v/>
      </c>
      <c r="Y2454" s="1" t="str">
        <f>IF(W2454="AAA",W2454,X2454)</f>
        <v/>
      </c>
      <c r="Z2454" s="1" t="s">
        <v>43</v>
      </c>
    </row>
    <row r="2455" spans="1:26" x14ac:dyDescent="0.35">
      <c r="A2455" s="7" t="s">
        <v>2868</v>
      </c>
      <c r="B2455" s="4" t="s">
        <v>2367</v>
      </c>
      <c r="C2455" s="6">
        <f>DATE(RIGHT(A2455,4),MID(A2455,4,2),LEFT(A2455,2))</f>
        <v>43139</v>
      </c>
      <c r="D2455" s="7" t="s">
        <v>2868</v>
      </c>
      <c r="E2455" s="4" t="s">
        <v>2373</v>
      </c>
      <c r="F2455" s="6">
        <f>DATE(RIGHT(D2455,4),MID(D2455,4,2),LEFT(D2455,2))</f>
        <v>43139</v>
      </c>
      <c r="G2455" s="1">
        <v>0.63</v>
      </c>
      <c r="H2455" s="1" t="s">
        <v>39</v>
      </c>
      <c r="I2455" s="1" t="s">
        <v>57</v>
      </c>
      <c r="J2455" s="1" t="s">
        <v>28</v>
      </c>
      <c r="K2455" s="3" t="s">
        <v>364</v>
      </c>
      <c r="L2455" s="1" t="s">
        <v>2868</v>
      </c>
      <c r="M2455" s="1" t="s">
        <v>365</v>
      </c>
      <c r="N2455" s="1" t="s">
        <v>2866</v>
      </c>
      <c r="O2455" s="1" t="s">
        <v>3001</v>
      </c>
      <c r="P2455" s="1" t="str">
        <f>LEFT(N2455,9)</f>
        <v>LETADLO_3</v>
      </c>
      <c r="Q2455" s="5" t="s">
        <v>2868</v>
      </c>
      <c r="R2455" s="5" t="s">
        <v>2865</v>
      </c>
      <c r="S2455" s="2" t="s">
        <v>2868</v>
      </c>
      <c r="T2455" s="2">
        <f>DATE(RIGHT(Q2455,4),MID(Q2455,4,2),LEFT(Q2455,2))</f>
        <v>43139</v>
      </c>
      <c r="U2455" s="2">
        <f>DATE(RIGHT(R2455,4),MID(R2455,4,2),LEFT(R2455,2))</f>
        <v>43146</v>
      </c>
      <c r="V2455" s="2">
        <f>DATE(RIGHT(S2455,4),MID(S2455,4,2),LEFT(S2455,2))</f>
        <v>43139</v>
      </c>
      <c r="W2455" s="1" t="str">
        <f>IF(_xlfn.XOR(K2455=K2454,M2455=M2454),UPPER("aaa"),"")</f>
        <v/>
      </c>
      <c r="X2455" s="1" t="str">
        <f>IF(_xlfn.XOR(K2456=K2455,M2456=M2455),UPPER("aaa"),"")</f>
        <v/>
      </c>
      <c r="Y2455" s="1" t="str">
        <f>IF(W2455="AAA",W2455,X2455)</f>
        <v/>
      </c>
      <c r="Z2455" s="1" t="s">
        <v>35</v>
      </c>
    </row>
    <row r="2456" spans="1:26" x14ac:dyDescent="0.35">
      <c r="A2456" s="7" t="s">
        <v>2897</v>
      </c>
      <c r="B2456" s="4" t="s">
        <v>1377</v>
      </c>
      <c r="C2456" s="6">
        <f>DATE(RIGHT(A2456,4),MID(A2456,4,2),LEFT(A2456,2))</f>
        <v>43140</v>
      </c>
      <c r="D2456" s="7" t="s">
        <v>2897</v>
      </c>
      <c r="E2456" s="4" t="s">
        <v>722</v>
      </c>
      <c r="F2456" s="6">
        <f>DATE(RIGHT(D2456,4),MID(D2456,4,2),LEFT(D2456,2))</f>
        <v>43140</v>
      </c>
      <c r="G2456" s="1">
        <v>2.88</v>
      </c>
      <c r="H2456" s="1" t="s">
        <v>64</v>
      </c>
      <c r="I2456" s="1" t="s">
        <v>373</v>
      </c>
      <c r="J2456" s="1" t="s">
        <v>28</v>
      </c>
      <c r="K2456" s="3" t="s">
        <v>1737</v>
      </c>
      <c r="L2456" s="1" t="s">
        <v>2869</v>
      </c>
      <c r="M2456" s="1" t="s">
        <v>3002</v>
      </c>
      <c r="N2456" s="1" t="s">
        <v>2866</v>
      </c>
      <c r="O2456" s="1" t="s">
        <v>3003</v>
      </c>
      <c r="P2456" s="1" t="str">
        <f>LEFT(N2456,9)</f>
        <v>LETADLO_3</v>
      </c>
      <c r="Q2456" s="5" t="s">
        <v>2868</v>
      </c>
      <c r="R2456" s="5" t="s">
        <v>2865</v>
      </c>
      <c r="S2456" s="2" t="s">
        <v>2897</v>
      </c>
      <c r="T2456" s="2">
        <f>DATE(RIGHT(Q2456,4),MID(Q2456,4,2),LEFT(Q2456,2))</f>
        <v>43139</v>
      </c>
      <c r="U2456" s="2">
        <f>DATE(RIGHT(R2456,4),MID(R2456,4,2),LEFT(R2456,2))</f>
        <v>43146</v>
      </c>
      <c r="V2456" s="2">
        <f>DATE(RIGHT(S2456,4),MID(S2456,4,2),LEFT(S2456,2))</f>
        <v>43140</v>
      </c>
      <c r="W2456" s="1" t="str">
        <f>IF(_xlfn.XOR(K2456=K2455,M2456=M2455),UPPER("aaa"),"")</f>
        <v/>
      </c>
      <c r="X2456" s="1" t="str">
        <f>IF(_xlfn.XOR(K2457=K2456,M2457=M2456),UPPER("aaa"),"")</f>
        <v/>
      </c>
      <c r="Y2456" s="1" t="str">
        <f>IF(W2456="AAA",W2456,X2456)</f>
        <v/>
      </c>
      <c r="Z2456" s="1" t="s">
        <v>35</v>
      </c>
    </row>
    <row r="2457" spans="1:26" x14ac:dyDescent="0.35">
      <c r="A2457" s="7" t="s">
        <v>2876</v>
      </c>
      <c r="B2457" s="4" t="s">
        <v>605</v>
      </c>
      <c r="C2457" s="6">
        <f>DATE(RIGHT(A2457,4),MID(A2457,4,2),LEFT(A2457,2))</f>
        <v>43144</v>
      </c>
      <c r="D2457" s="7" t="s">
        <v>2876</v>
      </c>
      <c r="E2457" s="4" t="s">
        <v>190</v>
      </c>
      <c r="F2457" s="6">
        <f>DATE(RIGHT(D2457,4),MID(D2457,4,2),LEFT(D2457,2))</f>
        <v>43144</v>
      </c>
      <c r="G2457" s="1">
        <v>0.33</v>
      </c>
      <c r="H2457" s="1" t="s">
        <v>697</v>
      </c>
      <c r="I2457" s="1" t="s">
        <v>43</v>
      </c>
      <c r="J2457" s="1" t="s">
        <v>28</v>
      </c>
      <c r="K2457" s="3" t="s">
        <v>374</v>
      </c>
      <c r="L2457" s="1" t="s">
        <v>2865</v>
      </c>
      <c r="M2457" s="1" t="s">
        <v>375</v>
      </c>
      <c r="N2457" s="1" t="s">
        <v>2866</v>
      </c>
      <c r="O2457" s="1" t="s">
        <v>3004</v>
      </c>
      <c r="P2457" s="1" t="str">
        <f>LEFT(N2457,9)</f>
        <v>LETADLO_3</v>
      </c>
      <c r="Q2457" s="5" t="s">
        <v>2868</v>
      </c>
      <c r="R2457" s="5" t="s">
        <v>2865</v>
      </c>
      <c r="S2457" s="2" t="s">
        <v>2873</v>
      </c>
      <c r="T2457" s="2">
        <f>DATE(RIGHT(Q2457,4),MID(Q2457,4,2),LEFT(Q2457,2))</f>
        <v>43139</v>
      </c>
      <c r="U2457" s="2">
        <f>DATE(RIGHT(R2457,4),MID(R2457,4,2),LEFT(R2457,2))</f>
        <v>43146</v>
      </c>
      <c r="V2457" s="2">
        <f>DATE(RIGHT(S2457,4),MID(S2457,4,2),LEFT(S2457,2))</f>
        <v>43145</v>
      </c>
      <c r="W2457" s="1" t="str">
        <f>IF(_xlfn.XOR(K2457=K2456,M2457=M2456),UPPER("aaa"),"")</f>
        <v/>
      </c>
      <c r="X2457" s="1" t="str">
        <f>IF(_xlfn.XOR(K2458=K2457,M2458=M2457),UPPER("aaa"),"")</f>
        <v/>
      </c>
      <c r="Y2457" s="1" t="str">
        <f>IF(W2457="AAA",W2457,X2457)</f>
        <v/>
      </c>
      <c r="Z2457" s="1" t="s">
        <v>35</v>
      </c>
    </row>
    <row r="2458" spans="1:26" x14ac:dyDescent="0.35">
      <c r="A2458" s="7" t="s">
        <v>2873</v>
      </c>
      <c r="B2458" s="4" t="s">
        <v>44</v>
      </c>
      <c r="C2458" s="6">
        <f>DATE(RIGHT(A2458,4),MID(A2458,4,2),LEFT(A2458,2))</f>
        <v>43145</v>
      </c>
      <c r="D2458" s="7" t="s">
        <v>2873</v>
      </c>
      <c r="E2458" s="4" t="s">
        <v>98</v>
      </c>
      <c r="F2458" s="6">
        <f>DATE(RIGHT(D2458,4),MID(D2458,4,2),LEFT(D2458,2))</f>
        <v>43145</v>
      </c>
      <c r="G2458" s="1">
        <v>1.1499999999999999</v>
      </c>
      <c r="H2458" s="1" t="s">
        <v>622</v>
      </c>
      <c r="I2458" s="1" t="s">
        <v>43</v>
      </c>
      <c r="J2458" s="1" t="s">
        <v>28</v>
      </c>
      <c r="K2458" s="3" t="s">
        <v>374</v>
      </c>
      <c r="L2458" s="1" t="s">
        <v>2865</v>
      </c>
      <c r="M2458" s="1" t="s">
        <v>375</v>
      </c>
      <c r="N2458" s="1" t="s">
        <v>2866</v>
      </c>
      <c r="O2458" s="1" t="s">
        <v>3004</v>
      </c>
      <c r="P2458" s="1" t="str">
        <f>LEFT(N2458,9)</f>
        <v>LETADLO_3</v>
      </c>
      <c r="Q2458" s="5" t="s">
        <v>2868</v>
      </c>
      <c r="R2458" s="5" t="s">
        <v>2865</v>
      </c>
      <c r="S2458" s="2" t="s">
        <v>2873</v>
      </c>
      <c r="T2458" s="2">
        <f>DATE(RIGHT(Q2458,4),MID(Q2458,4,2),LEFT(Q2458,2))</f>
        <v>43139</v>
      </c>
      <c r="U2458" s="2">
        <f>DATE(RIGHT(R2458,4),MID(R2458,4,2),LEFT(R2458,2))</f>
        <v>43146</v>
      </c>
      <c r="V2458" s="2">
        <f>DATE(RIGHT(S2458,4),MID(S2458,4,2),LEFT(S2458,2))</f>
        <v>43145</v>
      </c>
      <c r="W2458" s="1" t="str">
        <f>IF(_xlfn.XOR(K2458=K2457,M2458=M2457),UPPER("aaa"),"")</f>
        <v/>
      </c>
      <c r="X2458" s="1" t="str">
        <f>IF(_xlfn.XOR(K2459=K2458,M2459=M2458),UPPER("aaa"),"")</f>
        <v/>
      </c>
      <c r="Y2458" s="1" t="str">
        <f>IF(W2458="AAA",W2458,X2458)</f>
        <v/>
      </c>
      <c r="Z2458" s="1" t="s">
        <v>43</v>
      </c>
    </row>
    <row r="2459" spans="1:26" x14ac:dyDescent="0.35">
      <c r="A2459" s="7" t="s">
        <v>2865</v>
      </c>
      <c r="B2459" s="4" t="s">
        <v>1955</v>
      </c>
      <c r="C2459" s="6">
        <f>DATE(RIGHT(A2459,4),MID(A2459,4,2),LEFT(A2459,2))</f>
        <v>43146</v>
      </c>
      <c r="D2459" s="7" t="s">
        <v>2865</v>
      </c>
      <c r="E2459" s="4" t="s">
        <v>331</v>
      </c>
      <c r="F2459" s="6">
        <f>DATE(RIGHT(D2459,4),MID(D2459,4,2),LEFT(D2459,2))</f>
        <v>43146</v>
      </c>
      <c r="G2459" s="1">
        <v>0.5</v>
      </c>
      <c r="H2459" s="1" t="s">
        <v>622</v>
      </c>
      <c r="I2459" s="1" t="s">
        <v>43</v>
      </c>
      <c r="J2459" s="1" t="s">
        <v>28</v>
      </c>
      <c r="K2459" s="3" t="s">
        <v>374</v>
      </c>
      <c r="L2459" s="1" t="s">
        <v>2865</v>
      </c>
      <c r="M2459" s="1" t="s">
        <v>375</v>
      </c>
      <c r="N2459" s="1" t="s">
        <v>2866</v>
      </c>
      <c r="O2459" s="1" t="s">
        <v>3004</v>
      </c>
      <c r="P2459" s="1" t="str">
        <f>LEFT(N2459,9)</f>
        <v>LETADLO_3</v>
      </c>
      <c r="Q2459" s="5" t="s">
        <v>2868</v>
      </c>
      <c r="R2459" s="5" t="s">
        <v>2865</v>
      </c>
      <c r="S2459" s="2" t="s">
        <v>2865</v>
      </c>
      <c r="T2459" s="2">
        <f>DATE(RIGHT(Q2459,4),MID(Q2459,4,2),LEFT(Q2459,2))</f>
        <v>43139</v>
      </c>
      <c r="U2459" s="2">
        <f>DATE(RIGHT(R2459,4),MID(R2459,4,2),LEFT(R2459,2))</f>
        <v>43146</v>
      </c>
      <c r="V2459" s="2">
        <f>DATE(RIGHT(S2459,4),MID(S2459,4,2),LEFT(S2459,2))</f>
        <v>43146</v>
      </c>
      <c r="W2459" s="1" t="str">
        <f>IF(_xlfn.XOR(K2459=K2458,M2459=M2458),UPPER("aaa"),"")</f>
        <v/>
      </c>
      <c r="X2459" s="1" t="str">
        <f>IF(_xlfn.XOR(K2460=K2459,M2460=M2459),UPPER("aaa"),"")</f>
        <v/>
      </c>
      <c r="Y2459" s="1" t="str">
        <f>IF(W2459="AAA",W2459,X2459)</f>
        <v/>
      </c>
      <c r="Z2459" s="1" t="s">
        <v>43</v>
      </c>
    </row>
    <row r="2460" spans="1:26" x14ac:dyDescent="0.35">
      <c r="A2460" s="7" t="s">
        <v>2865</v>
      </c>
      <c r="B2460" s="4" t="s">
        <v>668</v>
      </c>
      <c r="C2460" s="6">
        <f>DATE(RIGHT(A2460,4),MID(A2460,4,2),LEFT(A2460,2))</f>
        <v>43146</v>
      </c>
      <c r="D2460" s="7" t="s">
        <v>2865</v>
      </c>
      <c r="E2460" s="4" t="s">
        <v>79</v>
      </c>
      <c r="F2460" s="6">
        <f>DATE(RIGHT(D2460,4),MID(D2460,4,2),LEFT(D2460,2))</f>
        <v>43146</v>
      </c>
      <c r="G2460" s="1">
        <v>0.56999999999999995</v>
      </c>
      <c r="H2460" s="1" t="s">
        <v>64</v>
      </c>
      <c r="I2460" s="1" t="s">
        <v>43</v>
      </c>
      <c r="J2460" s="1" t="s">
        <v>28</v>
      </c>
      <c r="K2460" s="3" t="s">
        <v>374</v>
      </c>
      <c r="L2460" s="1" t="s">
        <v>2865</v>
      </c>
      <c r="M2460" s="1" t="s">
        <v>375</v>
      </c>
      <c r="N2460" s="1" t="s">
        <v>2866</v>
      </c>
      <c r="O2460" s="1" t="s">
        <v>3004</v>
      </c>
      <c r="P2460" s="1" t="str">
        <f>LEFT(N2460,9)</f>
        <v>LETADLO_3</v>
      </c>
      <c r="Q2460" s="5" t="s">
        <v>2868</v>
      </c>
      <c r="R2460" s="5" t="s">
        <v>2865</v>
      </c>
      <c r="S2460" s="2" t="s">
        <v>2865</v>
      </c>
      <c r="T2460" s="2">
        <f>DATE(RIGHT(Q2460,4),MID(Q2460,4,2),LEFT(Q2460,2))</f>
        <v>43139</v>
      </c>
      <c r="U2460" s="2">
        <f>DATE(RIGHT(R2460,4),MID(R2460,4,2),LEFT(R2460,2))</f>
        <v>43146</v>
      </c>
      <c r="V2460" s="2">
        <f>DATE(RIGHT(S2460,4),MID(S2460,4,2),LEFT(S2460,2))</f>
        <v>43146</v>
      </c>
      <c r="W2460" s="1" t="str">
        <f>IF(_xlfn.XOR(K2460=K2459,M2460=M2459),UPPER("aaa"),"")</f>
        <v/>
      </c>
      <c r="X2460" s="1" t="str">
        <f>IF(_xlfn.XOR(K2461=K2460,M2461=M2460),UPPER("aaa"),"")</f>
        <v/>
      </c>
      <c r="Y2460" s="1" t="str">
        <f>IF(W2460="AAA",W2460,X2460)</f>
        <v/>
      </c>
      <c r="Z2460" s="1" t="s">
        <v>43</v>
      </c>
    </row>
    <row r="2461" spans="1:26" x14ac:dyDescent="0.35">
      <c r="A2461" s="7" t="s">
        <v>2897</v>
      </c>
      <c r="B2461" s="4" t="s">
        <v>208</v>
      </c>
      <c r="C2461" s="6">
        <f>DATE(RIGHT(A2461,4),MID(A2461,4,2),LEFT(A2461,2))</f>
        <v>43140</v>
      </c>
      <c r="D2461" s="7" t="s">
        <v>2897</v>
      </c>
      <c r="E2461" s="4" t="s">
        <v>387</v>
      </c>
      <c r="F2461" s="6">
        <f>DATE(RIGHT(D2461,4),MID(D2461,4,2),LEFT(D2461,2))</f>
        <v>43140</v>
      </c>
      <c r="G2461" s="1">
        <v>0.93</v>
      </c>
      <c r="H2461" s="1" t="s">
        <v>64</v>
      </c>
      <c r="I2461" s="1" t="s">
        <v>43</v>
      </c>
      <c r="J2461" s="1" t="s">
        <v>28</v>
      </c>
      <c r="K2461" s="3" t="s">
        <v>1743</v>
      </c>
      <c r="L2461" s="1" t="s">
        <v>2869</v>
      </c>
      <c r="M2461" s="1" t="s">
        <v>3005</v>
      </c>
      <c r="N2461" s="1" t="s">
        <v>2866</v>
      </c>
      <c r="O2461" s="1" t="s">
        <v>3006</v>
      </c>
      <c r="P2461" s="1" t="str">
        <f>LEFT(N2461,9)</f>
        <v>LETADLO_3</v>
      </c>
      <c r="Q2461" s="5" t="s">
        <v>2868</v>
      </c>
      <c r="R2461" s="5" t="s">
        <v>2865</v>
      </c>
      <c r="S2461" s="2" t="s">
        <v>2897</v>
      </c>
      <c r="T2461" s="2">
        <f>DATE(RIGHT(Q2461,4),MID(Q2461,4,2),LEFT(Q2461,2))</f>
        <v>43139</v>
      </c>
      <c r="U2461" s="2">
        <f>DATE(RIGHT(R2461,4),MID(R2461,4,2),LEFT(R2461,2))</f>
        <v>43146</v>
      </c>
      <c r="V2461" s="2">
        <f>DATE(RIGHT(S2461,4),MID(S2461,4,2),LEFT(S2461,2))</f>
        <v>43140</v>
      </c>
      <c r="W2461" s="1" t="str">
        <f>IF(_xlfn.XOR(K2461=K2460,M2461=M2460),UPPER("aaa"),"")</f>
        <v/>
      </c>
      <c r="X2461" s="1" t="str">
        <f>IF(_xlfn.XOR(K2462=K2461,M2462=M2461),UPPER("aaa"),"")</f>
        <v/>
      </c>
      <c r="Y2461" s="1" t="str">
        <f>IF(W2461="AAA",W2461,X2461)</f>
        <v/>
      </c>
      <c r="Z2461" s="1" t="s">
        <v>35</v>
      </c>
    </row>
    <row r="2462" spans="1:26" x14ac:dyDescent="0.35">
      <c r="A2462" s="7" t="s">
        <v>2869</v>
      </c>
      <c r="B2462" s="4" t="s">
        <v>2480</v>
      </c>
      <c r="C2462" s="6">
        <f>DATE(RIGHT(A2462,4),MID(A2462,4,2),LEFT(A2462,2))</f>
        <v>43141</v>
      </c>
      <c r="D2462" s="7" t="s">
        <v>2869</v>
      </c>
      <c r="E2462" s="4" t="s">
        <v>625</v>
      </c>
      <c r="F2462" s="6">
        <f>DATE(RIGHT(D2462,4),MID(D2462,4,2),LEFT(D2462,2))</f>
        <v>43141</v>
      </c>
      <c r="G2462" s="1">
        <v>0.6</v>
      </c>
      <c r="H2462" s="1" t="s">
        <v>64</v>
      </c>
      <c r="I2462" s="1" t="s">
        <v>373</v>
      </c>
      <c r="J2462" s="1" t="s">
        <v>28</v>
      </c>
      <c r="K2462" s="3" t="s">
        <v>1743</v>
      </c>
      <c r="L2462" s="1" t="s">
        <v>2869</v>
      </c>
      <c r="M2462" s="1" t="s">
        <v>3005</v>
      </c>
      <c r="N2462" s="1" t="s">
        <v>2866</v>
      </c>
      <c r="O2462" s="1" t="s">
        <v>3006</v>
      </c>
      <c r="P2462" s="1" t="str">
        <f>LEFT(N2462,9)</f>
        <v>LETADLO_3</v>
      </c>
      <c r="Q2462" s="5" t="s">
        <v>2868</v>
      </c>
      <c r="R2462" s="5" t="s">
        <v>2865</v>
      </c>
      <c r="S2462" s="2" t="s">
        <v>2869</v>
      </c>
      <c r="T2462" s="2">
        <f>DATE(RIGHT(Q2462,4),MID(Q2462,4,2),LEFT(Q2462,2))</f>
        <v>43139</v>
      </c>
      <c r="U2462" s="2">
        <f>DATE(RIGHT(R2462,4),MID(R2462,4,2),LEFT(R2462,2))</f>
        <v>43146</v>
      </c>
      <c r="V2462" s="2">
        <f>DATE(RIGHT(S2462,4),MID(S2462,4,2),LEFT(S2462,2))</f>
        <v>43141</v>
      </c>
      <c r="W2462" s="1" t="str">
        <f>IF(_xlfn.XOR(K2462=K2461,M2462=M2461),UPPER("aaa"),"")</f>
        <v/>
      </c>
      <c r="X2462" s="1" t="str">
        <f>IF(_xlfn.XOR(K2463=K2462,M2463=M2462),UPPER("aaa"),"")</f>
        <v/>
      </c>
      <c r="Y2462" s="1" t="str">
        <f>IF(W2462="AAA",W2462,X2462)</f>
        <v/>
      </c>
      <c r="Z2462" s="1" t="s">
        <v>43</v>
      </c>
    </row>
    <row r="2463" spans="1:26" x14ac:dyDescent="0.35">
      <c r="A2463" s="7" t="s">
        <v>2876</v>
      </c>
      <c r="B2463" s="4" t="s">
        <v>606</v>
      </c>
      <c r="C2463" s="6">
        <f>DATE(RIGHT(A2463,4),MID(A2463,4,2),LEFT(A2463,2))</f>
        <v>43144</v>
      </c>
      <c r="D2463" s="7" t="s">
        <v>2876</v>
      </c>
      <c r="E2463" s="4" t="s">
        <v>605</v>
      </c>
      <c r="F2463" s="6">
        <f>DATE(RIGHT(D2463,4),MID(D2463,4,2),LEFT(D2463,2))</f>
        <v>43144</v>
      </c>
      <c r="G2463" s="1">
        <v>0.33</v>
      </c>
      <c r="H2463" s="1" t="s">
        <v>697</v>
      </c>
      <c r="I2463" s="1" t="s">
        <v>43</v>
      </c>
      <c r="J2463" s="1" t="s">
        <v>28</v>
      </c>
      <c r="K2463" s="3" t="s">
        <v>384</v>
      </c>
      <c r="L2463" s="1" t="s">
        <v>2865</v>
      </c>
      <c r="M2463" s="1" t="s">
        <v>385</v>
      </c>
      <c r="N2463" s="1" t="s">
        <v>2866</v>
      </c>
      <c r="O2463" s="1" t="s">
        <v>3007</v>
      </c>
      <c r="P2463" s="1" t="str">
        <f>LEFT(N2463,9)</f>
        <v>LETADLO_3</v>
      </c>
      <c r="Q2463" s="5" t="s">
        <v>2868</v>
      </c>
      <c r="R2463" s="5" t="s">
        <v>2865</v>
      </c>
      <c r="S2463" s="2" t="s">
        <v>2873</v>
      </c>
      <c r="T2463" s="2">
        <f>DATE(RIGHT(Q2463,4),MID(Q2463,4,2),LEFT(Q2463,2))</f>
        <v>43139</v>
      </c>
      <c r="U2463" s="2">
        <f>DATE(RIGHT(R2463,4),MID(R2463,4,2),LEFT(R2463,2))</f>
        <v>43146</v>
      </c>
      <c r="V2463" s="2">
        <f>DATE(RIGHT(S2463,4),MID(S2463,4,2),LEFT(S2463,2))</f>
        <v>43145</v>
      </c>
      <c r="W2463" s="1" t="str">
        <f>IF(_xlfn.XOR(K2463=K2462,M2463=M2462),UPPER("aaa"),"")</f>
        <v/>
      </c>
      <c r="X2463" s="1" t="str">
        <f>IF(_xlfn.XOR(K2464=K2463,M2464=M2463),UPPER("aaa"),"")</f>
        <v/>
      </c>
      <c r="Y2463" s="1" t="str">
        <f>IF(W2463="AAA",W2463,X2463)</f>
        <v/>
      </c>
      <c r="Z2463" s="1" t="s">
        <v>35</v>
      </c>
    </row>
    <row r="2464" spans="1:26" x14ac:dyDescent="0.35">
      <c r="A2464" s="7" t="s">
        <v>2865</v>
      </c>
      <c r="B2464" s="4" t="s">
        <v>331</v>
      </c>
      <c r="C2464" s="6">
        <f>DATE(RIGHT(A2464,4),MID(A2464,4,2),LEFT(A2464,2))</f>
        <v>43146</v>
      </c>
      <c r="D2464" s="7" t="s">
        <v>2865</v>
      </c>
      <c r="E2464" s="4" t="s">
        <v>695</v>
      </c>
      <c r="F2464" s="6">
        <f>DATE(RIGHT(D2464,4),MID(D2464,4,2),LEFT(D2464,2))</f>
        <v>43146</v>
      </c>
      <c r="G2464" s="1">
        <v>0.56999999999999995</v>
      </c>
      <c r="H2464" s="1" t="s">
        <v>622</v>
      </c>
      <c r="I2464" s="1" t="s">
        <v>43</v>
      </c>
      <c r="J2464" s="1" t="s">
        <v>28</v>
      </c>
      <c r="K2464" s="3" t="s">
        <v>384</v>
      </c>
      <c r="L2464" s="1" t="s">
        <v>2865</v>
      </c>
      <c r="M2464" s="1" t="s">
        <v>385</v>
      </c>
      <c r="N2464" s="1" t="s">
        <v>2866</v>
      </c>
      <c r="O2464" s="1" t="s">
        <v>3007</v>
      </c>
      <c r="P2464" s="1" t="str">
        <f>LEFT(N2464,9)</f>
        <v>LETADLO_3</v>
      </c>
      <c r="Q2464" s="5" t="s">
        <v>2868</v>
      </c>
      <c r="R2464" s="5" t="s">
        <v>2865</v>
      </c>
      <c r="S2464" s="2" t="s">
        <v>2865</v>
      </c>
      <c r="T2464" s="2">
        <f>DATE(RIGHT(Q2464,4),MID(Q2464,4,2),LEFT(Q2464,2))</f>
        <v>43139</v>
      </c>
      <c r="U2464" s="2">
        <f>DATE(RIGHT(R2464,4),MID(R2464,4,2),LEFT(R2464,2))</f>
        <v>43146</v>
      </c>
      <c r="V2464" s="2">
        <f>DATE(RIGHT(S2464,4),MID(S2464,4,2),LEFT(S2464,2))</f>
        <v>43146</v>
      </c>
      <c r="W2464" s="1" t="str">
        <f>IF(_xlfn.XOR(K2464=K2463,M2464=M2463),UPPER("aaa"),"")</f>
        <v/>
      </c>
      <c r="X2464" s="1" t="str">
        <f>IF(_xlfn.XOR(K2465=K2464,M2465=M2464),UPPER("aaa"),"")</f>
        <v/>
      </c>
      <c r="Y2464" s="1" t="str">
        <f>IF(W2464="AAA",W2464,X2464)</f>
        <v/>
      </c>
      <c r="Z2464" s="1" t="s">
        <v>43</v>
      </c>
    </row>
    <row r="2465" spans="1:26" x14ac:dyDescent="0.35">
      <c r="A2465" s="7" t="s">
        <v>2865</v>
      </c>
      <c r="B2465" s="4" t="s">
        <v>940</v>
      </c>
      <c r="C2465" s="6">
        <f>DATE(RIGHT(A2465,4),MID(A2465,4,2),LEFT(A2465,2))</f>
        <v>43146</v>
      </c>
      <c r="D2465" s="7" t="s">
        <v>2865</v>
      </c>
      <c r="E2465" s="4" t="s">
        <v>668</v>
      </c>
      <c r="F2465" s="6">
        <f>DATE(RIGHT(D2465,4),MID(D2465,4,2),LEFT(D2465,2))</f>
        <v>43146</v>
      </c>
      <c r="G2465" s="1">
        <v>0.63</v>
      </c>
      <c r="H2465" s="1" t="s">
        <v>64</v>
      </c>
      <c r="I2465" s="1" t="s">
        <v>43</v>
      </c>
      <c r="J2465" s="1" t="s">
        <v>28</v>
      </c>
      <c r="K2465" s="3" t="s">
        <v>384</v>
      </c>
      <c r="L2465" s="1" t="s">
        <v>2865</v>
      </c>
      <c r="M2465" s="1" t="s">
        <v>385</v>
      </c>
      <c r="N2465" s="1" t="s">
        <v>2866</v>
      </c>
      <c r="O2465" s="1" t="s">
        <v>3007</v>
      </c>
      <c r="P2465" s="1" t="str">
        <f>LEFT(N2465,9)</f>
        <v>LETADLO_3</v>
      </c>
      <c r="Q2465" s="5" t="s">
        <v>2868</v>
      </c>
      <c r="R2465" s="5" t="s">
        <v>2865</v>
      </c>
      <c r="S2465" s="2" t="s">
        <v>2865</v>
      </c>
      <c r="T2465" s="2">
        <f>DATE(RIGHT(Q2465,4),MID(Q2465,4,2),LEFT(Q2465,2))</f>
        <v>43139</v>
      </c>
      <c r="U2465" s="2">
        <f>DATE(RIGHT(R2465,4),MID(R2465,4,2),LEFT(R2465,2))</f>
        <v>43146</v>
      </c>
      <c r="V2465" s="2">
        <f>DATE(RIGHT(S2465,4),MID(S2465,4,2),LEFT(S2465,2))</f>
        <v>43146</v>
      </c>
      <c r="W2465" s="1" t="str">
        <f>IF(_xlfn.XOR(K2465=K2464,M2465=M2464),UPPER("aaa"),"")</f>
        <v/>
      </c>
      <c r="X2465" s="1" t="str">
        <f>IF(_xlfn.XOR(K2466=K2465,M2466=M2465),UPPER("aaa"),"")</f>
        <v/>
      </c>
      <c r="Y2465" s="1" t="str">
        <f>IF(W2465="AAA",W2465,X2465)</f>
        <v/>
      </c>
      <c r="Z2465" s="1" t="s">
        <v>43</v>
      </c>
    </row>
    <row r="2466" spans="1:26" x14ac:dyDescent="0.35">
      <c r="A2466" s="7" t="s">
        <v>2897</v>
      </c>
      <c r="B2466" s="4" t="s">
        <v>2490</v>
      </c>
      <c r="C2466" s="6">
        <f>DATE(RIGHT(A2466,4),MID(A2466,4,2),LEFT(A2466,2))</f>
        <v>43140</v>
      </c>
      <c r="D2466" s="7" t="s">
        <v>2897</v>
      </c>
      <c r="E2466" s="4" t="s">
        <v>1506</v>
      </c>
      <c r="F2466" s="6">
        <f>DATE(RIGHT(D2466,4),MID(D2466,4,2),LEFT(D2466,2))</f>
        <v>43140</v>
      </c>
      <c r="G2466" s="1">
        <v>2.25</v>
      </c>
      <c r="H2466" s="1" t="s">
        <v>64</v>
      </c>
      <c r="I2466" s="1" t="s">
        <v>43</v>
      </c>
      <c r="J2466" s="1" t="s">
        <v>28</v>
      </c>
      <c r="K2466" s="3" t="s">
        <v>388</v>
      </c>
      <c r="L2466" s="1" t="s">
        <v>2869</v>
      </c>
      <c r="M2466" s="1" t="s">
        <v>389</v>
      </c>
      <c r="N2466" s="1" t="s">
        <v>2866</v>
      </c>
      <c r="O2466" s="1" t="s">
        <v>3008</v>
      </c>
      <c r="P2466" s="1" t="str">
        <f>LEFT(N2466,9)</f>
        <v>LETADLO_3</v>
      </c>
      <c r="Q2466" s="5" t="s">
        <v>2868</v>
      </c>
      <c r="R2466" s="5" t="s">
        <v>2865</v>
      </c>
      <c r="S2466" s="2" t="s">
        <v>2897</v>
      </c>
      <c r="T2466" s="2">
        <f>DATE(RIGHT(Q2466,4),MID(Q2466,4,2),LEFT(Q2466,2))</f>
        <v>43139</v>
      </c>
      <c r="U2466" s="2">
        <f>DATE(RIGHT(R2466,4),MID(R2466,4,2),LEFT(R2466,2))</f>
        <v>43146</v>
      </c>
      <c r="V2466" s="2">
        <f>DATE(RIGHT(S2466,4),MID(S2466,4,2),LEFT(S2466,2))</f>
        <v>43140</v>
      </c>
      <c r="W2466" s="1" t="str">
        <f>IF(_xlfn.XOR(K2466=K2465,M2466=M2465),UPPER("aaa"),"")</f>
        <v/>
      </c>
      <c r="X2466" s="1" t="str">
        <f>IF(_xlfn.XOR(K2467=K2466,M2467=M2466),UPPER("aaa"),"")</f>
        <v/>
      </c>
      <c r="Y2466" s="1" t="str">
        <f>IF(W2466="AAA",W2466,X2466)</f>
        <v/>
      </c>
      <c r="Z2466" s="1" t="s">
        <v>35</v>
      </c>
    </row>
    <row r="2467" spans="1:26" x14ac:dyDescent="0.35">
      <c r="A2467" s="7" t="s">
        <v>2869</v>
      </c>
      <c r="B2467" s="4" t="s">
        <v>1043</v>
      </c>
      <c r="C2467" s="6">
        <f>DATE(RIGHT(A2467,4),MID(A2467,4,2),LEFT(A2467,2))</f>
        <v>43141</v>
      </c>
      <c r="D2467" s="7" t="s">
        <v>2869</v>
      </c>
      <c r="E2467" s="4" t="s">
        <v>1536</v>
      </c>
      <c r="F2467" s="6">
        <f>DATE(RIGHT(D2467,4),MID(D2467,4,2),LEFT(D2467,2))</f>
        <v>43141</v>
      </c>
      <c r="G2467" s="1">
        <v>1.37</v>
      </c>
      <c r="H2467" s="1" t="s">
        <v>64</v>
      </c>
      <c r="I2467" s="1" t="s">
        <v>373</v>
      </c>
      <c r="J2467" s="1" t="s">
        <v>28</v>
      </c>
      <c r="K2467" s="3" t="s">
        <v>388</v>
      </c>
      <c r="L2467" s="1" t="s">
        <v>2869</v>
      </c>
      <c r="M2467" s="1" t="s">
        <v>389</v>
      </c>
      <c r="N2467" s="1" t="s">
        <v>2866</v>
      </c>
      <c r="O2467" s="1" t="s">
        <v>3008</v>
      </c>
      <c r="P2467" s="1" t="str">
        <f>LEFT(N2467,9)</f>
        <v>LETADLO_3</v>
      </c>
      <c r="Q2467" s="5" t="s">
        <v>2868</v>
      </c>
      <c r="R2467" s="5" t="s">
        <v>2865</v>
      </c>
      <c r="S2467" s="2" t="s">
        <v>2869</v>
      </c>
      <c r="T2467" s="2">
        <f>DATE(RIGHT(Q2467,4),MID(Q2467,4,2),LEFT(Q2467,2))</f>
        <v>43139</v>
      </c>
      <c r="U2467" s="2">
        <f>DATE(RIGHT(R2467,4),MID(R2467,4,2),LEFT(R2467,2))</f>
        <v>43146</v>
      </c>
      <c r="V2467" s="2">
        <f>DATE(RIGHT(S2467,4),MID(S2467,4,2),LEFT(S2467,2))</f>
        <v>43141</v>
      </c>
      <c r="W2467" s="1" t="str">
        <f>IF(_xlfn.XOR(K2467=K2466,M2467=M2466),UPPER("aaa"),"")</f>
        <v/>
      </c>
      <c r="X2467" s="1" t="str">
        <f>IF(_xlfn.XOR(K2468=K2467,M2468=M2467),UPPER("aaa"),"")</f>
        <v/>
      </c>
      <c r="Y2467" s="1" t="str">
        <f>IF(W2467="AAA",W2467,X2467)</f>
        <v/>
      </c>
      <c r="Z2467" s="1" t="s">
        <v>43</v>
      </c>
    </row>
    <row r="2468" spans="1:26" x14ac:dyDescent="0.35">
      <c r="A2468" s="7" t="s">
        <v>2897</v>
      </c>
      <c r="B2468" s="4" t="s">
        <v>387</v>
      </c>
      <c r="C2468" s="6">
        <f>DATE(RIGHT(A2468,4),MID(A2468,4,2),LEFT(A2468,2))</f>
        <v>43140</v>
      </c>
      <c r="D2468" s="7" t="s">
        <v>2897</v>
      </c>
      <c r="E2468" s="4" t="s">
        <v>2490</v>
      </c>
      <c r="F2468" s="6">
        <f>DATE(RIGHT(D2468,4),MID(D2468,4,2),LEFT(D2468,2))</f>
        <v>43140</v>
      </c>
      <c r="G2468" s="1">
        <v>0.85</v>
      </c>
      <c r="H2468" s="1" t="s">
        <v>64</v>
      </c>
      <c r="I2468" s="1" t="s">
        <v>43</v>
      </c>
      <c r="J2468" s="1" t="s">
        <v>28</v>
      </c>
      <c r="K2468" s="3" t="s">
        <v>1752</v>
      </c>
      <c r="L2468" s="1" t="s">
        <v>2869</v>
      </c>
      <c r="M2468" s="1" t="s">
        <v>3009</v>
      </c>
      <c r="N2468" s="1" t="s">
        <v>2866</v>
      </c>
      <c r="O2468" s="1" t="s">
        <v>3010</v>
      </c>
      <c r="P2468" s="1" t="str">
        <f>LEFT(N2468,9)</f>
        <v>LETADLO_3</v>
      </c>
      <c r="Q2468" s="5" t="s">
        <v>2868</v>
      </c>
      <c r="R2468" s="5" t="s">
        <v>2865</v>
      </c>
      <c r="S2468" s="2" t="s">
        <v>2897</v>
      </c>
      <c r="T2468" s="2">
        <f>DATE(RIGHT(Q2468,4),MID(Q2468,4,2),LEFT(Q2468,2))</f>
        <v>43139</v>
      </c>
      <c r="U2468" s="2">
        <f>DATE(RIGHT(R2468,4),MID(R2468,4,2),LEFT(R2468,2))</f>
        <v>43146</v>
      </c>
      <c r="V2468" s="2">
        <f>DATE(RIGHT(S2468,4),MID(S2468,4,2),LEFT(S2468,2))</f>
        <v>43140</v>
      </c>
      <c r="W2468" s="1" t="str">
        <f>IF(_xlfn.XOR(K2468=K2467,M2468=M2467),UPPER("aaa"),"")</f>
        <v/>
      </c>
      <c r="X2468" s="1" t="str">
        <f>IF(_xlfn.XOR(K2469=K2468,M2469=M2468),UPPER("aaa"),"")</f>
        <v/>
      </c>
      <c r="Y2468" s="1" t="str">
        <f>IF(W2468="AAA",W2468,X2468)</f>
        <v/>
      </c>
      <c r="Z2468" s="1" t="s">
        <v>35</v>
      </c>
    </row>
    <row r="2469" spans="1:26" x14ac:dyDescent="0.35">
      <c r="A2469" s="7" t="s">
        <v>2869</v>
      </c>
      <c r="B2469" s="4" t="s">
        <v>1536</v>
      </c>
      <c r="C2469" s="6">
        <f>DATE(RIGHT(A2469,4),MID(A2469,4,2),LEFT(A2469,2))</f>
        <v>43141</v>
      </c>
      <c r="D2469" s="7" t="s">
        <v>2869</v>
      </c>
      <c r="E2469" s="4" t="s">
        <v>2480</v>
      </c>
      <c r="F2469" s="6">
        <f>DATE(RIGHT(D2469,4),MID(D2469,4,2),LEFT(D2469,2))</f>
        <v>43141</v>
      </c>
      <c r="G2469" s="1">
        <v>0.53</v>
      </c>
      <c r="H2469" s="1" t="s">
        <v>64</v>
      </c>
      <c r="I2469" s="1" t="s">
        <v>373</v>
      </c>
      <c r="J2469" s="1" t="s">
        <v>28</v>
      </c>
      <c r="K2469" s="3" t="s">
        <v>1752</v>
      </c>
      <c r="L2469" s="1" t="s">
        <v>2869</v>
      </c>
      <c r="M2469" s="1" t="s">
        <v>3009</v>
      </c>
      <c r="N2469" s="1" t="s">
        <v>2866</v>
      </c>
      <c r="O2469" s="1" t="s">
        <v>3010</v>
      </c>
      <c r="P2469" s="1" t="str">
        <f>LEFT(N2469,9)</f>
        <v>LETADLO_3</v>
      </c>
      <c r="Q2469" s="5" t="s">
        <v>2868</v>
      </c>
      <c r="R2469" s="5" t="s">
        <v>2865</v>
      </c>
      <c r="S2469" s="2" t="s">
        <v>2869</v>
      </c>
      <c r="T2469" s="2">
        <f>DATE(RIGHT(Q2469,4),MID(Q2469,4,2),LEFT(Q2469,2))</f>
        <v>43139</v>
      </c>
      <c r="U2469" s="2">
        <f>DATE(RIGHT(R2469,4),MID(R2469,4,2),LEFT(R2469,2))</f>
        <v>43146</v>
      </c>
      <c r="V2469" s="2">
        <f>DATE(RIGHT(S2469,4),MID(S2469,4,2),LEFT(S2469,2))</f>
        <v>43141</v>
      </c>
      <c r="W2469" s="1" t="str">
        <f>IF(_xlfn.XOR(K2469=K2468,M2469=M2468),UPPER("aaa"),"")</f>
        <v/>
      </c>
      <c r="X2469" s="1" t="str">
        <f>IF(_xlfn.XOR(K2470=K2469,M2470=M2469),UPPER("aaa"),"")</f>
        <v/>
      </c>
      <c r="Y2469" s="1" t="str">
        <f>IF(W2469="AAA",W2469,X2469)</f>
        <v/>
      </c>
      <c r="Z2469" s="1" t="s">
        <v>43</v>
      </c>
    </row>
    <row r="2470" spans="1:26" x14ac:dyDescent="0.35">
      <c r="A2470" s="7" t="s">
        <v>2869</v>
      </c>
      <c r="B2470" s="4" t="s">
        <v>121</v>
      </c>
      <c r="C2470" s="6">
        <f>DATE(RIGHT(A2470,4),MID(A2470,4,2),LEFT(A2470,2))</f>
        <v>43141</v>
      </c>
      <c r="D2470" s="7" t="s">
        <v>2869</v>
      </c>
      <c r="E2470" s="4" t="s">
        <v>94</v>
      </c>
      <c r="F2470" s="6">
        <f>DATE(RIGHT(D2470,4),MID(D2470,4,2),LEFT(D2470,2))</f>
        <v>43141</v>
      </c>
      <c r="G2470" s="1">
        <v>3</v>
      </c>
      <c r="H2470" s="1" t="s">
        <v>64</v>
      </c>
      <c r="I2470" s="1" t="s">
        <v>43</v>
      </c>
      <c r="J2470" s="1" t="s">
        <v>28</v>
      </c>
      <c r="K2470" s="3" t="s">
        <v>1756</v>
      </c>
      <c r="L2470" s="1" t="s">
        <v>2865</v>
      </c>
      <c r="M2470" s="1" t="s">
        <v>3011</v>
      </c>
      <c r="N2470" s="1" t="s">
        <v>2866</v>
      </c>
      <c r="O2470" s="1" t="s">
        <v>3012</v>
      </c>
      <c r="P2470" s="1" t="str">
        <f>LEFT(N2470,9)</f>
        <v>LETADLO_3</v>
      </c>
      <c r="Q2470" s="5" t="s">
        <v>2868</v>
      </c>
      <c r="R2470" s="5" t="s">
        <v>2865</v>
      </c>
      <c r="S2470" s="2" t="s">
        <v>2869</v>
      </c>
      <c r="T2470" s="2">
        <f>DATE(RIGHT(Q2470,4),MID(Q2470,4,2),LEFT(Q2470,2))</f>
        <v>43139</v>
      </c>
      <c r="U2470" s="2">
        <f>DATE(RIGHT(R2470,4),MID(R2470,4,2),LEFT(R2470,2))</f>
        <v>43146</v>
      </c>
      <c r="V2470" s="2">
        <f>DATE(RIGHT(S2470,4),MID(S2470,4,2),LEFT(S2470,2))</f>
        <v>43141</v>
      </c>
      <c r="W2470" s="1" t="str">
        <f>IF(_xlfn.XOR(K2470=K2469,M2470=M2469),UPPER("aaa"),"")</f>
        <v/>
      </c>
      <c r="X2470" s="1" t="str">
        <f>IF(_xlfn.XOR(K2471=K2470,M2471=M2470),UPPER("aaa"),"")</f>
        <v/>
      </c>
      <c r="Y2470" s="1" t="str">
        <f>IF(W2470="AAA",W2470,X2470)</f>
        <v/>
      </c>
      <c r="Z2470" s="1" t="s">
        <v>35</v>
      </c>
    </row>
    <row r="2471" spans="1:26" x14ac:dyDescent="0.35">
      <c r="A2471" s="7" t="s">
        <v>2865</v>
      </c>
      <c r="B2471" s="4" t="s">
        <v>253</v>
      </c>
      <c r="C2471" s="6">
        <f>DATE(RIGHT(A2471,4),MID(A2471,4,2),LEFT(A2471,2))</f>
        <v>43146</v>
      </c>
      <c r="D2471" s="7" t="s">
        <v>2865</v>
      </c>
      <c r="E2471" s="4" t="s">
        <v>512</v>
      </c>
      <c r="F2471" s="6">
        <f>DATE(RIGHT(D2471,4),MID(D2471,4,2),LEFT(D2471,2))</f>
        <v>43146</v>
      </c>
      <c r="G2471" s="1">
        <v>0.33</v>
      </c>
      <c r="H2471" s="1" t="s">
        <v>64</v>
      </c>
      <c r="I2471" s="1" t="s">
        <v>43</v>
      </c>
      <c r="J2471" s="1" t="s">
        <v>28</v>
      </c>
      <c r="K2471" s="3" t="s">
        <v>1756</v>
      </c>
      <c r="L2471" s="1" t="s">
        <v>2865</v>
      </c>
      <c r="M2471" s="1" t="s">
        <v>3011</v>
      </c>
      <c r="N2471" s="1" t="s">
        <v>2866</v>
      </c>
      <c r="O2471" s="1" t="s">
        <v>3012</v>
      </c>
      <c r="P2471" s="1" t="str">
        <f>LEFT(N2471,9)</f>
        <v>LETADLO_3</v>
      </c>
      <c r="Q2471" s="5" t="s">
        <v>2868</v>
      </c>
      <c r="R2471" s="5" t="s">
        <v>2865</v>
      </c>
      <c r="S2471" s="2" t="s">
        <v>2865</v>
      </c>
      <c r="T2471" s="2">
        <f>DATE(RIGHT(Q2471,4),MID(Q2471,4,2),LEFT(Q2471,2))</f>
        <v>43139</v>
      </c>
      <c r="U2471" s="2">
        <f>DATE(RIGHT(R2471,4),MID(R2471,4,2),LEFT(R2471,2))</f>
        <v>43146</v>
      </c>
      <c r="V2471" s="2">
        <f>DATE(RIGHT(S2471,4),MID(S2471,4,2),LEFT(S2471,2))</f>
        <v>43146</v>
      </c>
      <c r="W2471" s="1" t="str">
        <f>IF(_xlfn.XOR(K2471=K2470,M2471=M2470),UPPER("aaa"),"")</f>
        <v/>
      </c>
      <c r="X2471" s="1" t="str">
        <f>IF(_xlfn.XOR(K2472=K2471,M2472=M2471),UPPER("aaa"),"")</f>
        <v/>
      </c>
      <c r="Y2471" s="1" t="str">
        <f>IF(W2471="AAA",W2471,X2471)</f>
        <v/>
      </c>
      <c r="Z2471" s="1" t="s">
        <v>35</v>
      </c>
    </row>
    <row r="2472" spans="1:26" x14ac:dyDescent="0.35">
      <c r="A2472" s="7" t="s">
        <v>2865</v>
      </c>
      <c r="B2472" s="4" t="s">
        <v>695</v>
      </c>
      <c r="C2472" s="6">
        <f>DATE(RIGHT(A2472,4),MID(A2472,4,2),LEFT(A2472,2))</f>
        <v>43146</v>
      </c>
      <c r="D2472" s="7" t="s">
        <v>2865</v>
      </c>
      <c r="E2472" s="4" t="s">
        <v>3013</v>
      </c>
      <c r="F2472" s="6">
        <f>DATE(RIGHT(D2472,4),MID(D2472,4,2),LEFT(D2472,2))</f>
        <v>43146</v>
      </c>
      <c r="G2472" s="1">
        <v>0.67</v>
      </c>
      <c r="H2472" s="1" t="s">
        <v>622</v>
      </c>
      <c r="I2472" s="1" t="s">
        <v>43</v>
      </c>
      <c r="J2472" s="1" t="s">
        <v>28</v>
      </c>
      <c r="K2472" s="3" t="s">
        <v>1769</v>
      </c>
      <c r="L2472" s="1" t="s">
        <v>2865</v>
      </c>
      <c r="M2472" s="1" t="s">
        <v>3014</v>
      </c>
      <c r="N2472" s="1" t="s">
        <v>2866</v>
      </c>
      <c r="O2472" s="1" t="s">
        <v>3015</v>
      </c>
      <c r="P2472" s="1" t="str">
        <f>LEFT(N2472,9)</f>
        <v>LETADLO_3</v>
      </c>
      <c r="Q2472" s="5" t="s">
        <v>2868</v>
      </c>
      <c r="R2472" s="5" t="s">
        <v>2865</v>
      </c>
      <c r="S2472" s="2" t="s">
        <v>2865</v>
      </c>
      <c r="T2472" s="2">
        <f>DATE(RIGHT(Q2472,4),MID(Q2472,4,2),LEFT(Q2472,2))</f>
        <v>43139</v>
      </c>
      <c r="U2472" s="2">
        <f>DATE(RIGHT(R2472,4),MID(R2472,4,2),LEFT(R2472,2))</f>
        <v>43146</v>
      </c>
      <c r="V2472" s="2">
        <f>DATE(RIGHT(S2472,4),MID(S2472,4,2),LEFT(S2472,2))</f>
        <v>43146</v>
      </c>
      <c r="W2472" s="1" t="str">
        <f>IF(_xlfn.XOR(K2472=K2471,M2472=M2471),UPPER("aaa"),"")</f>
        <v/>
      </c>
      <c r="X2472" s="1" t="str">
        <f>IF(_xlfn.XOR(K2473=K2472,M2473=M2472),UPPER("aaa"),"")</f>
        <v/>
      </c>
      <c r="Y2472" s="1" t="str">
        <f>IF(W2472="AAA",W2472,X2472)</f>
        <v/>
      </c>
      <c r="Z2472" s="1" t="s">
        <v>35</v>
      </c>
    </row>
    <row r="2473" spans="1:26" x14ac:dyDescent="0.35">
      <c r="A2473" s="7" t="s">
        <v>2865</v>
      </c>
      <c r="B2473" s="4" t="s">
        <v>3013</v>
      </c>
      <c r="C2473" s="6">
        <f>DATE(RIGHT(A2473,4),MID(A2473,4,2),LEFT(A2473,2))</f>
        <v>43146</v>
      </c>
      <c r="D2473" s="7" t="s">
        <v>2865</v>
      </c>
      <c r="E2473" s="4" t="s">
        <v>93</v>
      </c>
      <c r="F2473" s="6">
        <f>DATE(RIGHT(D2473,4),MID(D2473,4,2),LEFT(D2473,2))</f>
        <v>43146</v>
      </c>
      <c r="G2473" s="1">
        <v>0.35</v>
      </c>
      <c r="H2473" s="1" t="s">
        <v>622</v>
      </c>
      <c r="I2473" s="1" t="s">
        <v>43</v>
      </c>
      <c r="J2473" s="1" t="s">
        <v>28</v>
      </c>
      <c r="K2473" s="3" t="s">
        <v>401</v>
      </c>
      <c r="L2473" s="1" t="s">
        <v>2865</v>
      </c>
      <c r="M2473" s="1" t="s">
        <v>402</v>
      </c>
      <c r="N2473" s="1" t="s">
        <v>2866</v>
      </c>
      <c r="O2473" s="1" t="s">
        <v>3016</v>
      </c>
      <c r="P2473" s="1" t="str">
        <f>LEFT(N2473,9)</f>
        <v>LETADLO_3</v>
      </c>
      <c r="Q2473" s="5" t="s">
        <v>2868</v>
      </c>
      <c r="R2473" s="5" t="s">
        <v>2865</v>
      </c>
      <c r="S2473" s="2" t="s">
        <v>2865</v>
      </c>
      <c r="T2473" s="2">
        <f>DATE(RIGHT(Q2473,4),MID(Q2473,4,2),LEFT(Q2473,2))</f>
        <v>43139</v>
      </c>
      <c r="U2473" s="2">
        <f>DATE(RIGHT(R2473,4),MID(R2473,4,2),LEFT(R2473,2))</f>
        <v>43146</v>
      </c>
      <c r="V2473" s="2">
        <f>DATE(RIGHT(S2473,4),MID(S2473,4,2),LEFT(S2473,2))</f>
        <v>43146</v>
      </c>
      <c r="W2473" s="1" t="str">
        <f>IF(_xlfn.XOR(K2473=K2472,M2473=M2472),UPPER("aaa"),"")</f>
        <v/>
      </c>
      <c r="X2473" s="1" t="str">
        <f>IF(_xlfn.XOR(K2474=K2473,M2474=M2473),UPPER("aaa"),"")</f>
        <v/>
      </c>
      <c r="Y2473" s="1" t="str">
        <f>IF(W2473="AAA",W2473,X2473)</f>
        <v/>
      </c>
      <c r="Z2473" s="1" t="s">
        <v>35</v>
      </c>
    </row>
    <row r="2474" spans="1:26" x14ac:dyDescent="0.35">
      <c r="A2474" s="7" t="s">
        <v>2865</v>
      </c>
      <c r="B2474" s="4" t="s">
        <v>694</v>
      </c>
      <c r="C2474" s="6">
        <f>DATE(RIGHT(A2474,4),MID(A2474,4,2),LEFT(A2474,2))</f>
        <v>43146</v>
      </c>
      <c r="D2474" s="7" t="s">
        <v>2865</v>
      </c>
      <c r="E2474" s="4" t="s">
        <v>940</v>
      </c>
      <c r="F2474" s="6">
        <f>DATE(RIGHT(D2474,4),MID(D2474,4,2),LEFT(D2474,2))</f>
        <v>43146</v>
      </c>
      <c r="G2474" s="1">
        <v>0.4</v>
      </c>
      <c r="H2474" s="1" t="s">
        <v>64</v>
      </c>
      <c r="I2474" s="1" t="s">
        <v>43</v>
      </c>
      <c r="J2474" s="1" t="s">
        <v>28</v>
      </c>
      <c r="K2474" s="3" t="s">
        <v>401</v>
      </c>
      <c r="L2474" s="1" t="s">
        <v>2865</v>
      </c>
      <c r="M2474" s="1" t="s">
        <v>402</v>
      </c>
      <c r="N2474" s="1" t="s">
        <v>2866</v>
      </c>
      <c r="O2474" s="1" t="s">
        <v>3016</v>
      </c>
      <c r="P2474" s="1" t="str">
        <f>LEFT(N2474,9)</f>
        <v>LETADLO_3</v>
      </c>
      <c r="Q2474" s="5" t="s">
        <v>2868</v>
      </c>
      <c r="R2474" s="5" t="s">
        <v>2865</v>
      </c>
      <c r="S2474" s="2" t="s">
        <v>2865</v>
      </c>
      <c r="T2474" s="2">
        <f>DATE(RIGHT(Q2474,4),MID(Q2474,4,2),LEFT(Q2474,2))</f>
        <v>43139</v>
      </c>
      <c r="U2474" s="2">
        <f>DATE(RIGHT(R2474,4),MID(R2474,4,2),LEFT(R2474,2))</f>
        <v>43146</v>
      </c>
      <c r="V2474" s="2">
        <f>DATE(RIGHT(S2474,4),MID(S2474,4,2),LEFT(S2474,2))</f>
        <v>43146</v>
      </c>
      <c r="W2474" s="1" t="str">
        <f>IF(_xlfn.XOR(K2474=K2473,M2474=M2473),UPPER("aaa"),"")</f>
        <v/>
      </c>
      <c r="X2474" s="1" t="str">
        <f>IF(_xlfn.XOR(K2475=K2474,M2475=M2474),UPPER("aaa"),"")</f>
        <v/>
      </c>
      <c r="Y2474" s="1" t="str">
        <f>IF(W2474="AAA",W2474,X2474)</f>
        <v/>
      </c>
      <c r="Z2474" s="1" t="s">
        <v>43</v>
      </c>
    </row>
    <row r="2475" spans="1:26" x14ac:dyDescent="0.35">
      <c r="A2475" s="7" t="s">
        <v>2869</v>
      </c>
      <c r="B2475" s="4" t="s">
        <v>145</v>
      </c>
      <c r="C2475" s="6">
        <f>DATE(RIGHT(A2475,4),MID(A2475,4,2),LEFT(A2475,2))</f>
        <v>43141</v>
      </c>
      <c r="D2475" s="7" t="s">
        <v>2869</v>
      </c>
      <c r="E2475" s="4" t="s">
        <v>315</v>
      </c>
      <c r="F2475" s="6">
        <f>DATE(RIGHT(D2475,4),MID(D2475,4,2),LEFT(D2475,2))</f>
        <v>43141</v>
      </c>
      <c r="G2475" s="1">
        <v>1.33</v>
      </c>
      <c r="H2475" s="1" t="s">
        <v>64</v>
      </c>
      <c r="I2475" s="1" t="s">
        <v>43</v>
      </c>
      <c r="J2475" s="1" t="s">
        <v>28</v>
      </c>
      <c r="K2475" s="3" t="s">
        <v>1773</v>
      </c>
      <c r="L2475" s="1" t="s">
        <v>2869</v>
      </c>
      <c r="M2475" s="1" t="s">
        <v>3017</v>
      </c>
      <c r="N2475" s="1" t="s">
        <v>2866</v>
      </c>
      <c r="O2475" s="1" t="s">
        <v>3018</v>
      </c>
      <c r="P2475" s="1" t="str">
        <f>LEFT(N2475,9)</f>
        <v>LETADLO_3</v>
      </c>
      <c r="Q2475" s="5" t="s">
        <v>2868</v>
      </c>
      <c r="R2475" s="5" t="s">
        <v>2865</v>
      </c>
      <c r="S2475" s="2" t="s">
        <v>2869</v>
      </c>
      <c r="T2475" s="2">
        <f>DATE(RIGHT(Q2475,4),MID(Q2475,4,2),LEFT(Q2475,2))</f>
        <v>43139</v>
      </c>
      <c r="U2475" s="2">
        <f>DATE(RIGHT(R2475,4),MID(R2475,4,2),LEFT(R2475,2))</f>
        <v>43146</v>
      </c>
      <c r="V2475" s="2">
        <f>DATE(RIGHT(S2475,4),MID(S2475,4,2),LEFT(S2475,2))</f>
        <v>43141</v>
      </c>
      <c r="W2475" s="1" t="str">
        <f>IF(_xlfn.XOR(K2475=K2474,M2475=M2474),UPPER("aaa"),"")</f>
        <v/>
      </c>
      <c r="X2475" s="1" t="str">
        <f>IF(_xlfn.XOR(K2476=K2475,M2476=M2475),UPPER("aaa"),"")</f>
        <v/>
      </c>
      <c r="Y2475" s="1" t="str">
        <f>IF(W2475="AAA",W2475,X2475)</f>
        <v/>
      </c>
      <c r="Z2475" s="1" t="s">
        <v>35</v>
      </c>
    </row>
    <row r="2476" spans="1:26" x14ac:dyDescent="0.35">
      <c r="A2476" s="7" t="s">
        <v>2868</v>
      </c>
      <c r="B2476" s="4" t="s">
        <v>67</v>
      </c>
      <c r="C2476" s="6">
        <f>DATE(RIGHT(A2476,4),MID(A2476,4,2),LEFT(A2476,2))</f>
        <v>43139</v>
      </c>
      <c r="D2476" s="7" t="s">
        <v>2868</v>
      </c>
      <c r="E2476" s="4" t="s">
        <v>3019</v>
      </c>
      <c r="F2476" s="6">
        <f>DATE(RIGHT(D2476,4),MID(D2476,4,2),LEFT(D2476,2))</f>
        <v>43139</v>
      </c>
      <c r="G2476" s="1">
        <v>0.32</v>
      </c>
      <c r="H2476" s="1" t="s">
        <v>64</v>
      </c>
      <c r="I2476" s="1" t="s">
        <v>65</v>
      </c>
      <c r="J2476" s="1" t="s">
        <v>28</v>
      </c>
      <c r="K2476" s="3" t="s">
        <v>3020</v>
      </c>
      <c r="L2476" s="1" t="s">
        <v>2868</v>
      </c>
      <c r="M2476" s="1" t="s">
        <v>3021</v>
      </c>
      <c r="N2476" s="1" t="s">
        <v>2866</v>
      </c>
      <c r="O2476" s="1" t="s">
        <v>3022</v>
      </c>
      <c r="P2476" s="1" t="str">
        <f>LEFT(N2476,9)</f>
        <v>LETADLO_3</v>
      </c>
      <c r="Q2476" s="5" t="s">
        <v>2868</v>
      </c>
      <c r="R2476" s="5" t="s">
        <v>2865</v>
      </c>
      <c r="S2476" s="2" t="s">
        <v>2868</v>
      </c>
      <c r="T2476" s="2">
        <f>DATE(RIGHT(Q2476,4),MID(Q2476,4,2),LEFT(Q2476,2))</f>
        <v>43139</v>
      </c>
      <c r="U2476" s="2">
        <f>DATE(RIGHT(R2476,4),MID(R2476,4,2),LEFT(R2476,2))</f>
        <v>43146</v>
      </c>
      <c r="V2476" s="2">
        <f>DATE(RIGHT(S2476,4),MID(S2476,4,2),LEFT(S2476,2))</f>
        <v>43139</v>
      </c>
      <c r="W2476" s="1" t="str">
        <f>IF(_xlfn.XOR(K2476=K2475,M2476=M2475),UPPER("aaa"),"")</f>
        <v/>
      </c>
      <c r="X2476" s="1" t="str">
        <f>IF(_xlfn.XOR(K2477=K2476,M2477=M2476),UPPER("aaa"),"")</f>
        <v/>
      </c>
      <c r="Y2476" s="1" t="str">
        <f>IF(W2476="AAA",W2476,X2476)</f>
        <v/>
      </c>
      <c r="Z2476" s="1" t="s">
        <v>43</v>
      </c>
    </row>
    <row r="2477" spans="1:26" x14ac:dyDescent="0.35">
      <c r="A2477" s="7" t="s">
        <v>2868</v>
      </c>
      <c r="B2477" s="4" t="s">
        <v>79</v>
      </c>
      <c r="C2477" s="6">
        <f>DATE(RIGHT(A2477,4),MID(A2477,4,2),LEFT(A2477,2))</f>
        <v>43139</v>
      </c>
      <c r="D2477" s="7" t="s">
        <v>2868</v>
      </c>
      <c r="E2477" s="4" t="s">
        <v>1718</v>
      </c>
      <c r="F2477" s="6">
        <f>DATE(RIGHT(D2477,4),MID(D2477,4,2),LEFT(D2477,2))</f>
        <v>43139</v>
      </c>
      <c r="G2477" s="1">
        <v>0.23</v>
      </c>
      <c r="H2477" s="1" t="s">
        <v>64</v>
      </c>
      <c r="I2477" s="1" t="s">
        <v>65</v>
      </c>
      <c r="J2477" s="1" t="s">
        <v>28</v>
      </c>
      <c r="K2477" s="3" t="s">
        <v>3020</v>
      </c>
      <c r="L2477" s="1" t="s">
        <v>2868</v>
      </c>
      <c r="M2477" s="1" t="s">
        <v>3021</v>
      </c>
      <c r="N2477" s="1" t="s">
        <v>2866</v>
      </c>
      <c r="O2477" s="1" t="s">
        <v>3022</v>
      </c>
      <c r="P2477" s="1" t="str">
        <f>LEFT(N2477,9)</f>
        <v>LETADLO_3</v>
      </c>
      <c r="Q2477" s="5" t="s">
        <v>2868</v>
      </c>
      <c r="R2477" s="5" t="s">
        <v>2865</v>
      </c>
      <c r="S2477" s="2" t="s">
        <v>2868</v>
      </c>
      <c r="T2477" s="2">
        <f>DATE(RIGHT(Q2477,4),MID(Q2477,4,2),LEFT(Q2477,2))</f>
        <v>43139</v>
      </c>
      <c r="U2477" s="2">
        <f>DATE(RIGHT(R2477,4),MID(R2477,4,2),LEFT(R2477,2))</f>
        <v>43146</v>
      </c>
      <c r="V2477" s="2">
        <f>DATE(RIGHT(S2477,4),MID(S2477,4,2),LEFT(S2477,2))</f>
        <v>43139</v>
      </c>
      <c r="W2477" s="1" t="str">
        <f>IF(_xlfn.XOR(K2477=K2476,M2477=M2476),UPPER("aaa"),"")</f>
        <v/>
      </c>
      <c r="X2477" s="1" t="str">
        <f>IF(_xlfn.XOR(K2478=K2477,M2478=M2477),UPPER("aaa"),"")</f>
        <v/>
      </c>
      <c r="Y2477" s="1" t="str">
        <f>IF(W2477="AAA",W2477,X2477)</f>
        <v/>
      </c>
      <c r="Z2477" s="1" t="s">
        <v>43</v>
      </c>
    </row>
    <row r="2478" spans="1:26" x14ac:dyDescent="0.35">
      <c r="A2478" s="7" t="s">
        <v>2868</v>
      </c>
      <c r="B2478" s="4" t="s">
        <v>209</v>
      </c>
      <c r="C2478" s="6">
        <f>DATE(RIGHT(A2478,4),MID(A2478,4,2),LEFT(A2478,2))</f>
        <v>43139</v>
      </c>
      <c r="D2478" s="7" t="s">
        <v>2868</v>
      </c>
      <c r="E2478" s="4" t="s">
        <v>1221</v>
      </c>
      <c r="F2478" s="6">
        <f>DATE(RIGHT(D2478,4),MID(D2478,4,2),LEFT(D2478,2))</f>
        <v>43139</v>
      </c>
      <c r="G2478" s="1">
        <v>0.56999999999999995</v>
      </c>
      <c r="H2478" s="1" t="s">
        <v>64</v>
      </c>
      <c r="I2478" s="1" t="s">
        <v>65</v>
      </c>
      <c r="J2478" s="1" t="s">
        <v>28</v>
      </c>
      <c r="K2478" s="3" t="s">
        <v>3023</v>
      </c>
      <c r="L2478" s="1" t="s">
        <v>2865</v>
      </c>
      <c r="M2478" s="1" t="s">
        <v>3024</v>
      </c>
      <c r="N2478" s="1" t="s">
        <v>2866</v>
      </c>
      <c r="O2478" s="1" t="s">
        <v>3025</v>
      </c>
      <c r="P2478" s="1" t="str">
        <f>LEFT(N2478,9)</f>
        <v>LETADLO_3</v>
      </c>
      <c r="Q2478" s="5" t="s">
        <v>2868</v>
      </c>
      <c r="R2478" s="5" t="s">
        <v>2865</v>
      </c>
      <c r="S2478" s="2" t="s">
        <v>2868</v>
      </c>
      <c r="T2478" s="2">
        <f>DATE(RIGHT(Q2478,4),MID(Q2478,4,2),LEFT(Q2478,2))</f>
        <v>43139</v>
      </c>
      <c r="U2478" s="2">
        <f>DATE(RIGHT(R2478,4),MID(R2478,4,2),LEFT(R2478,2))</f>
        <v>43146</v>
      </c>
      <c r="V2478" s="2">
        <f>DATE(RIGHT(S2478,4),MID(S2478,4,2),LEFT(S2478,2))</f>
        <v>43139</v>
      </c>
      <c r="W2478" s="1" t="str">
        <f>IF(_xlfn.XOR(K2478=K2477,M2478=M2477),UPPER("aaa"),"")</f>
        <v/>
      </c>
      <c r="X2478" s="1" t="str">
        <f>IF(_xlfn.XOR(K2479=K2478,M2479=M2478),UPPER("aaa"),"")</f>
        <v/>
      </c>
      <c r="Y2478" s="1" t="str">
        <f>IF(W2478="AAA",W2478,X2478)</f>
        <v/>
      </c>
      <c r="Z2478" s="1" t="s">
        <v>43</v>
      </c>
    </row>
    <row r="2479" spans="1:26" x14ac:dyDescent="0.35">
      <c r="A2479" s="7" t="s">
        <v>2865</v>
      </c>
      <c r="B2479" s="4" t="s">
        <v>1707</v>
      </c>
      <c r="C2479" s="6">
        <f>DATE(RIGHT(A2479,4),MID(A2479,4,2),LEFT(A2479,2))</f>
        <v>43146</v>
      </c>
      <c r="D2479" s="7" t="s">
        <v>2865</v>
      </c>
      <c r="E2479" s="4" t="s">
        <v>3013</v>
      </c>
      <c r="F2479" s="6">
        <f>DATE(RIGHT(D2479,4),MID(D2479,4,2),LEFT(D2479,2))</f>
        <v>43146</v>
      </c>
      <c r="G2479" s="1">
        <v>0.72</v>
      </c>
      <c r="H2479" s="1" t="s">
        <v>64</v>
      </c>
      <c r="I2479" s="1" t="s">
        <v>43</v>
      </c>
      <c r="J2479" s="1" t="s">
        <v>28</v>
      </c>
      <c r="K2479" s="3" t="s">
        <v>3023</v>
      </c>
      <c r="L2479" s="1" t="s">
        <v>2865</v>
      </c>
      <c r="M2479" s="1" t="s">
        <v>3024</v>
      </c>
      <c r="N2479" s="1" t="s">
        <v>2866</v>
      </c>
      <c r="O2479" s="1" t="s">
        <v>3025</v>
      </c>
      <c r="P2479" s="1" t="str">
        <f>LEFT(N2479,9)</f>
        <v>LETADLO_3</v>
      </c>
      <c r="Q2479" s="5" t="s">
        <v>2868</v>
      </c>
      <c r="R2479" s="5" t="s">
        <v>2865</v>
      </c>
      <c r="S2479" s="2" t="s">
        <v>2865</v>
      </c>
      <c r="T2479" s="2">
        <f>DATE(RIGHT(Q2479,4),MID(Q2479,4,2),LEFT(Q2479,2))</f>
        <v>43139</v>
      </c>
      <c r="U2479" s="2">
        <f>DATE(RIGHT(R2479,4),MID(R2479,4,2),LEFT(R2479,2))</f>
        <v>43146</v>
      </c>
      <c r="V2479" s="2">
        <f>DATE(RIGHT(S2479,4),MID(S2479,4,2),LEFT(S2479,2))</f>
        <v>43146</v>
      </c>
      <c r="W2479" s="1" t="str">
        <f>IF(_xlfn.XOR(K2479=K2478,M2479=M2478),UPPER("aaa"),"")</f>
        <v/>
      </c>
      <c r="X2479" s="1" t="str">
        <f>IF(_xlfn.XOR(K2480=K2479,M2480=M2479),UPPER("aaa"),"")</f>
        <v/>
      </c>
      <c r="Y2479" s="1" t="str">
        <f>IF(W2479="AAA",W2479,X2479)</f>
        <v/>
      </c>
      <c r="Z2479" s="1" t="s">
        <v>43</v>
      </c>
    </row>
    <row r="2480" spans="1:26" x14ac:dyDescent="0.35">
      <c r="A2480" s="7" t="s">
        <v>2865</v>
      </c>
      <c r="B2480" s="4" t="s">
        <v>2805</v>
      </c>
      <c r="C2480" s="6">
        <f>DATE(RIGHT(A2480,4),MID(A2480,4,2),LEFT(A2480,2))</f>
        <v>43146</v>
      </c>
      <c r="D2480" s="7" t="s">
        <v>2865</v>
      </c>
      <c r="E2480" s="4" t="s">
        <v>368</v>
      </c>
      <c r="F2480" s="6">
        <f>DATE(RIGHT(D2480,4),MID(D2480,4,2),LEFT(D2480,2))</f>
        <v>43146</v>
      </c>
      <c r="G2480" s="1">
        <v>0.63</v>
      </c>
      <c r="H2480" s="1" t="s">
        <v>622</v>
      </c>
      <c r="I2480" s="1" t="s">
        <v>43</v>
      </c>
      <c r="J2480" s="1" t="s">
        <v>28</v>
      </c>
      <c r="K2480" s="3" t="s">
        <v>3023</v>
      </c>
      <c r="L2480" s="1" t="s">
        <v>2865</v>
      </c>
      <c r="M2480" s="1" t="s">
        <v>3024</v>
      </c>
      <c r="N2480" s="1" t="s">
        <v>2866</v>
      </c>
      <c r="O2480" s="1" t="s">
        <v>3025</v>
      </c>
      <c r="P2480" s="1" t="str">
        <f>LEFT(N2480,9)</f>
        <v>LETADLO_3</v>
      </c>
      <c r="Q2480" s="5" t="s">
        <v>2868</v>
      </c>
      <c r="R2480" s="5" t="s">
        <v>2865</v>
      </c>
      <c r="S2480" s="2" t="s">
        <v>2865</v>
      </c>
      <c r="T2480" s="2">
        <f>DATE(RIGHT(Q2480,4),MID(Q2480,4,2),LEFT(Q2480,2))</f>
        <v>43139</v>
      </c>
      <c r="U2480" s="2">
        <f>DATE(RIGHT(R2480,4),MID(R2480,4,2),LEFT(R2480,2))</f>
        <v>43146</v>
      </c>
      <c r="V2480" s="2">
        <f>DATE(RIGHT(S2480,4),MID(S2480,4,2),LEFT(S2480,2))</f>
        <v>43146</v>
      </c>
      <c r="W2480" s="1" t="str">
        <f>IF(_xlfn.XOR(K2480=K2479,M2480=M2479),UPPER("aaa"),"")</f>
        <v/>
      </c>
      <c r="X2480" s="1" t="str">
        <f>IF(_xlfn.XOR(K2481=K2480,M2481=M2480),UPPER("aaa"),"")</f>
        <v/>
      </c>
      <c r="Y2480" s="1" t="str">
        <f>IF(W2480="AAA",W2480,X2480)</f>
        <v/>
      </c>
      <c r="Z2480" s="1" t="s">
        <v>43</v>
      </c>
    </row>
    <row r="2481" spans="1:26" x14ac:dyDescent="0.35">
      <c r="A2481" s="7" t="s">
        <v>2868</v>
      </c>
      <c r="B2481" s="4" t="s">
        <v>2490</v>
      </c>
      <c r="C2481" s="6">
        <f>DATE(RIGHT(A2481,4),MID(A2481,4,2),LEFT(A2481,2))</f>
        <v>43139</v>
      </c>
      <c r="D2481" s="7" t="s">
        <v>2868</v>
      </c>
      <c r="E2481" s="4" t="s">
        <v>824</v>
      </c>
      <c r="F2481" s="6">
        <f>DATE(RIGHT(D2481,4),MID(D2481,4,2),LEFT(D2481,2))</f>
        <v>43139</v>
      </c>
      <c r="G2481" s="1">
        <v>0.55000000000000004</v>
      </c>
      <c r="H2481" s="1" t="s">
        <v>64</v>
      </c>
      <c r="I2481" s="1" t="s">
        <v>65</v>
      </c>
      <c r="J2481" s="1" t="s">
        <v>28</v>
      </c>
      <c r="K2481" s="3" t="s">
        <v>1777</v>
      </c>
      <c r="L2481" s="1" t="s">
        <v>2868</v>
      </c>
      <c r="M2481" s="1" t="s">
        <v>3026</v>
      </c>
      <c r="N2481" s="1" t="s">
        <v>2866</v>
      </c>
      <c r="O2481" s="1" t="s">
        <v>3027</v>
      </c>
      <c r="P2481" s="1" t="str">
        <f>LEFT(N2481,9)</f>
        <v>LETADLO_3</v>
      </c>
      <c r="Q2481" s="5" t="s">
        <v>2868</v>
      </c>
      <c r="R2481" s="5" t="s">
        <v>2865</v>
      </c>
      <c r="S2481" s="2" t="s">
        <v>2868</v>
      </c>
      <c r="T2481" s="2">
        <f>DATE(RIGHT(Q2481,4),MID(Q2481,4,2),LEFT(Q2481,2))</f>
        <v>43139</v>
      </c>
      <c r="U2481" s="2">
        <f>DATE(RIGHT(R2481,4),MID(R2481,4,2),LEFT(R2481,2))</f>
        <v>43146</v>
      </c>
      <c r="V2481" s="2">
        <f>DATE(RIGHT(S2481,4),MID(S2481,4,2),LEFT(S2481,2))</f>
        <v>43139</v>
      </c>
      <c r="W2481" s="1" t="str">
        <f>IF(_xlfn.XOR(K2481=K2480,M2481=M2480),UPPER("aaa"),"")</f>
        <v/>
      </c>
      <c r="X2481" s="1" t="str">
        <f>IF(_xlfn.XOR(K2482=K2481,M2482=M2481),UPPER("aaa"),"")</f>
        <v/>
      </c>
      <c r="Y2481" s="1" t="str">
        <f>IF(W2481="AAA",W2481,X2481)</f>
        <v/>
      </c>
      <c r="Z2481" s="1" t="s">
        <v>43</v>
      </c>
    </row>
    <row r="2482" spans="1:26" x14ac:dyDescent="0.35">
      <c r="A2482" s="7" t="s">
        <v>2868</v>
      </c>
      <c r="B2482" s="4" t="s">
        <v>268</v>
      </c>
      <c r="C2482" s="6">
        <f>DATE(RIGHT(A2482,4),MID(A2482,4,2),LEFT(A2482,2))</f>
        <v>43139</v>
      </c>
      <c r="D2482" s="7" t="s">
        <v>2868</v>
      </c>
      <c r="E2482" s="4" t="s">
        <v>298</v>
      </c>
      <c r="F2482" s="6">
        <f>DATE(RIGHT(D2482,4),MID(D2482,4,2),LEFT(D2482,2))</f>
        <v>43139</v>
      </c>
      <c r="G2482" s="1">
        <v>0.38</v>
      </c>
      <c r="H2482" s="1" t="s">
        <v>64</v>
      </c>
      <c r="I2482" s="1" t="s">
        <v>65</v>
      </c>
      <c r="J2482" s="1" t="s">
        <v>28</v>
      </c>
      <c r="K2482" s="3" t="s">
        <v>1777</v>
      </c>
      <c r="L2482" s="1" t="s">
        <v>2868</v>
      </c>
      <c r="M2482" s="1" t="s">
        <v>3026</v>
      </c>
      <c r="N2482" s="1" t="s">
        <v>2866</v>
      </c>
      <c r="O2482" s="1" t="s">
        <v>3027</v>
      </c>
      <c r="P2482" s="1" t="str">
        <f>LEFT(N2482,9)</f>
        <v>LETADLO_3</v>
      </c>
      <c r="Q2482" s="5" t="s">
        <v>2868</v>
      </c>
      <c r="R2482" s="5" t="s">
        <v>2865</v>
      </c>
      <c r="S2482" s="2" t="s">
        <v>2868</v>
      </c>
      <c r="T2482" s="2">
        <f>DATE(RIGHT(Q2482,4),MID(Q2482,4,2),LEFT(Q2482,2))</f>
        <v>43139</v>
      </c>
      <c r="U2482" s="2">
        <f>DATE(RIGHT(R2482,4),MID(R2482,4,2),LEFT(R2482,2))</f>
        <v>43146</v>
      </c>
      <c r="V2482" s="2">
        <f>DATE(RIGHT(S2482,4),MID(S2482,4,2),LEFT(S2482,2))</f>
        <v>43139</v>
      </c>
      <c r="W2482" s="1" t="str">
        <f>IF(_xlfn.XOR(K2482=K2481,M2482=M2481),UPPER("aaa"),"")</f>
        <v/>
      </c>
      <c r="X2482" s="1" t="str">
        <f>IF(_xlfn.XOR(K2483=K2482,M2483=M2482),UPPER("aaa"),"")</f>
        <v/>
      </c>
      <c r="Y2482" s="1" t="str">
        <f>IF(W2482="AAA",W2482,X2482)</f>
        <v/>
      </c>
      <c r="Z2482" s="1" t="s">
        <v>35</v>
      </c>
    </row>
    <row r="2483" spans="1:26" x14ac:dyDescent="0.35">
      <c r="A2483" s="7" t="s">
        <v>2868</v>
      </c>
      <c r="B2483" s="4" t="s">
        <v>1221</v>
      </c>
      <c r="C2483" s="6">
        <f>DATE(RIGHT(A2483,4),MID(A2483,4,2),LEFT(A2483,2))</f>
        <v>43139</v>
      </c>
      <c r="D2483" s="7" t="s">
        <v>2868</v>
      </c>
      <c r="E2483" s="4" t="s">
        <v>268</v>
      </c>
      <c r="F2483" s="6">
        <f>DATE(RIGHT(D2483,4),MID(D2483,4,2),LEFT(D2483,2))</f>
        <v>43139</v>
      </c>
      <c r="G2483" s="1">
        <v>0.27</v>
      </c>
      <c r="H2483" s="1" t="s">
        <v>64</v>
      </c>
      <c r="I2483" s="1" t="s">
        <v>65</v>
      </c>
      <c r="J2483" s="1" t="s">
        <v>28</v>
      </c>
      <c r="K2483" s="3" t="s">
        <v>3028</v>
      </c>
      <c r="L2483" s="1" t="s">
        <v>2868</v>
      </c>
      <c r="M2483" s="1" t="s">
        <v>3029</v>
      </c>
      <c r="N2483" s="1" t="s">
        <v>2866</v>
      </c>
      <c r="O2483" s="1" t="s">
        <v>3030</v>
      </c>
      <c r="P2483" s="1" t="str">
        <f>LEFT(N2483,9)</f>
        <v>LETADLO_3</v>
      </c>
      <c r="Q2483" s="5" t="s">
        <v>2868</v>
      </c>
      <c r="R2483" s="5" t="s">
        <v>2865</v>
      </c>
      <c r="S2483" s="2" t="s">
        <v>2868</v>
      </c>
      <c r="T2483" s="2">
        <f>DATE(RIGHT(Q2483,4),MID(Q2483,4,2),LEFT(Q2483,2))</f>
        <v>43139</v>
      </c>
      <c r="U2483" s="2">
        <f>DATE(RIGHT(R2483,4),MID(R2483,4,2),LEFT(R2483,2))</f>
        <v>43146</v>
      </c>
      <c r="V2483" s="2">
        <f>DATE(RIGHT(S2483,4),MID(S2483,4,2),LEFT(S2483,2))</f>
        <v>43139</v>
      </c>
      <c r="W2483" s="1" t="str">
        <f>IF(_xlfn.XOR(K2483=K2482,M2483=M2482),UPPER("aaa"),"")</f>
        <v/>
      </c>
      <c r="X2483" s="1" t="str">
        <f>IF(_xlfn.XOR(K2484=K2483,M2484=M2483),UPPER("aaa"),"")</f>
        <v/>
      </c>
      <c r="Y2483" s="1" t="str">
        <f>IF(W2483="AAA",W2483,X2483)</f>
        <v/>
      </c>
      <c r="Z2483" s="1" t="s">
        <v>43</v>
      </c>
    </row>
    <row r="2484" spans="1:26" x14ac:dyDescent="0.35">
      <c r="A2484" s="7" t="s">
        <v>2871</v>
      </c>
      <c r="B2484" s="4" t="s">
        <v>121</v>
      </c>
      <c r="C2484" s="6">
        <f>DATE(RIGHT(A2484,4),MID(A2484,4,2),LEFT(A2484,2))</f>
        <v>43142</v>
      </c>
      <c r="D2484" s="7" t="s">
        <v>2871</v>
      </c>
      <c r="E2484" s="4" t="s">
        <v>55</v>
      </c>
      <c r="F2484" s="6">
        <f>DATE(RIGHT(D2484,4),MID(D2484,4,2),LEFT(D2484,2))</f>
        <v>43142</v>
      </c>
      <c r="G2484" s="1">
        <v>4</v>
      </c>
      <c r="H2484" s="1" t="s">
        <v>64</v>
      </c>
      <c r="I2484" s="1" t="s">
        <v>373</v>
      </c>
      <c r="J2484" s="1" t="s">
        <v>28</v>
      </c>
      <c r="K2484" s="3" t="s">
        <v>1781</v>
      </c>
      <c r="L2484" s="1" t="s">
        <v>2865</v>
      </c>
      <c r="M2484" s="1" t="s">
        <v>3031</v>
      </c>
      <c r="N2484" s="1" t="s">
        <v>2866</v>
      </c>
      <c r="O2484" s="1" t="s">
        <v>3032</v>
      </c>
      <c r="P2484" s="1" t="str">
        <f>LEFT(N2484,9)</f>
        <v>LETADLO_3</v>
      </c>
      <c r="Q2484" s="5" t="s">
        <v>2868</v>
      </c>
      <c r="R2484" s="5" t="s">
        <v>2865</v>
      </c>
      <c r="S2484" s="2" t="s">
        <v>2871</v>
      </c>
      <c r="T2484" s="2">
        <f>DATE(RIGHT(Q2484,4),MID(Q2484,4,2),LEFT(Q2484,2))</f>
        <v>43139</v>
      </c>
      <c r="U2484" s="2">
        <f>DATE(RIGHT(R2484,4),MID(R2484,4,2),LEFT(R2484,2))</f>
        <v>43146</v>
      </c>
      <c r="V2484" s="2">
        <f>DATE(RIGHT(S2484,4),MID(S2484,4,2),LEFT(S2484,2))</f>
        <v>43142</v>
      </c>
      <c r="W2484" s="1" t="str">
        <f>IF(_xlfn.XOR(K2484=K2483,M2484=M2483),UPPER("aaa"),"")</f>
        <v/>
      </c>
      <c r="X2484" s="1" t="str">
        <f>IF(_xlfn.XOR(K2485=K2484,M2485=M2484),UPPER("aaa"),"")</f>
        <v/>
      </c>
      <c r="Y2484" s="1" t="str">
        <f>IF(W2484="AAA",W2484,X2484)</f>
        <v/>
      </c>
      <c r="Z2484" s="1" t="s">
        <v>35</v>
      </c>
    </row>
    <row r="2485" spans="1:26" x14ac:dyDescent="0.35">
      <c r="A2485" s="7" t="s">
        <v>2871</v>
      </c>
      <c r="B2485" s="4" t="s">
        <v>221</v>
      </c>
      <c r="C2485" s="6">
        <f>DATE(RIGHT(A2485,4),MID(A2485,4,2),LEFT(A2485,2))</f>
        <v>43142</v>
      </c>
      <c r="D2485" s="7" t="s">
        <v>2871</v>
      </c>
      <c r="E2485" s="4" t="s">
        <v>55</v>
      </c>
      <c r="F2485" s="6">
        <f>DATE(RIGHT(D2485,4),MID(D2485,4,2),LEFT(D2485,2))</f>
        <v>43142</v>
      </c>
      <c r="G2485" s="1">
        <v>2.5</v>
      </c>
      <c r="H2485" s="1" t="s">
        <v>64</v>
      </c>
      <c r="I2485" s="1" t="s">
        <v>43</v>
      </c>
      <c r="J2485" s="1" t="s">
        <v>28</v>
      </c>
      <c r="K2485" s="3" t="s">
        <v>1781</v>
      </c>
      <c r="L2485" s="1" t="s">
        <v>2865</v>
      </c>
      <c r="M2485" s="1" t="s">
        <v>3031</v>
      </c>
      <c r="N2485" s="1" t="s">
        <v>2866</v>
      </c>
      <c r="O2485" s="1" t="s">
        <v>3032</v>
      </c>
      <c r="P2485" s="1" t="str">
        <f>LEFT(N2485,9)</f>
        <v>LETADLO_3</v>
      </c>
      <c r="Q2485" s="5" t="s">
        <v>2868</v>
      </c>
      <c r="R2485" s="5" t="s">
        <v>2865</v>
      </c>
      <c r="S2485" s="2" t="s">
        <v>2871</v>
      </c>
      <c r="T2485" s="2">
        <f>DATE(RIGHT(Q2485,4),MID(Q2485,4,2),LEFT(Q2485,2))</f>
        <v>43139</v>
      </c>
      <c r="U2485" s="2">
        <f>DATE(RIGHT(R2485,4),MID(R2485,4,2),LEFT(R2485,2))</f>
        <v>43146</v>
      </c>
      <c r="V2485" s="2">
        <f>DATE(RIGHT(S2485,4),MID(S2485,4,2),LEFT(S2485,2))</f>
        <v>43142</v>
      </c>
      <c r="W2485" s="1" t="str">
        <f>IF(_xlfn.XOR(K2485=K2484,M2485=M2484),UPPER("aaa"),"")</f>
        <v/>
      </c>
      <c r="X2485" s="1" t="str">
        <f>IF(_xlfn.XOR(K2486=K2485,M2486=M2485),UPPER("aaa"),"")</f>
        <v/>
      </c>
      <c r="Y2485" s="1" t="str">
        <f>IF(W2485="AAA",W2485,X2485)</f>
        <v/>
      </c>
      <c r="Z2485" s="1" t="s">
        <v>43</v>
      </c>
    </row>
    <row r="2486" spans="1:26" x14ac:dyDescent="0.35">
      <c r="A2486" s="7" t="s">
        <v>2871</v>
      </c>
      <c r="B2486" s="4" t="s">
        <v>94</v>
      </c>
      <c r="C2486" s="6">
        <f>DATE(RIGHT(A2486,4),MID(A2486,4,2),LEFT(A2486,2))</f>
        <v>43142</v>
      </c>
      <c r="D2486" s="7" t="s">
        <v>2871</v>
      </c>
      <c r="E2486" s="4" t="s">
        <v>55</v>
      </c>
      <c r="F2486" s="6">
        <f>DATE(RIGHT(D2486,4),MID(D2486,4,2),LEFT(D2486,2))</f>
        <v>43142</v>
      </c>
      <c r="G2486" s="1">
        <v>1</v>
      </c>
      <c r="H2486" s="1" t="s">
        <v>64</v>
      </c>
      <c r="I2486" s="1" t="s">
        <v>373</v>
      </c>
      <c r="J2486" s="1" t="s">
        <v>28</v>
      </c>
      <c r="K2486" s="3" t="s">
        <v>1781</v>
      </c>
      <c r="L2486" s="1" t="s">
        <v>2865</v>
      </c>
      <c r="M2486" s="1" t="s">
        <v>3031</v>
      </c>
      <c r="N2486" s="1" t="s">
        <v>2866</v>
      </c>
      <c r="O2486" s="1" t="s">
        <v>3032</v>
      </c>
      <c r="P2486" s="1" t="str">
        <f>LEFT(N2486,9)</f>
        <v>LETADLO_3</v>
      </c>
      <c r="Q2486" s="5" t="s">
        <v>2868</v>
      </c>
      <c r="R2486" s="5" t="s">
        <v>2865</v>
      </c>
      <c r="S2486" s="2" t="s">
        <v>2871</v>
      </c>
      <c r="T2486" s="2">
        <f>DATE(RIGHT(Q2486,4),MID(Q2486,4,2),LEFT(Q2486,2))</f>
        <v>43139</v>
      </c>
      <c r="U2486" s="2">
        <f>DATE(RIGHT(R2486,4),MID(R2486,4,2),LEFT(R2486,2))</f>
        <v>43146</v>
      </c>
      <c r="V2486" s="2">
        <f>DATE(RIGHT(S2486,4),MID(S2486,4,2),LEFT(S2486,2))</f>
        <v>43142</v>
      </c>
      <c r="W2486" s="1" t="str">
        <f>IF(_xlfn.XOR(K2486=K2485,M2486=M2485),UPPER("aaa"),"")</f>
        <v/>
      </c>
      <c r="X2486" s="1" t="str">
        <f>IF(_xlfn.XOR(K2487=K2486,M2487=M2486),UPPER("aaa"),"")</f>
        <v/>
      </c>
      <c r="Y2486" s="1" t="str">
        <f>IF(W2486="AAA",W2486,X2486)</f>
        <v/>
      </c>
      <c r="Z2486" s="1" t="s">
        <v>43</v>
      </c>
    </row>
    <row r="2487" spans="1:26" x14ac:dyDescent="0.35">
      <c r="A2487" s="7" t="s">
        <v>2865</v>
      </c>
      <c r="B2487" s="4" t="s">
        <v>1955</v>
      </c>
      <c r="C2487" s="6">
        <f>DATE(RIGHT(A2487,4),MID(A2487,4,2),LEFT(A2487,2))</f>
        <v>43146</v>
      </c>
      <c r="D2487" s="7" t="s">
        <v>2865</v>
      </c>
      <c r="E2487" s="4" t="s">
        <v>1707</v>
      </c>
      <c r="F2487" s="6">
        <f>DATE(RIGHT(D2487,4),MID(D2487,4,2),LEFT(D2487,2))</f>
        <v>43146</v>
      </c>
      <c r="G2487" s="1">
        <v>1.02</v>
      </c>
      <c r="H2487" s="1" t="s">
        <v>64</v>
      </c>
      <c r="I2487" s="1" t="s">
        <v>43</v>
      </c>
      <c r="J2487" s="1" t="s">
        <v>28</v>
      </c>
      <c r="K2487" s="3" t="s">
        <v>1781</v>
      </c>
      <c r="L2487" s="1" t="s">
        <v>2865</v>
      </c>
      <c r="M2487" s="1" t="s">
        <v>3031</v>
      </c>
      <c r="N2487" s="1" t="s">
        <v>2866</v>
      </c>
      <c r="O2487" s="1" t="s">
        <v>3032</v>
      </c>
      <c r="P2487" s="1" t="str">
        <f>LEFT(N2487,9)</f>
        <v>LETADLO_3</v>
      </c>
      <c r="Q2487" s="5" t="s">
        <v>2868</v>
      </c>
      <c r="R2487" s="5" t="s">
        <v>2865</v>
      </c>
      <c r="S2487" s="2" t="s">
        <v>2865</v>
      </c>
      <c r="T2487" s="2">
        <f>DATE(RIGHT(Q2487,4),MID(Q2487,4,2),LEFT(Q2487,2))</f>
        <v>43139</v>
      </c>
      <c r="U2487" s="2">
        <f>DATE(RIGHT(R2487,4),MID(R2487,4,2),LEFT(R2487,2))</f>
        <v>43146</v>
      </c>
      <c r="V2487" s="2">
        <f>DATE(RIGHT(S2487,4),MID(S2487,4,2),LEFT(S2487,2))</f>
        <v>43146</v>
      </c>
      <c r="W2487" s="1" t="str">
        <f>IF(_xlfn.XOR(K2487=K2486,M2487=M2486),UPPER("aaa"),"")</f>
        <v/>
      </c>
      <c r="X2487" s="1" t="str">
        <f>IF(_xlfn.XOR(K2488=K2487,M2488=M2487),UPPER("aaa"),"")</f>
        <v/>
      </c>
      <c r="Y2487" s="1" t="str">
        <f>IF(W2487="AAA",W2487,X2487)</f>
        <v/>
      </c>
      <c r="Z2487" s="1" t="s">
        <v>43</v>
      </c>
    </row>
    <row r="2488" spans="1:26" x14ac:dyDescent="0.35">
      <c r="A2488" s="7" t="s">
        <v>2865</v>
      </c>
      <c r="B2488" s="4" t="s">
        <v>368</v>
      </c>
      <c r="C2488" s="6">
        <f>DATE(RIGHT(A2488,4),MID(A2488,4,2),LEFT(A2488,2))</f>
        <v>43146</v>
      </c>
      <c r="D2488" s="7" t="s">
        <v>2865</v>
      </c>
      <c r="E2488" s="4" t="s">
        <v>79</v>
      </c>
      <c r="F2488" s="6">
        <f>DATE(RIGHT(D2488,4),MID(D2488,4,2),LEFT(D2488,2))</f>
        <v>43146</v>
      </c>
      <c r="G2488" s="1">
        <v>0.9</v>
      </c>
      <c r="H2488" s="1" t="s">
        <v>622</v>
      </c>
      <c r="I2488" s="1" t="s">
        <v>43</v>
      </c>
      <c r="J2488" s="1" t="s">
        <v>28</v>
      </c>
      <c r="K2488" s="3" t="s">
        <v>1781</v>
      </c>
      <c r="L2488" s="1" t="s">
        <v>2865</v>
      </c>
      <c r="M2488" s="1" t="s">
        <v>3031</v>
      </c>
      <c r="N2488" s="1" t="s">
        <v>2866</v>
      </c>
      <c r="O2488" s="1" t="s">
        <v>3032</v>
      </c>
      <c r="P2488" s="1" t="str">
        <f>LEFT(N2488,9)</f>
        <v>LETADLO_3</v>
      </c>
      <c r="Q2488" s="5" t="s">
        <v>2868</v>
      </c>
      <c r="R2488" s="5" t="s">
        <v>2865</v>
      </c>
      <c r="S2488" s="2" t="s">
        <v>2865</v>
      </c>
      <c r="T2488" s="2">
        <f>DATE(RIGHT(Q2488,4),MID(Q2488,4,2),LEFT(Q2488,2))</f>
        <v>43139</v>
      </c>
      <c r="U2488" s="2">
        <f>DATE(RIGHT(R2488,4),MID(R2488,4,2),LEFT(R2488,2))</f>
        <v>43146</v>
      </c>
      <c r="V2488" s="2">
        <f>DATE(RIGHT(S2488,4),MID(S2488,4,2),LEFT(S2488,2))</f>
        <v>43146</v>
      </c>
      <c r="W2488" s="1" t="str">
        <f>IF(_xlfn.XOR(K2488=K2487,M2488=M2487),UPPER("aaa"),"")</f>
        <v/>
      </c>
      <c r="X2488" s="1" t="str">
        <f>IF(_xlfn.XOR(K2489=K2488,M2489=M2488),UPPER("aaa"),"")</f>
        <v/>
      </c>
      <c r="Y2488" s="1" t="str">
        <f>IF(W2488="AAA",W2488,X2488)</f>
        <v/>
      </c>
      <c r="Z2488" s="1" t="s">
        <v>43</v>
      </c>
    </row>
    <row r="2489" spans="1:26" x14ac:dyDescent="0.35">
      <c r="A2489" s="7" t="s">
        <v>2871</v>
      </c>
      <c r="B2489" s="4" t="s">
        <v>121</v>
      </c>
      <c r="C2489" s="6">
        <f>DATE(RIGHT(A2489,4),MID(A2489,4,2),LEFT(A2489,2))</f>
        <v>43142</v>
      </c>
      <c r="D2489" s="7" t="s">
        <v>2871</v>
      </c>
      <c r="E2489" s="4" t="s">
        <v>221</v>
      </c>
      <c r="F2489" s="6">
        <f>DATE(RIGHT(D2489,4),MID(D2489,4,2),LEFT(D2489,2))</f>
        <v>43142</v>
      </c>
      <c r="G2489" s="1">
        <v>1.5</v>
      </c>
      <c r="H2489" s="1" t="s">
        <v>64</v>
      </c>
      <c r="I2489" s="1" t="s">
        <v>43</v>
      </c>
      <c r="J2489" s="1" t="s">
        <v>28</v>
      </c>
      <c r="K2489" s="3" t="s">
        <v>3033</v>
      </c>
      <c r="L2489" s="1" t="s">
        <v>2871</v>
      </c>
      <c r="M2489" s="1" t="s">
        <v>3034</v>
      </c>
      <c r="N2489" s="1" t="s">
        <v>2866</v>
      </c>
      <c r="O2489" s="1" t="s">
        <v>3035</v>
      </c>
      <c r="P2489" s="1" t="str">
        <f>LEFT(N2489,9)</f>
        <v>LETADLO_3</v>
      </c>
      <c r="Q2489" s="5" t="s">
        <v>2868</v>
      </c>
      <c r="R2489" s="5" t="s">
        <v>2865</v>
      </c>
      <c r="S2489" s="2" t="s">
        <v>2871</v>
      </c>
      <c r="T2489" s="2">
        <f>DATE(RIGHT(Q2489,4),MID(Q2489,4,2),LEFT(Q2489,2))</f>
        <v>43139</v>
      </c>
      <c r="U2489" s="2">
        <f>DATE(RIGHT(R2489,4),MID(R2489,4,2),LEFT(R2489,2))</f>
        <v>43146</v>
      </c>
      <c r="V2489" s="2">
        <f>DATE(RIGHT(S2489,4),MID(S2489,4,2),LEFT(S2489,2))</f>
        <v>43142</v>
      </c>
      <c r="W2489" s="1" t="str">
        <f>IF(_xlfn.XOR(K2489=K2488,M2489=M2488),UPPER("aaa"),"")</f>
        <v/>
      </c>
      <c r="X2489" s="1" t="str">
        <f>IF(_xlfn.XOR(K2490=K2489,M2490=M2489),UPPER("aaa"),"")</f>
        <v/>
      </c>
      <c r="Y2489" s="1" t="str">
        <f>IF(W2489="AAA",W2489,X2489)</f>
        <v/>
      </c>
      <c r="Z2489" s="1" t="s">
        <v>43</v>
      </c>
    </row>
    <row r="2490" spans="1:26" x14ac:dyDescent="0.35">
      <c r="A2490" s="7" t="s">
        <v>2871</v>
      </c>
      <c r="B2490" s="4" t="s">
        <v>249</v>
      </c>
      <c r="C2490" s="6">
        <f>DATE(RIGHT(A2490,4),MID(A2490,4,2),LEFT(A2490,2))</f>
        <v>43142</v>
      </c>
      <c r="D2490" s="7" t="s">
        <v>2871</v>
      </c>
      <c r="E2490" s="4" t="s">
        <v>94</v>
      </c>
      <c r="F2490" s="6">
        <f>DATE(RIGHT(D2490,4),MID(D2490,4,2),LEFT(D2490,2))</f>
        <v>43142</v>
      </c>
      <c r="G2490" s="1">
        <v>1</v>
      </c>
      <c r="H2490" s="1" t="s">
        <v>64</v>
      </c>
      <c r="I2490" s="1" t="s">
        <v>373</v>
      </c>
      <c r="J2490" s="1" t="s">
        <v>28</v>
      </c>
      <c r="K2490" s="3" t="s">
        <v>3033</v>
      </c>
      <c r="L2490" s="1" t="s">
        <v>2871</v>
      </c>
      <c r="M2490" s="1" t="s">
        <v>3034</v>
      </c>
      <c r="N2490" s="1" t="s">
        <v>2866</v>
      </c>
      <c r="O2490" s="1" t="s">
        <v>3035</v>
      </c>
      <c r="P2490" s="1" t="str">
        <f>LEFT(N2490,9)</f>
        <v>LETADLO_3</v>
      </c>
      <c r="Q2490" s="5" t="s">
        <v>2868</v>
      </c>
      <c r="R2490" s="5" t="s">
        <v>2865</v>
      </c>
      <c r="S2490" s="2" t="s">
        <v>2871</v>
      </c>
      <c r="T2490" s="2">
        <f>DATE(RIGHT(Q2490,4),MID(Q2490,4,2),LEFT(Q2490,2))</f>
        <v>43139</v>
      </c>
      <c r="U2490" s="2">
        <f>DATE(RIGHT(R2490,4),MID(R2490,4,2),LEFT(R2490,2))</f>
        <v>43146</v>
      </c>
      <c r="V2490" s="2">
        <f>DATE(RIGHT(S2490,4),MID(S2490,4,2),LEFT(S2490,2))</f>
        <v>43142</v>
      </c>
      <c r="W2490" s="1" t="str">
        <f>IF(_xlfn.XOR(K2490=K2489,M2490=M2489),UPPER("aaa"),"")</f>
        <v/>
      </c>
      <c r="X2490" s="1" t="str">
        <f>IF(_xlfn.XOR(K2491=K2490,M2491=M2490),UPPER("aaa"),"")</f>
        <v/>
      </c>
      <c r="Y2490" s="1" t="str">
        <f>IF(W2490="AAA",W2490,X2490)</f>
        <v/>
      </c>
      <c r="Z2490" s="1" t="s">
        <v>43</v>
      </c>
    </row>
    <row r="2491" spans="1:26" x14ac:dyDescent="0.35">
      <c r="A2491" s="7" t="s">
        <v>2871</v>
      </c>
      <c r="B2491" s="4" t="s">
        <v>55</v>
      </c>
      <c r="C2491" s="6">
        <f>DATE(RIGHT(A2491,4),MID(A2491,4,2),LEFT(A2491,2))</f>
        <v>43142</v>
      </c>
      <c r="D2491" s="7" t="s">
        <v>2871</v>
      </c>
      <c r="E2491" s="4" t="s">
        <v>801</v>
      </c>
      <c r="F2491" s="6">
        <f>DATE(RIGHT(D2491,4),MID(D2491,4,2),LEFT(D2491,2))</f>
        <v>43142</v>
      </c>
      <c r="G2491" s="1">
        <v>1.87</v>
      </c>
      <c r="H2491" s="1" t="s">
        <v>64</v>
      </c>
      <c r="I2491" s="1" t="s">
        <v>373</v>
      </c>
      <c r="J2491" s="1" t="s">
        <v>28</v>
      </c>
      <c r="K2491" s="3" t="s">
        <v>3033</v>
      </c>
      <c r="L2491" s="1" t="s">
        <v>2871</v>
      </c>
      <c r="M2491" s="1" t="s">
        <v>3034</v>
      </c>
      <c r="N2491" s="1" t="s">
        <v>2866</v>
      </c>
      <c r="O2491" s="1" t="s">
        <v>3035</v>
      </c>
      <c r="P2491" s="1" t="str">
        <f>LEFT(N2491,9)</f>
        <v>LETADLO_3</v>
      </c>
      <c r="Q2491" s="5" t="s">
        <v>2868</v>
      </c>
      <c r="R2491" s="5" t="s">
        <v>2865</v>
      </c>
      <c r="S2491" s="2" t="s">
        <v>2871</v>
      </c>
      <c r="T2491" s="2">
        <f>DATE(RIGHT(Q2491,4),MID(Q2491,4,2),LEFT(Q2491,2))</f>
        <v>43139</v>
      </c>
      <c r="U2491" s="2">
        <f>DATE(RIGHT(R2491,4),MID(R2491,4,2),LEFT(R2491,2))</f>
        <v>43146</v>
      </c>
      <c r="V2491" s="2">
        <f>DATE(RIGHT(S2491,4),MID(S2491,4,2),LEFT(S2491,2))</f>
        <v>43142</v>
      </c>
      <c r="W2491" s="1" t="str">
        <f>IF(_xlfn.XOR(K2491=K2490,M2491=M2490),UPPER("aaa"),"")</f>
        <v/>
      </c>
      <c r="X2491" s="1" t="str">
        <f>IF(_xlfn.XOR(K2492=K2491,M2492=M2491),UPPER("aaa"),"")</f>
        <v/>
      </c>
      <c r="Y2491" s="1" t="str">
        <f>IF(W2491="AAA",W2491,X2491)</f>
        <v/>
      </c>
      <c r="Z2491" s="1" t="s">
        <v>43</v>
      </c>
    </row>
    <row r="2492" spans="1:26" x14ac:dyDescent="0.35">
      <c r="A2492" s="7" t="s">
        <v>2868</v>
      </c>
      <c r="B2492" s="4" t="s">
        <v>824</v>
      </c>
      <c r="C2492" s="6">
        <f>DATE(RIGHT(A2492,4),MID(A2492,4,2),LEFT(A2492,2))</f>
        <v>43139</v>
      </c>
      <c r="D2492" s="7" t="s">
        <v>2868</v>
      </c>
      <c r="E2492" s="4" t="s">
        <v>190</v>
      </c>
      <c r="F2492" s="6">
        <f>DATE(RIGHT(D2492,4),MID(D2492,4,2),LEFT(D2492,2))</f>
        <v>43139</v>
      </c>
      <c r="G2492" s="1">
        <v>3.18</v>
      </c>
      <c r="H2492" s="1" t="s">
        <v>64</v>
      </c>
      <c r="I2492" s="1" t="s">
        <v>65</v>
      </c>
      <c r="J2492" s="1" t="s">
        <v>28</v>
      </c>
      <c r="K2492" s="3" t="s">
        <v>3036</v>
      </c>
      <c r="L2492" s="1" t="s">
        <v>2865</v>
      </c>
      <c r="M2492" s="1" t="s">
        <v>3037</v>
      </c>
      <c r="N2492" s="1" t="s">
        <v>2866</v>
      </c>
      <c r="O2492" s="1" t="s">
        <v>3038</v>
      </c>
      <c r="P2492" s="1" t="str">
        <f>LEFT(N2492,9)</f>
        <v>LETADLO_3</v>
      </c>
      <c r="Q2492" s="5" t="s">
        <v>2868</v>
      </c>
      <c r="R2492" s="5" t="s">
        <v>2865</v>
      </c>
      <c r="S2492" s="2" t="s">
        <v>2868</v>
      </c>
      <c r="T2492" s="2">
        <f>DATE(RIGHT(Q2492,4),MID(Q2492,4,2),LEFT(Q2492,2))</f>
        <v>43139</v>
      </c>
      <c r="U2492" s="2">
        <f>DATE(RIGHT(R2492,4),MID(R2492,4,2),LEFT(R2492,2))</f>
        <v>43146</v>
      </c>
      <c r="V2492" s="2">
        <f>DATE(RIGHT(S2492,4),MID(S2492,4,2),LEFT(S2492,2))</f>
        <v>43139</v>
      </c>
      <c r="W2492" s="1" t="str">
        <f>IF(_xlfn.XOR(K2492=K2491,M2492=M2491),UPPER("aaa"),"")</f>
        <v/>
      </c>
      <c r="X2492" s="1" t="str">
        <f>IF(_xlfn.XOR(K2493=K2492,M2493=M2492),UPPER("aaa"),"")</f>
        <v/>
      </c>
      <c r="Y2492" s="1" t="str">
        <f>IF(W2492="AAA",W2492,X2492)</f>
        <v/>
      </c>
      <c r="Z2492" s="1" t="s">
        <v>43</v>
      </c>
    </row>
    <row r="2493" spans="1:26" x14ac:dyDescent="0.35">
      <c r="A2493" s="7" t="s">
        <v>2868</v>
      </c>
      <c r="B2493" s="4" t="s">
        <v>298</v>
      </c>
      <c r="C2493" s="6">
        <f>DATE(RIGHT(A2493,4),MID(A2493,4,2),LEFT(A2493,2))</f>
        <v>43139</v>
      </c>
      <c r="D2493" s="7" t="s">
        <v>2868</v>
      </c>
      <c r="E2493" s="4" t="s">
        <v>712</v>
      </c>
      <c r="F2493" s="6">
        <f>DATE(RIGHT(D2493,4),MID(D2493,4,2),LEFT(D2493,2))</f>
        <v>43139</v>
      </c>
      <c r="G2493" s="1">
        <v>1.88</v>
      </c>
      <c r="H2493" s="1" t="s">
        <v>64</v>
      </c>
      <c r="I2493" s="1" t="s">
        <v>65</v>
      </c>
      <c r="J2493" s="1" t="s">
        <v>28</v>
      </c>
      <c r="K2493" s="3" t="s">
        <v>3036</v>
      </c>
      <c r="L2493" s="1" t="s">
        <v>2865</v>
      </c>
      <c r="M2493" s="1" t="s">
        <v>3037</v>
      </c>
      <c r="N2493" s="1" t="s">
        <v>2866</v>
      </c>
      <c r="O2493" s="1" t="s">
        <v>3038</v>
      </c>
      <c r="P2493" s="1" t="str">
        <f>LEFT(N2493,9)</f>
        <v>LETADLO_3</v>
      </c>
      <c r="Q2493" s="5" t="s">
        <v>2868</v>
      </c>
      <c r="R2493" s="5" t="s">
        <v>2865</v>
      </c>
      <c r="S2493" s="2" t="s">
        <v>2868</v>
      </c>
      <c r="T2493" s="2">
        <f>DATE(RIGHT(Q2493,4),MID(Q2493,4,2),LEFT(Q2493,2))</f>
        <v>43139</v>
      </c>
      <c r="U2493" s="2">
        <f>DATE(RIGHT(R2493,4),MID(R2493,4,2),LEFT(R2493,2))</f>
        <v>43146</v>
      </c>
      <c r="V2493" s="2">
        <f>DATE(RIGHT(S2493,4),MID(S2493,4,2),LEFT(S2493,2))</f>
        <v>43139</v>
      </c>
      <c r="W2493" s="1" t="str">
        <f>IF(_xlfn.XOR(K2493=K2492,M2493=M2492),UPPER("aaa"),"")</f>
        <v/>
      </c>
      <c r="X2493" s="1" t="str">
        <f>IF(_xlfn.XOR(K2494=K2493,M2494=M2493),UPPER("aaa"),"")</f>
        <v/>
      </c>
      <c r="Y2493" s="1" t="str">
        <f>IF(W2493="AAA",W2493,X2493)</f>
        <v/>
      </c>
      <c r="Z2493" s="1" t="s">
        <v>43</v>
      </c>
    </row>
    <row r="2494" spans="1:26" x14ac:dyDescent="0.35">
      <c r="A2494" s="7" t="s">
        <v>2865</v>
      </c>
      <c r="B2494" s="4" t="s">
        <v>3013</v>
      </c>
      <c r="C2494" s="6">
        <f>DATE(RIGHT(A2494,4),MID(A2494,4,2),LEFT(A2494,2))</f>
        <v>43146</v>
      </c>
      <c r="D2494" s="7" t="s">
        <v>2865</v>
      </c>
      <c r="E2494" s="4" t="s">
        <v>694</v>
      </c>
      <c r="F2494" s="6">
        <f>DATE(RIGHT(D2494,4),MID(D2494,4,2),LEFT(D2494,2))</f>
        <v>43146</v>
      </c>
      <c r="G2494" s="1">
        <v>2.42</v>
      </c>
      <c r="H2494" s="1" t="s">
        <v>64</v>
      </c>
      <c r="I2494" s="1" t="s">
        <v>43</v>
      </c>
      <c r="J2494" s="1" t="s">
        <v>28</v>
      </c>
      <c r="K2494" s="3" t="s">
        <v>3036</v>
      </c>
      <c r="L2494" s="1" t="s">
        <v>2865</v>
      </c>
      <c r="M2494" s="1" t="s">
        <v>3037</v>
      </c>
      <c r="N2494" s="1" t="s">
        <v>2866</v>
      </c>
      <c r="O2494" s="1" t="s">
        <v>3038</v>
      </c>
      <c r="P2494" s="1" t="str">
        <f>LEFT(N2494,9)</f>
        <v>LETADLO_3</v>
      </c>
      <c r="Q2494" s="5" t="s">
        <v>2868</v>
      </c>
      <c r="R2494" s="5" t="s">
        <v>2865</v>
      </c>
      <c r="S2494" s="2" t="s">
        <v>2865</v>
      </c>
      <c r="T2494" s="2">
        <f>DATE(RIGHT(Q2494,4),MID(Q2494,4,2),LEFT(Q2494,2))</f>
        <v>43139</v>
      </c>
      <c r="U2494" s="2">
        <f>DATE(RIGHT(R2494,4),MID(R2494,4,2),LEFT(R2494,2))</f>
        <v>43146</v>
      </c>
      <c r="V2494" s="2">
        <f>DATE(RIGHT(S2494,4),MID(S2494,4,2),LEFT(S2494,2))</f>
        <v>43146</v>
      </c>
      <c r="W2494" s="1" t="str">
        <f>IF(_xlfn.XOR(K2494=K2493,M2494=M2493),UPPER("aaa"),"")</f>
        <v/>
      </c>
      <c r="X2494" s="1" t="str">
        <f>IF(_xlfn.XOR(K2495=K2494,M2495=M2494),UPPER("aaa"),"")</f>
        <v/>
      </c>
      <c r="Y2494" s="1" t="str">
        <f>IF(W2494="AAA",W2494,X2494)</f>
        <v/>
      </c>
      <c r="Z2494" s="1" t="s">
        <v>43</v>
      </c>
    </row>
    <row r="2495" spans="1:26" x14ac:dyDescent="0.35">
      <c r="A2495" s="7" t="s">
        <v>2865</v>
      </c>
      <c r="B2495" s="4" t="s">
        <v>93</v>
      </c>
      <c r="C2495" s="6">
        <f>DATE(RIGHT(A2495,4),MID(A2495,4,2),LEFT(A2495,2))</f>
        <v>43146</v>
      </c>
      <c r="D2495" s="7" t="s">
        <v>2865</v>
      </c>
      <c r="E2495" s="4" t="s">
        <v>2805</v>
      </c>
      <c r="F2495" s="6">
        <f>DATE(RIGHT(D2495,4),MID(D2495,4,2),LEFT(D2495,2))</f>
        <v>43146</v>
      </c>
      <c r="G2495" s="1">
        <v>2.13</v>
      </c>
      <c r="H2495" s="1" t="s">
        <v>622</v>
      </c>
      <c r="I2495" s="1" t="s">
        <v>43</v>
      </c>
      <c r="J2495" s="1" t="s">
        <v>28</v>
      </c>
      <c r="K2495" s="3" t="s">
        <v>3036</v>
      </c>
      <c r="L2495" s="1" t="s">
        <v>2865</v>
      </c>
      <c r="M2495" s="1" t="s">
        <v>3037</v>
      </c>
      <c r="N2495" s="1" t="s">
        <v>2866</v>
      </c>
      <c r="O2495" s="1" t="s">
        <v>3038</v>
      </c>
      <c r="P2495" s="1" t="str">
        <f>LEFT(N2495,9)</f>
        <v>LETADLO_3</v>
      </c>
      <c r="Q2495" s="5" t="s">
        <v>2868</v>
      </c>
      <c r="R2495" s="5" t="s">
        <v>2865</v>
      </c>
      <c r="S2495" s="2" t="s">
        <v>2865</v>
      </c>
      <c r="T2495" s="2">
        <f>DATE(RIGHT(Q2495,4),MID(Q2495,4,2),LEFT(Q2495,2))</f>
        <v>43139</v>
      </c>
      <c r="U2495" s="2">
        <f>DATE(RIGHT(R2495,4),MID(R2495,4,2),LEFT(R2495,2))</f>
        <v>43146</v>
      </c>
      <c r="V2495" s="2">
        <f>DATE(RIGHT(S2495,4),MID(S2495,4,2),LEFT(S2495,2))</f>
        <v>43146</v>
      </c>
      <c r="W2495" s="1" t="str">
        <f>IF(_xlfn.XOR(K2495=K2494,M2495=M2494),UPPER("aaa"),"")</f>
        <v/>
      </c>
      <c r="X2495" s="1" t="str">
        <f>IF(_xlfn.XOR(K2496=K2495,M2496=M2495),UPPER("aaa"),"")</f>
        <v/>
      </c>
      <c r="Y2495" s="1" t="str">
        <f>IF(W2495="AAA",W2495,X2495)</f>
        <v/>
      </c>
      <c r="Z2495" s="1" t="s">
        <v>43</v>
      </c>
    </row>
    <row r="2496" spans="1:26" x14ac:dyDescent="0.35">
      <c r="A2496" s="7" t="s">
        <v>2868</v>
      </c>
      <c r="B2496" s="4" t="s">
        <v>3019</v>
      </c>
      <c r="C2496" s="6">
        <f>DATE(RIGHT(A2496,4),MID(A2496,4,2),LEFT(A2496,2))</f>
        <v>43139</v>
      </c>
      <c r="D2496" s="7" t="s">
        <v>2868</v>
      </c>
      <c r="E2496" s="4" t="s">
        <v>2490</v>
      </c>
      <c r="F2496" s="6">
        <f>DATE(RIGHT(D2496,4),MID(D2496,4,2),LEFT(D2496,2))</f>
        <v>43139</v>
      </c>
      <c r="G2496" s="1">
        <v>1.1200000000000001</v>
      </c>
      <c r="H2496" s="1" t="s">
        <v>64</v>
      </c>
      <c r="I2496" s="1" t="s">
        <v>65</v>
      </c>
      <c r="J2496" s="1" t="s">
        <v>28</v>
      </c>
      <c r="K2496" s="3" t="s">
        <v>3039</v>
      </c>
      <c r="L2496" s="1" t="s">
        <v>2868</v>
      </c>
      <c r="M2496" s="1" t="s">
        <v>3040</v>
      </c>
      <c r="N2496" s="1" t="s">
        <v>2866</v>
      </c>
      <c r="O2496" s="1" t="s">
        <v>3041</v>
      </c>
      <c r="P2496" s="1" t="str">
        <f>LEFT(N2496,9)</f>
        <v>LETADLO_3</v>
      </c>
      <c r="Q2496" s="5" t="s">
        <v>2868</v>
      </c>
      <c r="R2496" s="5" t="s">
        <v>2865</v>
      </c>
      <c r="S2496" s="2" t="s">
        <v>2868</v>
      </c>
      <c r="T2496" s="2">
        <f>DATE(RIGHT(Q2496,4),MID(Q2496,4,2),LEFT(Q2496,2))</f>
        <v>43139</v>
      </c>
      <c r="U2496" s="2">
        <f>DATE(RIGHT(R2496,4),MID(R2496,4,2),LEFT(R2496,2))</f>
        <v>43146</v>
      </c>
      <c r="V2496" s="2">
        <f>DATE(RIGHT(S2496,4),MID(S2496,4,2),LEFT(S2496,2))</f>
        <v>43139</v>
      </c>
      <c r="W2496" s="1" t="str">
        <f>IF(_xlfn.XOR(K2496=K2495,M2496=M2495),UPPER("aaa"),"")</f>
        <v/>
      </c>
      <c r="X2496" s="1" t="str">
        <f>IF(_xlfn.XOR(K2497=K2496,M2497=M2496),UPPER("aaa"),"")</f>
        <v/>
      </c>
      <c r="Y2496" s="1" t="str">
        <f>IF(W2496="AAA",W2496,X2496)</f>
        <v/>
      </c>
      <c r="Z2496" s="1" t="s">
        <v>43</v>
      </c>
    </row>
    <row r="2497" spans="1:26" x14ac:dyDescent="0.35">
      <c r="A2497" s="7" t="s">
        <v>2868</v>
      </c>
      <c r="B2497" s="4" t="s">
        <v>1718</v>
      </c>
      <c r="C2497" s="6">
        <f>DATE(RIGHT(A2497,4),MID(A2497,4,2),LEFT(A2497,2))</f>
        <v>43139</v>
      </c>
      <c r="D2497" s="7" t="s">
        <v>2868</v>
      </c>
      <c r="E2497" s="4" t="s">
        <v>209</v>
      </c>
      <c r="F2497" s="6">
        <f>DATE(RIGHT(D2497,4),MID(D2497,4,2),LEFT(D2497,2))</f>
        <v>43139</v>
      </c>
      <c r="G2497" s="1">
        <v>0.77</v>
      </c>
      <c r="H2497" s="1" t="s">
        <v>64</v>
      </c>
      <c r="I2497" s="1" t="s">
        <v>65</v>
      </c>
      <c r="J2497" s="1" t="s">
        <v>28</v>
      </c>
      <c r="K2497" s="3" t="s">
        <v>3039</v>
      </c>
      <c r="L2497" s="1" t="s">
        <v>2868</v>
      </c>
      <c r="M2497" s="1" t="s">
        <v>3040</v>
      </c>
      <c r="N2497" s="1" t="s">
        <v>2866</v>
      </c>
      <c r="O2497" s="1" t="s">
        <v>3041</v>
      </c>
      <c r="P2497" s="1" t="str">
        <f>LEFT(N2497,9)</f>
        <v>LETADLO_3</v>
      </c>
      <c r="Q2497" s="5" t="s">
        <v>2868</v>
      </c>
      <c r="R2497" s="5" t="s">
        <v>2865</v>
      </c>
      <c r="S2497" s="2" t="s">
        <v>2868</v>
      </c>
      <c r="T2497" s="2">
        <f>DATE(RIGHT(Q2497,4),MID(Q2497,4,2),LEFT(Q2497,2))</f>
        <v>43139</v>
      </c>
      <c r="U2497" s="2">
        <f>DATE(RIGHT(R2497,4),MID(R2497,4,2),LEFT(R2497,2))</f>
        <v>43146</v>
      </c>
      <c r="V2497" s="2">
        <f>DATE(RIGHT(S2497,4),MID(S2497,4,2),LEFT(S2497,2))</f>
        <v>43139</v>
      </c>
      <c r="W2497" s="1" t="str">
        <f>IF(_xlfn.XOR(K2497=K2496,M2497=M2496),UPPER("aaa"),"")</f>
        <v/>
      </c>
      <c r="X2497" s="1" t="str">
        <f>IF(_xlfn.XOR(K2498=K2497,M2498=M2497),UPPER("aaa"),"")</f>
        <v/>
      </c>
      <c r="Y2497" s="1" t="str">
        <f>IF(W2497="AAA",W2497,X2497)</f>
        <v/>
      </c>
      <c r="Z2497" s="1" t="s">
        <v>43</v>
      </c>
    </row>
    <row r="2498" spans="1:26" x14ac:dyDescent="0.35">
      <c r="A2498" s="7" t="s">
        <v>2897</v>
      </c>
      <c r="B2498" s="4" t="s">
        <v>3042</v>
      </c>
      <c r="C2498" s="6">
        <f>DATE(RIGHT(A2498,4),MID(A2498,4,2),LEFT(A2498,2))</f>
        <v>43140</v>
      </c>
      <c r="D2498" s="7" t="s">
        <v>2897</v>
      </c>
      <c r="E2498" s="4" t="s">
        <v>2311</v>
      </c>
      <c r="F2498" s="6">
        <f>DATE(RIGHT(D2498,4),MID(D2498,4,2),LEFT(D2498,2))</f>
        <v>43140</v>
      </c>
      <c r="G2498" s="1">
        <v>0.62</v>
      </c>
      <c r="H2498" s="1" t="s">
        <v>64</v>
      </c>
      <c r="I2498" s="1" t="s">
        <v>43</v>
      </c>
      <c r="J2498" s="1" t="s">
        <v>28</v>
      </c>
      <c r="K2498" s="3" t="s">
        <v>3043</v>
      </c>
      <c r="L2498" s="1" t="s">
        <v>2869</v>
      </c>
      <c r="M2498" s="1" t="s">
        <v>3044</v>
      </c>
      <c r="N2498" s="1" t="s">
        <v>2866</v>
      </c>
      <c r="O2498" s="1" t="s">
        <v>3045</v>
      </c>
      <c r="P2498" s="1" t="str">
        <f>LEFT(N2498,9)</f>
        <v>LETADLO_3</v>
      </c>
      <c r="Q2498" s="5" t="s">
        <v>2868</v>
      </c>
      <c r="R2498" s="5" t="s">
        <v>2865</v>
      </c>
      <c r="S2498" s="2" t="s">
        <v>2897</v>
      </c>
      <c r="T2498" s="2">
        <f>DATE(RIGHT(Q2498,4),MID(Q2498,4,2),LEFT(Q2498,2))</f>
        <v>43139</v>
      </c>
      <c r="U2498" s="2">
        <f>DATE(RIGHT(R2498,4),MID(R2498,4,2),LEFT(R2498,2))</f>
        <v>43146</v>
      </c>
      <c r="V2498" s="2">
        <f>DATE(RIGHT(S2498,4),MID(S2498,4,2),LEFT(S2498,2))</f>
        <v>43140</v>
      </c>
      <c r="W2498" s="1" t="str">
        <f>IF(_xlfn.XOR(K2498=K2497,M2498=M2497),UPPER("aaa"),"")</f>
        <v/>
      </c>
      <c r="X2498" s="1" t="str">
        <f>IF(_xlfn.XOR(K2499=K2498,M2499=M2498),UPPER("aaa"),"")</f>
        <v/>
      </c>
      <c r="Y2498" s="1" t="str">
        <f>IF(W2498="AAA",W2498,X2498)</f>
        <v/>
      </c>
      <c r="Z2498" s="1" t="s">
        <v>43</v>
      </c>
    </row>
    <row r="2499" spans="1:26" x14ac:dyDescent="0.35">
      <c r="A2499" s="7" t="s">
        <v>2897</v>
      </c>
      <c r="B2499" s="4" t="s">
        <v>3046</v>
      </c>
      <c r="C2499" s="6">
        <f>DATE(RIGHT(A2499,4),MID(A2499,4,2),LEFT(A2499,2))</f>
        <v>43140</v>
      </c>
      <c r="D2499" s="7" t="s">
        <v>2897</v>
      </c>
      <c r="E2499" s="4" t="s">
        <v>110</v>
      </c>
      <c r="F2499" s="6">
        <f>DATE(RIGHT(D2499,4),MID(D2499,4,2),LEFT(D2499,2))</f>
        <v>43140</v>
      </c>
      <c r="G2499" s="1">
        <v>0.77</v>
      </c>
      <c r="H2499" s="1" t="s">
        <v>64</v>
      </c>
      <c r="I2499" s="1" t="s">
        <v>373</v>
      </c>
      <c r="J2499" s="1" t="s">
        <v>28</v>
      </c>
      <c r="K2499" s="3" t="s">
        <v>3043</v>
      </c>
      <c r="L2499" s="1" t="s">
        <v>2869</v>
      </c>
      <c r="M2499" s="1" t="s">
        <v>3044</v>
      </c>
      <c r="N2499" s="1" t="s">
        <v>2866</v>
      </c>
      <c r="O2499" s="1" t="s">
        <v>3045</v>
      </c>
      <c r="P2499" s="1" t="str">
        <f>LEFT(N2499,9)</f>
        <v>LETADLO_3</v>
      </c>
      <c r="Q2499" s="5" t="s">
        <v>2868</v>
      </c>
      <c r="R2499" s="5" t="s">
        <v>2865</v>
      </c>
      <c r="S2499" s="2" t="s">
        <v>2897</v>
      </c>
      <c r="T2499" s="2">
        <f>DATE(RIGHT(Q2499,4),MID(Q2499,4,2),LEFT(Q2499,2))</f>
        <v>43139</v>
      </c>
      <c r="U2499" s="2">
        <f>DATE(RIGHT(R2499,4),MID(R2499,4,2),LEFT(R2499,2))</f>
        <v>43146</v>
      </c>
      <c r="V2499" s="2">
        <f>DATE(RIGHT(S2499,4),MID(S2499,4,2),LEFT(S2499,2))</f>
        <v>43140</v>
      </c>
      <c r="W2499" s="1" t="str">
        <f>IF(_xlfn.XOR(K2499=K2498,M2499=M2498),UPPER("aaa"),"")</f>
        <v/>
      </c>
      <c r="X2499" s="1" t="str">
        <f>IF(_xlfn.XOR(K2500=K2499,M2500=M2499),UPPER("aaa"),"")</f>
        <v/>
      </c>
      <c r="Y2499" s="1" t="str">
        <f>IF(W2499="AAA",W2499,X2499)</f>
        <v/>
      </c>
      <c r="Z2499" s="1" t="s">
        <v>43</v>
      </c>
    </row>
    <row r="2500" spans="1:26" x14ac:dyDescent="0.35">
      <c r="A2500" s="7" t="s">
        <v>2897</v>
      </c>
      <c r="B2500" s="4" t="s">
        <v>315</v>
      </c>
      <c r="C2500" s="6">
        <f>DATE(RIGHT(A2500,4),MID(A2500,4,2),LEFT(A2500,2))</f>
        <v>43140</v>
      </c>
      <c r="D2500" s="7" t="s">
        <v>2897</v>
      </c>
      <c r="E2500" s="4" t="s">
        <v>234</v>
      </c>
      <c r="F2500" s="6">
        <f>DATE(RIGHT(D2500,4),MID(D2500,4,2),LEFT(D2500,2))</f>
        <v>43140</v>
      </c>
      <c r="G2500" s="1">
        <v>1.42</v>
      </c>
      <c r="H2500" s="1" t="s">
        <v>64</v>
      </c>
      <c r="I2500" s="1" t="s">
        <v>373</v>
      </c>
      <c r="J2500" s="1" t="s">
        <v>28</v>
      </c>
      <c r="K2500" s="3" t="s">
        <v>3047</v>
      </c>
      <c r="L2500" s="1" t="s">
        <v>2865</v>
      </c>
      <c r="M2500" s="1" t="s">
        <v>3048</v>
      </c>
      <c r="N2500" s="1" t="s">
        <v>2866</v>
      </c>
      <c r="O2500" s="1" t="s">
        <v>3049</v>
      </c>
      <c r="P2500" s="1" t="str">
        <f>LEFT(N2500,9)</f>
        <v>LETADLO_3</v>
      </c>
      <c r="Q2500" s="5" t="s">
        <v>2868</v>
      </c>
      <c r="R2500" s="5" t="s">
        <v>2865</v>
      </c>
      <c r="S2500" s="2" t="s">
        <v>2897</v>
      </c>
      <c r="T2500" s="2">
        <f>DATE(RIGHT(Q2500,4),MID(Q2500,4,2),LEFT(Q2500,2))</f>
        <v>43139</v>
      </c>
      <c r="U2500" s="2">
        <f>DATE(RIGHT(R2500,4),MID(R2500,4,2),LEFT(R2500,2))</f>
        <v>43146</v>
      </c>
      <c r="V2500" s="2">
        <f>DATE(RIGHT(S2500,4),MID(S2500,4,2),LEFT(S2500,2))</f>
        <v>43140</v>
      </c>
      <c r="W2500" s="1" t="str">
        <f>IF(_xlfn.XOR(K2500=K2499,M2500=M2499),UPPER("aaa"),"")</f>
        <v/>
      </c>
      <c r="X2500" s="1" t="str">
        <f>IF(_xlfn.XOR(K2501=K2500,M2501=M2500),UPPER("aaa"),"")</f>
        <v/>
      </c>
      <c r="Y2500" s="1" t="str">
        <f>IF(W2500="AAA",W2500,X2500)</f>
        <v/>
      </c>
      <c r="Z2500" s="1" t="s">
        <v>43</v>
      </c>
    </row>
    <row r="2501" spans="1:26" x14ac:dyDescent="0.35">
      <c r="A2501" s="7" t="s">
        <v>2865</v>
      </c>
      <c r="B2501" s="4" t="s">
        <v>2368</v>
      </c>
      <c r="C2501" s="6">
        <f>DATE(RIGHT(A2501,4),MID(A2501,4,2),LEFT(A2501,2))</f>
        <v>43146</v>
      </c>
      <c r="D2501" s="7" t="s">
        <v>2865</v>
      </c>
      <c r="E2501" s="4" t="s">
        <v>93</v>
      </c>
      <c r="F2501" s="6">
        <f>DATE(RIGHT(D2501,4),MID(D2501,4,2),LEFT(D2501,2))</f>
        <v>43146</v>
      </c>
      <c r="G2501" s="1">
        <v>2.02</v>
      </c>
      <c r="H2501" s="1" t="s">
        <v>64</v>
      </c>
      <c r="I2501" s="1" t="s">
        <v>373</v>
      </c>
      <c r="J2501" s="1" t="s">
        <v>28</v>
      </c>
      <c r="K2501" s="3" t="s">
        <v>3047</v>
      </c>
      <c r="L2501" s="1" t="s">
        <v>2865</v>
      </c>
      <c r="M2501" s="1" t="s">
        <v>3048</v>
      </c>
      <c r="N2501" s="1" t="s">
        <v>2866</v>
      </c>
      <c r="O2501" s="1" t="s">
        <v>3049</v>
      </c>
      <c r="P2501" s="1" t="str">
        <f>LEFT(N2501,9)</f>
        <v>LETADLO_3</v>
      </c>
      <c r="Q2501" s="5" t="s">
        <v>2868</v>
      </c>
      <c r="R2501" s="5" t="s">
        <v>2865</v>
      </c>
      <c r="S2501" s="2" t="s">
        <v>2865</v>
      </c>
      <c r="T2501" s="2">
        <f>DATE(RIGHT(Q2501,4),MID(Q2501,4,2),LEFT(Q2501,2))</f>
        <v>43139</v>
      </c>
      <c r="U2501" s="2">
        <f>DATE(RIGHT(R2501,4),MID(R2501,4,2),LEFT(R2501,2))</f>
        <v>43146</v>
      </c>
      <c r="V2501" s="2">
        <f>DATE(RIGHT(S2501,4),MID(S2501,4,2),LEFT(S2501,2))</f>
        <v>43146</v>
      </c>
      <c r="W2501" s="1" t="str">
        <f>IF(_xlfn.XOR(K2501=K2500,M2501=M2500),UPPER("aaa"),"")</f>
        <v/>
      </c>
      <c r="X2501" s="1" t="str">
        <f>IF(_xlfn.XOR(K2502=K2501,M2502=M2501),UPPER("aaa"),"")</f>
        <v/>
      </c>
      <c r="Y2501" s="1" t="str">
        <f>IF(W2501="AAA",W2501,X2501)</f>
        <v/>
      </c>
      <c r="Z2501" s="1" t="s">
        <v>43</v>
      </c>
    </row>
    <row r="2502" spans="1:26" x14ac:dyDescent="0.35">
      <c r="A2502" s="7" t="s">
        <v>2897</v>
      </c>
      <c r="B2502" s="4" t="s">
        <v>249</v>
      </c>
      <c r="C2502" s="6">
        <f>DATE(RIGHT(A2502,4),MID(A2502,4,2),LEFT(A2502,2))</f>
        <v>43140</v>
      </c>
      <c r="D2502" s="7" t="s">
        <v>2897</v>
      </c>
      <c r="E2502" s="4" t="s">
        <v>55</v>
      </c>
      <c r="F2502" s="6">
        <f>DATE(RIGHT(D2502,4),MID(D2502,4,2),LEFT(D2502,2))</f>
        <v>43140</v>
      </c>
      <c r="G2502" s="1">
        <v>2</v>
      </c>
      <c r="H2502" s="1" t="s">
        <v>622</v>
      </c>
      <c r="I2502" s="1" t="s">
        <v>43</v>
      </c>
      <c r="J2502" s="1" t="s">
        <v>28</v>
      </c>
      <c r="K2502" s="3" t="s">
        <v>3050</v>
      </c>
      <c r="L2502" s="1" t="s">
        <v>2869</v>
      </c>
      <c r="M2502" s="1" t="s">
        <v>3051</v>
      </c>
      <c r="N2502" s="1" t="s">
        <v>2866</v>
      </c>
      <c r="O2502" s="1" t="s">
        <v>3052</v>
      </c>
      <c r="P2502" s="1" t="str">
        <f>LEFT(N2502,9)</f>
        <v>LETADLO_3</v>
      </c>
      <c r="Q2502" s="5" t="s">
        <v>2868</v>
      </c>
      <c r="R2502" s="5" t="s">
        <v>2865</v>
      </c>
      <c r="S2502" s="2" t="s">
        <v>2897</v>
      </c>
      <c r="T2502" s="2">
        <f>DATE(RIGHT(Q2502,4),MID(Q2502,4,2),LEFT(Q2502,2))</f>
        <v>43139</v>
      </c>
      <c r="U2502" s="2">
        <f>DATE(RIGHT(R2502,4),MID(R2502,4,2),LEFT(R2502,2))</f>
        <v>43146</v>
      </c>
      <c r="V2502" s="2">
        <f>DATE(RIGHT(S2502,4),MID(S2502,4,2),LEFT(S2502,2))</f>
        <v>43140</v>
      </c>
      <c r="W2502" s="1" t="str">
        <f>IF(_xlfn.XOR(K2502=K2501,M2502=M2501),UPPER("aaa"),"")</f>
        <v/>
      </c>
      <c r="X2502" s="1" t="str">
        <f>IF(_xlfn.XOR(K2503=K2502,M2503=M2502),UPPER("aaa"),"")</f>
        <v/>
      </c>
      <c r="Y2502" s="1" t="str">
        <f>IF(W2502="AAA",W2502,X2502)</f>
        <v/>
      </c>
      <c r="Z2502" s="1" t="s">
        <v>43</v>
      </c>
    </row>
    <row r="2503" spans="1:26" x14ac:dyDescent="0.35">
      <c r="A2503" s="7" t="s">
        <v>2897</v>
      </c>
      <c r="B2503" s="4" t="s">
        <v>149</v>
      </c>
      <c r="C2503" s="6">
        <f>DATE(RIGHT(A2503,4),MID(A2503,4,2),LEFT(A2503,2))</f>
        <v>43140</v>
      </c>
      <c r="D2503" s="7" t="s">
        <v>2897</v>
      </c>
      <c r="E2503" s="4" t="s">
        <v>190</v>
      </c>
      <c r="F2503" s="6">
        <f>DATE(RIGHT(D2503,4),MID(D2503,4,2),LEFT(D2503,2))</f>
        <v>43140</v>
      </c>
      <c r="G2503" s="1">
        <v>1.67</v>
      </c>
      <c r="H2503" s="1" t="s">
        <v>64</v>
      </c>
      <c r="I2503" s="1" t="s">
        <v>373</v>
      </c>
      <c r="J2503" s="1" t="s">
        <v>28</v>
      </c>
      <c r="K2503" s="3" t="s">
        <v>3050</v>
      </c>
      <c r="L2503" s="1" t="s">
        <v>2869</v>
      </c>
      <c r="M2503" s="1" t="s">
        <v>3051</v>
      </c>
      <c r="N2503" s="1" t="s">
        <v>2866</v>
      </c>
      <c r="O2503" s="1" t="s">
        <v>3052</v>
      </c>
      <c r="P2503" s="1" t="str">
        <f>LEFT(N2503,9)</f>
        <v>LETADLO_3</v>
      </c>
      <c r="Q2503" s="5" t="s">
        <v>2868</v>
      </c>
      <c r="R2503" s="5" t="s">
        <v>2865</v>
      </c>
      <c r="S2503" s="2" t="s">
        <v>2869</v>
      </c>
      <c r="T2503" s="2">
        <f>DATE(RIGHT(Q2503,4),MID(Q2503,4,2),LEFT(Q2503,2))</f>
        <v>43139</v>
      </c>
      <c r="U2503" s="2">
        <f>DATE(RIGHT(R2503,4),MID(R2503,4,2),LEFT(R2503,2))</f>
        <v>43146</v>
      </c>
      <c r="V2503" s="2">
        <f>DATE(RIGHT(S2503,4),MID(S2503,4,2),LEFT(S2503,2))</f>
        <v>43141</v>
      </c>
      <c r="W2503" s="1" t="str">
        <f>IF(_xlfn.XOR(K2503=K2502,M2503=M2502),UPPER("aaa"),"")</f>
        <v/>
      </c>
      <c r="X2503" s="1" t="str">
        <f>IF(_xlfn.XOR(K2504=K2503,M2504=M2503),UPPER("aaa"),"")</f>
        <v/>
      </c>
      <c r="Y2503" s="1" t="str">
        <f>IF(W2503="AAA",W2503,X2503)</f>
        <v/>
      </c>
      <c r="Z2503" s="1" t="s">
        <v>43</v>
      </c>
    </row>
    <row r="2504" spans="1:26" x14ac:dyDescent="0.35">
      <c r="A2504" s="7" t="s">
        <v>2869</v>
      </c>
      <c r="B2504" s="4" t="s">
        <v>1124</v>
      </c>
      <c r="C2504" s="6">
        <f>DATE(RIGHT(A2504,4),MID(A2504,4,2),LEFT(A2504,2))</f>
        <v>43141</v>
      </c>
      <c r="D2504" s="7" t="s">
        <v>2869</v>
      </c>
      <c r="E2504" s="4" t="s">
        <v>1124</v>
      </c>
      <c r="F2504" s="6">
        <f>DATE(RIGHT(D2504,4),MID(D2504,4,2),LEFT(D2504,2))</f>
        <v>43141</v>
      </c>
      <c r="G2504" s="1">
        <v>0</v>
      </c>
      <c r="H2504" s="1" t="s">
        <v>64</v>
      </c>
      <c r="I2504" s="1" t="s">
        <v>373</v>
      </c>
      <c r="J2504" s="1" t="s">
        <v>28</v>
      </c>
      <c r="K2504" s="3" t="s">
        <v>3050</v>
      </c>
      <c r="L2504" s="1" t="s">
        <v>2869</v>
      </c>
      <c r="M2504" s="1" t="s">
        <v>3051</v>
      </c>
      <c r="N2504" s="1" t="s">
        <v>2866</v>
      </c>
      <c r="O2504" s="1" t="s">
        <v>3052</v>
      </c>
      <c r="P2504" s="1" t="str">
        <f>LEFT(N2504,9)</f>
        <v>LETADLO_3</v>
      </c>
      <c r="Q2504" s="5" t="s">
        <v>2868</v>
      </c>
      <c r="R2504" s="5" t="s">
        <v>2865</v>
      </c>
      <c r="S2504" s="2" t="s">
        <v>2869</v>
      </c>
      <c r="T2504" s="2">
        <f>DATE(RIGHT(Q2504,4),MID(Q2504,4,2),LEFT(Q2504,2))</f>
        <v>43139</v>
      </c>
      <c r="U2504" s="2">
        <f>DATE(RIGHT(R2504,4),MID(R2504,4,2),LEFT(R2504,2))</f>
        <v>43146</v>
      </c>
      <c r="V2504" s="2">
        <f>DATE(RIGHT(S2504,4),MID(S2504,4,2),LEFT(S2504,2))</f>
        <v>43141</v>
      </c>
      <c r="W2504" s="1" t="str">
        <f>IF(_xlfn.XOR(K2504=K2503,M2504=M2503),UPPER("aaa"),"")</f>
        <v/>
      </c>
      <c r="X2504" s="1" t="str">
        <f>IF(_xlfn.XOR(K2505=K2504,M2505=M2504),UPPER("aaa"),"")</f>
        <v/>
      </c>
      <c r="Y2504" s="1" t="str">
        <f>IF(W2504="AAA",W2504,X2504)</f>
        <v/>
      </c>
      <c r="Z2504" s="1" t="s">
        <v>43</v>
      </c>
    </row>
    <row r="2505" spans="1:26" x14ac:dyDescent="0.35">
      <c r="A2505" s="7" t="s">
        <v>2869</v>
      </c>
      <c r="B2505" s="4" t="s">
        <v>44</v>
      </c>
      <c r="C2505" s="6">
        <f>DATE(RIGHT(A2505,4),MID(A2505,4,2),LEFT(A2505,2))</f>
        <v>43141</v>
      </c>
      <c r="D2505" s="7" t="s">
        <v>2869</v>
      </c>
      <c r="E2505" s="4" t="s">
        <v>1473</v>
      </c>
      <c r="F2505" s="6">
        <f>DATE(RIGHT(D2505,4),MID(D2505,4,2),LEFT(D2505,2))</f>
        <v>43141</v>
      </c>
      <c r="G2505" s="1">
        <v>2.67</v>
      </c>
      <c r="H2505" s="1" t="s">
        <v>64</v>
      </c>
      <c r="I2505" s="1" t="s">
        <v>373</v>
      </c>
      <c r="J2505" s="1" t="s">
        <v>28</v>
      </c>
      <c r="K2505" s="3" t="s">
        <v>3050</v>
      </c>
      <c r="L2505" s="1" t="s">
        <v>2869</v>
      </c>
      <c r="M2505" s="1" t="s">
        <v>3051</v>
      </c>
      <c r="N2505" s="1" t="s">
        <v>2866</v>
      </c>
      <c r="O2505" s="1" t="s">
        <v>3052</v>
      </c>
      <c r="P2505" s="1" t="str">
        <f>LEFT(N2505,9)</f>
        <v>LETADLO_3</v>
      </c>
      <c r="Q2505" s="5" t="s">
        <v>2868</v>
      </c>
      <c r="R2505" s="5" t="s">
        <v>2865</v>
      </c>
      <c r="S2505" s="2" t="s">
        <v>2869</v>
      </c>
      <c r="T2505" s="2">
        <f>DATE(RIGHT(Q2505,4),MID(Q2505,4,2),LEFT(Q2505,2))</f>
        <v>43139</v>
      </c>
      <c r="U2505" s="2">
        <f>DATE(RIGHT(R2505,4),MID(R2505,4,2),LEFT(R2505,2))</f>
        <v>43146</v>
      </c>
      <c r="V2505" s="2">
        <f>DATE(RIGHT(S2505,4),MID(S2505,4,2),LEFT(S2505,2))</f>
        <v>43141</v>
      </c>
      <c r="W2505" s="1" t="str">
        <f>IF(_xlfn.XOR(K2505=K2504,M2505=M2504),UPPER("aaa"),"")</f>
        <v/>
      </c>
      <c r="X2505" s="1" t="str">
        <f>IF(_xlfn.XOR(K2506=K2505,M2506=M2505),UPPER("aaa"),"")</f>
        <v/>
      </c>
      <c r="Y2505" s="1" t="str">
        <f>IF(W2505="AAA",W2505,X2505)</f>
        <v/>
      </c>
      <c r="Z2505" s="1" t="s">
        <v>43</v>
      </c>
    </row>
    <row r="2506" spans="1:26" x14ac:dyDescent="0.35">
      <c r="A2506" s="7" t="s">
        <v>2869</v>
      </c>
      <c r="B2506" s="4" t="s">
        <v>768</v>
      </c>
      <c r="C2506" s="6">
        <f>DATE(RIGHT(A2506,4),MID(A2506,4,2),LEFT(A2506,2))</f>
        <v>43141</v>
      </c>
      <c r="D2506" s="7" t="s">
        <v>2869</v>
      </c>
      <c r="E2506" s="4" t="s">
        <v>170</v>
      </c>
      <c r="F2506" s="6">
        <f>DATE(RIGHT(D2506,4),MID(D2506,4,2),LEFT(D2506,2))</f>
        <v>43141</v>
      </c>
      <c r="G2506" s="1">
        <v>0.25</v>
      </c>
      <c r="H2506" s="1" t="s">
        <v>697</v>
      </c>
      <c r="I2506" s="1" t="s">
        <v>43</v>
      </c>
      <c r="J2506" s="1" t="s">
        <v>28</v>
      </c>
      <c r="K2506" s="3" t="s">
        <v>3053</v>
      </c>
      <c r="L2506" s="1" t="s">
        <v>2871</v>
      </c>
      <c r="M2506" s="1" t="s">
        <v>3054</v>
      </c>
      <c r="N2506" s="1" t="s">
        <v>2866</v>
      </c>
      <c r="O2506" s="1" t="s">
        <v>3055</v>
      </c>
      <c r="P2506" s="1" t="str">
        <f>LEFT(N2506,9)</f>
        <v>LETADLO_3</v>
      </c>
      <c r="Q2506" s="5" t="s">
        <v>2868</v>
      </c>
      <c r="R2506" s="5" t="s">
        <v>2865</v>
      </c>
      <c r="S2506" s="2" t="s">
        <v>2869</v>
      </c>
      <c r="T2506" s="2">
        <f>DATE(RIGHT(Q2506,4),MID(Q2506,4,2),LEFT(Q2506,2))</f>
        <v>43139</v>
      </c>
      <c r="U2506" s="2">
        <f>DATE(RIGHT(R2506,4),MID(R2506,4,2),LEFT(R2506,2))</f>
        <v>43146</v>
      </c>
      <c r="V2506" s="2">
        <f>DATE(RIGHT(S2506,4),MID(S2506,4,2),LEFT(S2506,2))</f>
        <v>43141</v>
      </c>
      <c r="W2506" s="1" t="str">
        <f>IF(_xlfn.XOR(K2506=K2505,M2506=M2505),UPPER("aaa"),"")</f>
        <v/>
      </c>
      <c r="X2506" s="1" t="str">
        <f>IF(_xlfn.XOR(K2507=K2506,M2507=M2506),UPPER("aaa"),"")</f>
        <v/>
      </c>
      <c r="Y2506" s="1" t="str">
        <f>IF(W2506="AAA",W2506,X2506)</f>
        <v/>
      </c>
      <c r="Z2506" s="1" t="s">
        <v>43</v>
      </c>
    </row>
    <row r="2507" spans="1:26" x14ac:dyDescent="0.35">
      <c r="A2507" s="7" t="s">
        <v>2871</v>
      </c>
      <c r="B2507" s="4" t="s">
        <v>194</v>
      </c>
      <c r="C2507" s="6">
        <f>DATE(RIGHT(A2507,4),MID(A2507,4,2),LEFT(A2507,2))</f>
        <v>43142</v>
      </c>
      <c r="D2507" s="7" t="s">
        <v>2871</v>
      </c>
      <c r="E2507" s="4" t="s">
        <v>249</v>
      </c>
      <c r="F2507" s="6">
        <f>DATE(RIGHT(D2507,4),MID(D2507,4,2),LEFT(D2507,2))</f>
        <v>43142</v>
      </c>
      <c r="G2507" s="1">
        <v>3.33</v>
      </c>
      <c r="H2507" s="1" t="s">
        <v>64</v>
      </c>
      <c r="I2507" s="1" t="s">
        <v>373</v>
      </c>
      <c r="J2507" s="1" t="s">
        <v>28</v>
      </c>
      <c r="K2507" s="3" t="s">
        <v>3053</v>
      </c>
      <c r="L2507" s="1" t="s">
        <v>2871</v>
      </c>
      <c r="M2507" s="1" t="s">
        <v>3054</v>
      </c>
      <c r="N2507" s="1" t="s">
        <v>2866</v>
      </c>
      <c r="O2507" s="1" t="s">
        <v>3055</v>
      </c>
      <c r="P2507" s="1" t="str">
        <f>LEFT(N2507,9)</f>
        <v>LETADLO_3</v>
      </c>
      <c r="Q2507" s="5" t="s">
        <v>2868</v>
      </c>
      <c r="R2507" s="5" t="s">
        <v>2865</v>
      </c>
      <c r="S2507" s="2" t="s">
        <v>2871</v>
      </c>
      <c r="T2507" s="2">
        <f>DATE(RIGHT(Q2507,4),MID(Q2507,4,2),LEFT(Q2507,2))</f>
        <v>43139</v>
      </c>
      <c r="U2507" s="2">
        <f>DATE(RIGHT(R2507,4),MID(R2507,4,2),LEFT(R2507,2))</f>
        <v>43146</v>
      </c>
      <c r="V2507" s="2">
        <f>DATE(RIGHT(S2507,4),MID(S2507,4,2),LEFT(S2507,2))</f>
        <v>43142</v>
      </c>
      <c r="W2507" s="1" t="str">
        <f>IF(_xlfn.XOR(K2507=K2506,M2507=M2506),UPPER("aaa"),"")</f>
        <v/>
      </c>
      <c r="X2507" s="1" t="str">
        <f>IF(_xlfn.XOR(K2508=K2507,M2508=M2507),UPPER("aaa"),"")</f>
        <v/>
      </c>
      <c r="Y2507" s="1" t="str">
        <f>IF(W2507="AAA",W2507,X2507)</f>
        <v/>
      </c>
      <c r="Z2507" s="1" t="s">
        <v>43</v>
      </c>
    </row>
    <row r="2508" spans="1:26" x14ac:dyDescent="0.35">
      <c r="A2508" s="7" t="s">
        <v>2882</v>
      </c>
      <c r="B2508" s="4" t="s">
        <v>79</v>
      </c>
      <c r="C2508" s="6">
        <f>DATE(RIGHT(A2508,4),MID(A2508,4,2),LEFT(A2508,2))</f>
        <v>43143</v>
      </c>
      <c r="D2508" s="7" t="s">
        <v>2882</v>
      </c>
      <c r="E2508" s="4" t="s">
        <v>209</v>
      </c>
      <c r="F2508" s="6">
        <f>DATE(RIGHT(D2508,4),MID(D2508,4,2),LEFT(D2508,2))</f>
        <v>43143</v>
      </c>
      <c r="G2508" s="1">
        <v>1</v>
      </c>
      <c r="H2508" s="1" t="s">
        <v>64</v>
      </c>
      <c r="I2508" s="1" t="s">
        <v>65</v>
      </c>
      <c r="J2508" s="1" t="s">
        <v>28</v>
      </c>
      <c r="K2508" s="3" t="s">
        <v>3056</v>
      </c>
      <c r="L2508" s="1" t="s">
        <v>2876</v>
      </c>
      <c r="M2508" s="1" t="s">
        <v>3057</v>
      </c>
      <c r="N2508" s="1" t="s">
        <v>2866</v>
      </c>
      <c r="O2508" s="1" t="s">
        <v>3058</v>
      </c>
      <c r="P2508" s="1" t="str">
        <f>LEFT(N2508,9)</f>
        <v>LETADLO_3</v>
      </c>
      <c r="Q2508" s="5" t="s">
        <v>2868</v>
      </c>
      <c r="R2508" s="5" t="s">
        <v>2865</v>
      </c>
      <c r="S2508" s="2" t="s">
        <v>2876</v>
      </c>
      <c r="T2508" s="2">
        <f>DATE(RIGHT(Q2508,4),MID(Q2508,4,2),LEFT(Q2508,2))</f>
        <v>43139</v>
      </c>
      <c r="U2508" s="2">
        <f>DATE(RIGHT(R2508,4),MID(R2508,4,2),LEFT(R2508,2))</f>
        <v>43146</v>
      </c>
      <c r="V2508" s="2">
        <f>DATE(RIGHT(S2508,4),MID(S2508,4,2),LEFT(S2508,2))</f>
        <v>43144</v>
      </c>
      <c r="W2508" s="1" t="str">
        <f>IF(_xlfn.XOR(K2508=K2507,M2508=M2507),UPPER("aaa"),"")</f>
        <v/>
      </c>
      <c r="X2508" s="1" t="str">
        <f>IF(_xlfn.XOR(K2509=K2508,M2509=M2508),UPPER("aaa"),"")</f>
        <v/>
      </c>
      <c r="Y2508" s="1" t="str">
        <f>IF(W2508="AAA",W2508,X2508)</f>
        <v/>
      </c>
      <c r="Z2508" s="1" t="s">
        <v>43</v>
      </c>
    </row>
    <row r="2509" spans="1:26" x14ac:dyDescent="0.35">
      <c r="A2509" s="7" t="s">
        <v>2882</v>
      </c>
      <c r="B2509" s="4" t="s">
        <v>79</v>
      </c>
      <c r="C2509" s="6">
        <f>DATE(RIGHT(A2509,4),MID(A2509,4,2),LEFT(A2509,2))</f>
        <v>43143</v>
      </c>
      <c r="D2509" s="7" t="s">
        <v>2882</v>
      </c>
      <c r="E2509" s="4" t="s">
        <v>209</v>
      </c>
      <c r="F2509" s="6">
        <f>DATE(RIGHT(D2509,4),MID(D2509,4,2),LEFT(D2509,2))</f>
        <v>43143</v>
      </c>
      <c r="G2509" s="1">
        <v>1</v>
      </c>
      <c r="H2509" s="1" t="s">
        <v>64</v>
      </c>
      <c r="I2509" s="1" t="s">
        <v>373</v>
      </c>
      <c r="J2509" s="1" t="s">
        <v>28</v>
      </c>
      <c r="K2509" s="3" t="s">
        <v>3056</v>
      </c>
      <c r="L2509" s="1" t="s">
        <v>2876</v>
      </c>
      <c r="M2509" s="1" t="s">
        <v>3057</v>
      </c>
      <c r="N2509" s="1" t="s">
        <v>2866</v>
      </c>
      <c r="O2509" s="1" t="s">
        <v>3058</v>
      </c>
      <c r="P2509" s="1" t="str">
        <f>LEFT(N2509,9)</f>
        <v>LETADLO_3</v>
      </c>
      <c r="Q2509" s="5" t="s">
        <v>2868</v>
      </c>
      <c r="R2509" s="5" t="s">
        <v>2865</v>
      </c>
      <c r="S2509" s="2" t="s">
        <v>2882</v>
      </c>
      <c r="T2509" s="2">
        <f>DATE(RIGHT(Q2509,4),MID(Q2509,4,2),LEFT(Q2509,2))</f>
        <v>43139</v>
      </c>
      <c r="U2509" s="2">
        <f>DATE(RIGHT(R2509,4),MID(R2509,4,2),LEFT(R2509,2))</f>
        <v>43146</v>
      </c>
      <c r="V2509" s="2">
        <f>DATE(RIGHT(S2509,4),MID(S2509,4,2),LEFT(S2509,2))</f>
        <v>43143</v>
      </c>
      <c r="W2509" s="1" t="str">
        <f>IF(_xlfn.XOR(K2509=K2508,M2509=M2508),UPPER("aaa"),"")</f>
        <v/>
      </c>
      <c r="X2509" s="1" t="str">
        <f>IF(_xlfn.XOR(K2510=K2509,M2510=M2509),UPPER("aaa"),"")</f>
        <v/>
      </c>
      <c r="Y2509" s="1" t="str">
        <f>IF(W2509="AAA",W2509,X2509)</f>
        <v/>
      </c>
      <c r="Z2509" s="1" t="s">
        <v>43</v>
      </c>
    </row>
    <row r="2510" spans="1:26" x14ac:dyDescent="0.35">
      <c r="A2510" s="7" t="s">
        <v>2897</v>
      </c>
      <c r="B2510" s="4" t="s">
        <v>1124</v>
      </c>
      <c r="C2510" s="6">
        <f>DATE(RIGHT(A2510,4),MID(A2510,4,2),LEFT(A2510,2))</f>
        <v>43140</v>
      </c>
      <c r="D2510" s="7" t="s">
        <v>2897</v>
      </c>
      <c r="E2510" s="4" t="s">
        <v>1124</v>
      </c>
      <c r="F2510" s="6">
        <f>DATE(RIGHT(D2510,4),MID(D2510,4,2),LEFT(D2510,2))</f>
        <v>43140</v>
      </c>
      <c r="G2510" s="1">
        <v>0</v>
      </c>
      <c r="H2510" s="1" t="s">
        <v>64</v>
      </c>
      <c r="I2510" s="1" t="s">
        <v>373</v>
      </c>
      <c r="J2510" s="1" t="s">
        <v>28</v>
      </c>
      <c r="K2510" s="3" t="s">
        <v>3059</v>
      </c>
      <c r="L2510" s="1" t="s">
        <v>2869</v>
      </c>
      <c r="M2510" s="1" t="s">
        <v>3060</v>
      </c>
      <c r="N2510" s="1" t="s">
        <v>2866</v>
      </c>
      <c r="O2510" s="1" t="s">
        <v>3061</v>
      </c>
      <c r="P2510" s="1" t="str">
        <f>LEFT(N2510,9)</f>
        <v>LETADLO_3</v>
      </c>
      <c r="Q2510" s="5" t="s">
        <v>2868</v>
      </c>
      <c r="R2510" s="5" t="s">
        <v>2865</v>
      </c>
      <c r="S2510" s="2" t="s">
        <v>2897</v>
      </c>
      <c r="T2510" s="2">
        <f>DATE(RIGHT(Q2510,4),MID(Q2510,4,2),LEFT(Q2510,2))</f>
        <v>43139</v>
      </c>
      <c r="U2510" s="2">
        <f>DATE(RIGHT(R2510,4),MID(R2510,4,2),LEFT(R2510,2))</f>
        <v>43146</v>
      </c>
      <c r="V2510" s="2">
        <f>DATE(RIGHT(S2510,4),MID(S2510,4,2),LEFT(S2510,2))</f>
        <v>43140</v>
      </c>
      <c r="W2510" s="1" t="str">
        <f>IF(_xlfn.XOR(K2510=K2509,M2510=M2509),UPPER("aaa"),"")</f>
        <v/>
      </c>
      <c r="X2510" s="1" t="str">
        <f>IF(_xlfn.XOR(K2511=K2510,M2511=M2510),UPPER("aaa"),"")</f>
        <v/>
      </c>
      <c r="Y2510" s="1" t="str">
        <f>IF(W2510="AAA",W2510,X2510)</f>
        <v/>
      </c>
      <c r="Z2510" s="1" t="s">
        <v>43</v>
      </c>
    </row>
    <row r="2511" spans="1:26" x14ac:dyDescent="0.35">
      <c r="A2511" s="7" t="s">
        <v>2897</v>
      </c>
      <c r="B2511" s="4" t="s">
        <v>221</v>
      </c>
      <c r="C2511" s="6">
        <f>DATE(RIGHT(A2511,4),MID(A2511,4,2),LEFT(A2511,2))</f>
        <v>43140</v>
      </c>
      <c r="D2511" s="7" t="s">
        <v>2897</v>
      </c>
      <c r="E2511" s="4" t="s">
        <v>249</v>
      </c>
      <c r="F2511" s="6">
        <f>DATE(RIGHT(D2511,4),MID(D2511,4,2),LEFT(D2511,2))</f>
        <v>43140</v>
      </c>
      <c r="G2511" s="1">
        <v>0.5</v>
      </c>
      <c r="H2511" s="1" t="s">
        <v>622</v>
      </c>
      <c r="I2511" s="1" t="s">
        <v>43</v>
      </c>
      <c r="J2511" s="1" t="s">
        <v>28</v>
      </c>
      <c r="K2511" s="3" t="s">
        <v>3059</v>
      </c>
      <c r="L2511" s="1" t="s">
        <v>2869</v>
      </c>
      <c r="M2511" s="1" t="s">
        <v>3060</v>
      </c>
      <c r="N2511" s="1" t="s">
        <v>2866</v>
      </c>
      <c r="O2511" s="1" t="s">
        <v>3061</v>
      </c>
      <c r="P2511" s="1" t="str">
        <f>LEFT(N2511,9)</f>
        <v>LETADLO_3</v>
      </c>
      <c r="Q2511" s="5" t="s">
        <v>2868</v>
      </c>
      <c r="R2511" s="5" t="s">
        <v>2865</v>
      </c>
      <c r="S2511" s="2" t="s">
        <v>2897</v>
      </c>
      <c r="T2511" s="2">
        <f>DATE(RIGHT(Q2511,4),MID(Q2511,4,2),LEFT(Q2511,2))</f>
        <v>43139</v>
      </c>
      <c r="U2511" s="2">
        <f>DATE(RIGHT(R2511,4),MID(R2511,4,2),LEFT(R2511,2))</f>
        <v>43146</v>
      </c>
      <c r="V2511" s="2">
        <f>DATE(RIGHT(S2511,4),MID(S2511,4,2),LEFT(S2511,2))</f>
        <v>43140</v>
      </c>
      <c r="W2511" s="1" t="str">
        <f>IF(_xlfn.XOR(K2511=K2510,M2511=M2510),UPPER("aaa"),"")</f>
        <v/>
      </c>
      <c r="X2511" s="1" t="str">
        <f>IF(_xlfn.XOR(K2512=K2511,M2512=M2511),UPPER("aaa"),"")</f>
        <v/>
      </c>
      <c r="Y2511" s="1" t="str">
        <f>IF(W2511="AAA",W2511,X2511)</f>
        <v/>
      </c>
      <c r="Z2511" s="1" t="s">
        <v>43</v>
      </c>
    </row>
    <row r="2512" spans="1:26" x14ac:dyDescent="0.35">
      <c r="A2512" s="7" t="s">
        <v>2869</v>
      </c>
      <c r="B2512" s="4" t="s">
        <v>1473</v>
      </c>
      <c r="C2512" s="6">
        <f>DATE(RIGHT(A2512,4),MID(A2512,4,2),LEFT(A2512,2))</f>
        <v>43141</v>
      </c>
      <c r="D2512" s="7" t="s">
        <v>2869</v>
      </c>
      <c r="E2512" s="4" t="s">
        <v>1575</v>
      </c>
      <c r="F2512" s="6">
        <f>DATE(RIGHT(D2512,4),MID(D2512,4,2),LEFT(D2512,2))</f>
        <v>43141</v>
      </c>
      <c r="G2512" s="1">
        <v>0.88</v>
      </c>
      <c r="H2512" s="1" t="s">
        <v>64</v>
      </c>
      <c r="I2512" s="1" t="s">
        <v>373</v>
      </c>
      <c r="J2512" s="1" t="s">
        <v>28</v>
      </c>
      <c r="K2512" s="3" t="s">
        <v>3059</v>
      </c>
      <c r="L2512" s="1" t="s">
        <v>2869</v>
      </c>
      <c r="M2512" s="1" t="s">
        <v>3060</v>
      </c>
      <c r="N2512" s="1" t="s">
        <v>2866</v>
      </c>
      <c r="O2512" s="1" t="s">
        <v>3061</v>
      </c>
      <c r="P2512" s="1" t="str">
        <f>LEFT(N2512,9)</f>
        <v>LETADLO_3</v>
      </c>
      <c r="Q2512" s="5" t="s">
        <v>2868</v>
      </c>
      <c r="R2512" s="5" t="s">
        <v>2865</v>
      </c>
      <c r="S2512" s="2" t="s">
        <v>2869</v>
      </c>
      <c r="T2512" s="2">
        <f>DATE(RIGHT(Q2512,4),MID(Q2512,4,2),LEFT(Q2512,2))</f>
        <v>43139</v>
      </c>
      <c r="U2512" s="2">
        <f>DATE(RIGHT(R2512,4),MID(R2512,4,2),LEFT(R2512,2))</f>
        <v>43146</v>
      </c>
      <c r="V2512" s="2">
        <f>DATE(RIGHT(S2512,4),MID(S2512,4,2),LEFT(S2512,2))</f>
        <v>43141</v>
      </c>
      <c r="W2512" s="1" t="str">
        <f>IF(_xlfn.XOR(K2512=K2511,M2512=M2511),UPPER("aaa"),"")</f>
        <v/>
      </c>
      <c r="X2512" s="1" t="str">
        <f>IF(_xlfn.XOR(K2513=K2512,M2513=M2512),UPPER("aaa"),"")</f>
        <v/>
      </c>
      <c r="Y2512" s="1" t="str">
        <f>IF(W2512="AAA",W2512,X2512)</f>
        <v/>
      </c>
      <c r="Z2512" s="1" t="s">
        <v>43</v>
      </c>
    </row>
    <row r="2513" spans="1:26" x14ac:dyDescent="0.35">
      <c r="A2513" s="7" t="s">
        <v>2869</v>
      </c>
      <c r="B2513" s="4" t="s">
        <v>45</v>
      </c>
      <c r="C2513" s="6">
        <f>DATE(RIGHT(A2513,4),MID(A2513,4,2),LEFT(A2513,2))</f>
        <v>43141</v>
      </c>
      <c r="D2513" s="7" t="s">
        <v>2869</v>
      </c>
      <c r="E2513" s="4" t="s">
        <v>1479</v>
      </c>
      <c r="F2513" s="6">
        <f>DATE(RIGHT(D2513,4),MID(D2513,4,2),LEFT(D2513,2))</f>
        <v>43141</v>
      </c>
      <c r="G2513" s="1">
        <v>1.53</v>
      </c>
      <c r="H2513" s="1" t="s">
        <v>64</v>
      </c>
      <c r="I2513" s="1" t="s">
        <v>373</v>
      </c>
      <c r="J2513" s="1" t="s">
        <v>28</v>
      </c>
      <c r="K2513" s="3" t="s">
        <v>406</v>
      </c>
      <c r="L2513" s="1" t="s">
        <v>2871</v>
      </c>
      <c r="M2513" s="1" t="s">
        <v>407</v>
      </c>
      <c r="N2513" s="1" t="s">
        <v>2866</v>
      </c>
      <c r="O2513" s="1" t="s">
        <v>3062</v>
      </c>
      <c r="P2513" s="1" t="str">
        <f>LEFT(N2513,9)</f>
        <v>LETADLO_3</v>
      </c>
      <c r="Q2513" s="5" t="s">
        <v>2868</v>
      </c>
      <c r="R2513" s="5" t="s">
        <v>2865</v>
      </c>
      <c r="S2513" s="2" t="s">
        <v>2869</v>
      </c>
      <c r="T2513" s="2">
        <f>DATE(RIGHT(Q2513,4),MID(Q2513,4,2),LEFT(Q2513,2))</f>
        <v>43139</v>
      </c>
      <c r="U2513" s="2">
        <f>DATE(RIGHT(R2513,4),MID(R2513,4,2),LEFT(R2513,2))</f>
        <v>43146</v>
      </c>
      <c r="V2513" s="2">
        <f>DATE(RIGHT(S2513,4),MID(S2513,4,2),LEFT(S2513,2))</f>
        <v>43141</v>
      </c>
      <c r="W2513" s="1" t="str">
        <f>IF(_xlfn.XOR(K2513=K2512,M2513=M2512),UPPER("aaa"),"")</f>
        <v/>
      </c>
      <c r="X2513" s="1" t="str">
        <f>IF(_xlfn.XOR(K2514=K2513,M2514=M2513),UPPER("aaa"),"")</f>
        <v/>
      </c>
      <c r="Y2513" s="1" t="str">
        <f>IF(W2513="AAA",W2513,X2513)</f>
        <v/>
      </c>
      <c r="Z2513" s="1" t="s">
        <v>35</v>
      </c>
    </row>
    <row r="2514" spans="1:26" x14ac:dyDescent="0.35">
      <c r="A2514" s="7" t="s">
        <v>2869</v>
      </c>
      <c r="B2514" s="4" t="s">
        <v>166</v>
      </c>
      <c r="C2514" s="6">
        <f>DATE(RIGHT(A2514,4),MID(A2514,4,2),LEFT(A2514,2))</f>
        <v>43141</v>
      </c>
      <c r="D2514" s="7" t="s">
        <v>2869</v>
      </c>
      <c r="E2514" s="4" t="s">
        <v>1035</v>
      </c>
      <c r="F2514" s="6">
        <f>DATE(RIGHT(D2514,4),MID(D2514,4,2),LEFT(D2514,2))</f>
        <v>43141</v>
      </c>
      <c r="G2514" s="1">
        <v>1.35</v>
      </c>
      <c r="H2514" s="1" t="s">
        <v>64</v>
      </c>
      <c r="I2514" s="1" t="s">
        <v>373</v>
      </c>
      <c r="J2514" s="1" t="s">
        <v>28</v>
      </c>
      <c r="K2514" s="3" t="s">
        <v>406</v>
      </c>
      <c r="L2514" s="1" t="s">
        <v>2871</v>
      </c>
      <c r="M2514" s="1" t="s">
        <v>407</v>
      </c>
      <c r="N2514" s="1" t="s">
        <v>2866</v>
      </c>
      <c r="O2514" s="1" t="s">
        <v>3062</v>
      </c>
      <c r="P2514" s="1" t="str">
        <f>LEFT(N2514,9)</f>
        <v>LETADLO_3</v>
      </c>
      <c r="Q2514" s="5" t="s">
        <v>2868</v>
      </c>
      <c r="R2514" s="5" t="s">
        <v>2865</v>
      </c>
      <c r="S2514" s="2" t="s">
        <v>2869</v>
      </c>
      <c r="T2514" s="2">
        <f>DATE(RIGHT(Q2514,4),MID(Q2514,4,2),LEFT(Q2514,2))</f>
        <v>43139</v>
      </c>
      <c r="U2514" s="2">
        <f>DATE(RIGHT(R2514,4),MID(R2514,4,2),LEFT(R2514,2))</f>
        <v>43146</v>
      </c>
      <c r="V2514" s="2">
        <f>DATE(RIGHT(S2514,4),MID(S2514,4,2),LEFT(S2514,2))</f>
        <v>43141</v>
      </c>
      <c r="W2514" s="1" t="str">
        <f>IF(_xlfn.XOR(K2514=K2513,M2514=M2513),UPPER("aaa"),"")</f>
        <v/>
      </c>
      <c r="X2514" s="1" t="str">
        <f>IF(_xlfn.XOR(K2515=K2514,M2515=M2514),UPPER("aaa"),"")</f>
        <v/>
      </c>
      <c r="Y2514" s="1" t="str">
        <f>IF(W2514="AAA",W2514,X2514)</f>
        <v/>
      </c>
      <c r="Z2514" s="1" t="s">
        <v>43</v>
      </c>
    </row>
    <row r="2515" spans="1:26" x14ac:dyDescent="0.35">
      <c r="A2515" s="7" t="s">
        <v>2869</v>
      </c>
      <c r="B2515" s="4" t="s">
        <v>170</v>
      </c>
      <c r="C2515" s="6">
        <f>DATE(RIGHT(A2515,4),MID(A2515,4,2),LEFT(A2515,2))</f>
        <v>43141</v>
      </c>
      <c r="D2515" s="7" t="s">
        <v>2869</v>
      </c>
      <c r="E2515" s="4" t="s">
        <v>816</v>
      </c>
      <c r="F2515" s="6">
        <f>DATE(RIGHT(D2515,4),MID(D2515,4,2),LEFT(D2515,2))</f>
        <v>43141</v>
      </c>
      <c r="G2515" s="1">
        <v>0.25</v>
      </c>
      <c r="H2515" s="1" t="s">
        <v>697</v>
      </c>
      <c r="I2515" s="1" t="s">
        <v>43</v>
      </c>
      <c r="J2515" s="1" t="s">
        <v>28</v>
      </c>
      <c r="K2515" s="3" t="s">
        <v>406</v>
      </c>
      <c r="L2515" s="1" t="s">
        <v>2871</v>
      </c>
      <c r="M2515" s="1" t="s">
        <v>407</v>
      </c>
      <c r="N2515" s="1" t="s">
        <v>2866</v>
      </c>
      <c r="O2515" s="1" t="s">
        <v>3062</v>
      </c>
      <c r="P2515" s="1" t="str">
        <f>LEFT(N2515,9)</f>
        <v>LETADLO_3</v>
      </c>
      <c r="Q2515" s="5" t="s">
        <v>2868</v>
      </c>
      <c r="R2515" s="5" t="s">
        <v>2865</v>
      </c>
      <c r="S2515" s="2" t="s">
        <v>2869</v>
      </c>
      <c r="T2515" s="2">
        <f>DATE(RIGHT(Q2515,4),MID(Q2515,4,2),LEFT(Q2515,2))</f>
        <v>43139</v>
      </c>
      <c r="U2515" s="2">
        <f>DATE(RIGHT(R2515,4),MID(R2515,4,2),LEFT(R2515,2))</f>
        <v>43146</v>
      </c>
      <c r="V2515" s="2">
        <f>DATE(RIGHT(S2515,4),MID(S2515,4,2),LEFT(S2515,2))</f>
        <v>43141</v>
      </c>
      <c r="W2515" s="1" t="str">
        <f>IF(_xlfn.XOR(K2515=K2514,M2515=M2514),UPPER("aaa"),"")</f>
        <v/>
      </c>
      <c r="X2515" s="1" t="str">
        <f>IF(_xlfn.XOR(K2516=K2515,M2516=M2515),UPPER("aaa"),"")</f>
        <v/>
      </c>
      <c r="Y2515" s="1" t="str">
        <f>IF(W2515="AAA",W2515,X2515)</f>
        <v/>
      </c>
      <c r="Z2515" s="1" t="s">
        <v>43</v>
      </c>
    </row>
    <row r="2516" spans="1:26" x14ac:dyDescent="0.35">
      <c r="A2516" s="7" t="s">
        <v>2897</v>
      </c>
      <c r="B2516" s="4" t="s">
        <v>2311</v>
      </c>
      <c r="C2516" s="6">
        <f>DATE(RIGHT(A2516,4),MID(A2516,4,2),LEFT(A2516,2))</f>
        <v>43140</v>
      </c>
      <c r="D2516" s="7" t="s">
        <v>2897</v>
      </c>
      <c r="E2516" s="4" t="s">
        <v>1755</v>
      </c>
      <c r="F2516" s="6">
        <f>DATE(RIGHT(D2516,4),MID(D2516,4,2),LEFT(D2516,2))</f>
        <v>43140</v>
      </c>
      <c r="G2516" s="1">
        <v>0.73</v>
      </c>
      <c r="H2516" s="1" t="s">
        <v>64</v>
      </c>
      <c r="I2516" s="1" t="s">
        <v>43</v>
      </c>
      <c r="J2516" s="1" t="s">
        <v>28</v>
      </c>
      <c r="K2516" s="3" t="s">
        <v>409</v>
      </c>
      <c r="L2516" s="1" t="s">
        <v>2869</v>
      </c>
      <c r="M2516" s="1" t="s">
        <v>410</v>
      </c>
      <c r="N2516" s="1" t="s">
        <v>2866</v>
      </c>
      <c r="O2516" s="1" t="s">
        <v>3063</v>
      </c>
      <c r="P2516" s="1" t="str">
        <f>LEFT(N2516,9)</f>
        <v>LETADLO_3</v>
      </c>
      <c r="Q2516" s="5" t="s">
        <v>2868</v>
      </c>
      <c r="R2516" s="5" t="s">
        <v>2865</v>
      </c>
      <c r="S2516" s="2" t="s">
        <v>2897</v>
      </c>
      <c r="T2516" s="2">
        <f>DATE(RIGHT(Q2516,4),MID(Q2516,4,2),LEFT(Q2516,2))</f>
        <v>43139</v>
      </c>
      <c r="U2516" s="2">
        <f>DATE(RIGHT(R2516,4),MID(R2516,4,2),LEFT(R2516,2))</f>
        <v>43146</v>
      </c>
      <c r="V2516" s="2">
        <f>DATE(RIGHT(S2516,4),MID(S2516,4,2),LEFT(S2516,2))</f>
        <v>43140</v>
      </c>
      <c r="W2516" s="1" t="str">
        <f>IF(_xlfn.XOR(K2516=K2515,M2516=M2515),UPPER("aaa"),"")</f>
        <v/>
      </c>
      <c r="X2516" s="1" t="str">
        <f>IF(_xlfn.XOR(K2517=K2516,M2517=M2516),UPPER("aaa"),"")</f>
        <v/>
      </c>
      <c r="Y2516" s="1" t="str">
        <f>IF(W2516="AAA",W2516,X2516)</f>
        <v/>
      </c>
      <c r="Z2516" s="1" t="s">
        <v>43</v>
      </c>
    </row>
    <row r="2517" spans="1:26" x14ac:dyDescent="0.35">
      <c r="A2517" s="7" t="s">
        <v>2897</v>
      </c>
      <c r="B2517" s="4" t="s">
        <v>110</v>
      </c>
      <c r="C2517" s="6">
        <f>DATE(RIGHT(A2517,4),MID(A2517,4,2),LEFT(A2517,2))</f>
        <v>43140</v>
      </c>
      <c r="D2517" s="7" t="s">
        <v>2897</v>
      </c>
      <c r="E2517" s="4" t="s">
        <v>315</v>
      </c>
      <c r="F2517" s="6">
        <f>DATE(RIGHT(D2517,4),MID(D2517,4,2),LEFT(D2517,2))</f>
        <v>43140</v>
      </c>
      <c r="G2517" s="1">
        <v>0.92</v>
      </c>
      <c r="H2517" s="1" t="s">
        <v>64</v>
      </c>
      <c r="I2517" s="1" t="s">
        <v>373</v>
      </c>
      <c r="J2517" s="1" t="s">
        <v>28</v>
      </c>
      <c r="K2517" s="3" t="s">
        <v>409</v>
      </c>
      <c r="L2517" s="1" t="s">
        <v>2869</v>
      </c>
      <c r="M2517" s="1" t="s">
        <v>410</v>
      </c>
      <c r="N2517" s="1" t="s">
        <v>2866</v>
      </c>
      <c r="O2517" s="1" t="s">
        <v>3063</v>
      </c>
      <c r="P2517" s="1" t="str">
        <f>LEFT(N2517,9)</f>
        <v>LETADLO_3</v>
      </c>
      <c r="Q2517" s="5" t="s">
        <v>2868</v>
      </c>
      <c r="R2517" s="5" t="s">
        <v>2865</v>
      </c>
      <c r="S2517" s="2" t="s">
        <v>2897</v>
      </c>
      <c r="T2517" s="2">
        <f>DATE(RIGHT(Q2517,4),MID(Q2517,4,2),LEFT(Q2517,2))</f>
        <v>43139</v>
      </c>
      <c r="U2517" s="2">
        <f>DATE(RIGHT(R2517,4),MID(R2517,4,2),LEFT(R2517,2))</f>
        <v>43146</v>
      </c>
      <c r="V2517" s="2">
        <f>DATE(RIGHT(S2517,4),MID(S2517,4,2),LEFT(S2517,2))</f>
        <v>43140</v>
      </c>
      <c r="W2517" s="1" t="str">
        <f>IF(_xlfn.XOR(K2517=K2516,M2517=M2516),UPPER("aaa"),"")</f>
        <v/>
      </c>
      <c r="X2517" s="1" t="str">
        <f>IF(_xlfn.XOR(K2518=K2517,M2518=M2517),UPPER("aaa"),"")</f>
        <v/>
      </c>
      <c r="Y2517" s="1" t="str">
        <f>IF(W2517="AAA",W2517,X2517)</f>
        <v/>
      </c>
      <c r="Z2517" s="1" t="s">
        <v>43</v>
      </c>
    </row>
    <row r="2518" spans="1:26" x14ac:dyDescent="0.35">
      <c r="A2518" s="7" t="s">
        <v>2897</v>
      </c>
      <c r="B2518" s="4" t="s">
        <v>45</v>
      </c>
      <c r="C2518" s="6">
        <f>DATE(RIGHT(A2518,4),MID(A2518,4,2),LEFT(A2518,2))</f>
        <v>43140</v>
      </c>
      <c r="D2518" s="7" t="s">
        <v>2897</v>
      </c>
      <c r="E2518" s="4" t="s">
        <v>79</v>
      </c>
      <c r="F2518" s="6">
        <f>DATE(RIGHT(D2518,4),MID(D2518,4,2),LEFT(D2518,2))</f>
        <v>43140</v>
      </c>
      <c r="G2518" s="1">
        <v>4</v>
      </c>
      <c r="H2518" s="1" t="s">
        <v>64</v>
      </c>
      <c r="I2518" s="1" t="s">
        <v>373</v>
      </c>
      <c r="J2518" s="1" t="s">
        <v>28</v>
      </c>
      <c r="K2518" s="3" t="s">
        <v>413</v>
      </c>
      <c r="L2518" s="1" t="s">
        <v>2869</v>
      </c>
      <c r="M2518" s="1" t="s">
        <v>414</v>
      </c>
      <c r="N2518" s="1" t="s">
        <v>2866</v>
      </c>
      <c r="O2518" s="1" t="s">
        <v>3064</v>
      </c>
      <c r="P2518" s="1" t="str">
        <f>LEFT(N2518,9)</f>
        <v>LETADLO_3</v>
      </c>
      <c r="Q2518" s="5" t="s">
        <v>2868</v>
      </c>
      <c r="R2518" s="5" t="s">
        <v>2865</v>
      </c>
      <c r="S2518" s="2" t="s">
        <v>2897</v>
      </c>
      <c r="T2518" s="2">
        <f>DATE(RIGHT(Q2518,4),MID(Q2518,4,2),LEFT(Q2518,2))</f>
        <v>43139</v>
      </c>
      <c r="U2518" s="2">
        <f>DATE(RIGHT(R2518,4),MID(R2518,4,2),LEFT(R2518,2))</f>
        <v>43146</v>
      </c>
      <c r="V2518" s="2">
        <f>DATE(RIGHT(S2518,4),MID(S2518,4,2),LEFT(S2518,2))</f>
        <v>43140</v>
      </c>
      <c r="W2518" s="1" t="str">
        <f>IF(_xlfn.XOR(K2518=K2517,M2518=M2517),UPPER("aaa"),"")</f>
        <v/>
      </c>
      <c r="X2518" s="1" t="str">
        <f>IF(_xlfn.XOR(K2519=K2518,M2519=M2518),UPPER("aaa"),"")</f>
        <v/>
      </c>
      <c r="Y2518" s="1" t="str">
        <f>IF(W2518="AAA",W2518,X2518)</f>
        <v/>
      </c>
      <c r="Z2518" s="1" t="s">
        <v>43</v>
      </c>
    </row>
    <row r="2519" spans="1:26" x14ac:dyDescent="0.35">
      <c r="A2519" s="7" t="s">
        <v>2897</v>
      </c>
      <c r="B2519" s="4" t="s">
        <v>1979</v>
      </c>
      <c r="C2519" s="6">
        <f>DATE(RIGHT(A2519,4),MID(A2519,4,2),LEFT(A2519,2))</f>
        <v>43140</v>
      </c>
      <c r="D2519" s="7" t="s">
        <v>2897</v>
      </c>
      <c r="E2519" s="4" t="s">
        <v>969</v>
      </c>
      <c r="F2519" s="6">
        <f>DATE(RIGHT(D2519,4),MID(D2519,4,2),LEFT(D2519,2))</f>
        <v>43140</v>
      </c>
      <c r="G2519" s="1">
        <v>2.67</v>
      </c>
      <c r="H2519" s="1" t="s">
        <v>64</v>
      </c>
      <c r="I2519" s="1" t="s">
        <v>373</v>
      </c>
      <c r="J2519" s="1" t="s">
        <v>28</v>
      </c>
      <c r="K2519" s="3" t="s">
        <v>413</v>
      </c>
      <c r="L2519" s="1" t="s">
        <v>2869</v>
      </c>
      <c r="M2519" s="1" t="s">
        <v>414</v>
      </c>
      <c r="N2519" s="1" t="s">
        <v>2866</v>
      </c>
      <c r="O2519" s="1" t="s">
        <v>3064</v>
      </c>
      <c r="P2519" s="1" t="str">
        <f>LEFT(N2519,9)</f>
        <v>LETADLO_3</v>
      </c>
      <c r="Q2519" s="5" t="s">
        <v>2868</v>
      </c>
      <c r="R2519" s="5" t="s">
        <v>2865</v>
      </c>
      <c r="S2519" s="2" t="s">
        <v>2897</v>
      </c>
      <c r="T2519" s="2">
        <f>DATE(RIGHT(Q2519,4),MID(Q2519,4,2),LEFT(Q2519,2))</f>
        <v>43139</v>
      </c>
      <c r="U2519" s="2">
        <f>DATE(RIGHT(R2519,4),MID(R2519,4,2),LEFT(R2519,2))</f>
        <v>43146</v>
      </c>
      <c r="V2519" s="2">
        <f>DATE(RIGHT(S2519,4),MID(S2519,4,2),LEFT(S2519,2))</f>
        <v>43140</v>
      </c>
      <c r="W2519" s="1" t="str">
        <f>IF(_xlfn.XOR(K2519=K2518,M2519=M2518),UPPER("aaa"),"")</f>
        <v/>
      </c>
      <c r="X2519" s="1" t="str">
        <f>IF(_xlfn.XOR(K2520=K2519,M2520=M2519),UPPER("aaa"),"")</f>
        <v/>
      </c>
      <c r="Y2519" s="1" t="str">
        <f>IF(W2519="AAA",W2519,X2519)</f>
        <v/>
      </c>
      <c r="Z2519" s="1" t="s">
        <v>43</v>
      </c>
    </row>
    <row r="2520" spans="1:26" x14ac:dyDescent="0.35">
      <c r="A2520" s="7" t="s">
        <v>2869</v>
      </c>
      <c r="B2520" s="4" t="s">
        <v>1479</v>
      </c>
      <c r="C2520" s="6">
        <f>DATE(RIGHT(A2520,4),MID(A2520,4,2),LEFT(A2520,2))</f>
        <v>43141</v>
      </c>
      <c r="D2520" s="7" t="s">
        <v>2869</v>
      </c>
      <c r="E2520" s="4" t="s">
        <v>55</v>
      </c>
      <c r="F2520" s="6">
        <f>DATE(RIGHT(D2520,4),MID(D2520,4,2),LEFT(D2520,2))</f>
        <v>43141</v>
      </c>
      <c r="G2520" s="1">
        <v>1.47</v>
      </c>
      <c r="H2520" s="1" t="s">
        <v>64</v>
      </c>
      <c r="I2520" s="1" t="s">
        <v>373</v>
      </c>
      <c r="J2520" s="1" t="s">
        <v>28</v>
      </c>
      <c r="K2520" s="3" t="s">
        <v>416</v>
      </c>
      <c r="L2520" s="1" t="s">
        <v>2871</v>
      </c>
      <c r="M2520" s="1" t="s">
        <v>417</v>
      </c>
      <c r="N2520" s="1" t="s">
        <v>2866</v>
      </c>
      <c r="O2520" s="1" t="s">
        <v>3065</v>
      </c>
      <c r="P2520" s="1" t="str">
        <f>LEFT(N2520,9)</f>
        <v>LETADLO_3</v>
      </c>
      <c r="Q2520" s="5" t="s">
        <v>2868</v>
      </c>
      <c r="R2520" s="5" t="s">
        <v>2865</v>
      </c>
      <c r="S2520" s="2" t="s">
        <v>2869</v>
      </c>
      <c r="T2520" s="2">
        <f>DATE(RIGHT(Q2520,4),MID(Q2520,4,2),LEFT(Q2520,2))</f>
        <v>43139</v>
      </c>
      <c r="U2520" s="2">
        <f>DATE(RIGHT(R2520,4),MID(R2520,4,2),LEFT(R2520,2))</f>
        <v>43146</v>
      </c>
      <c r="V2520" s="2">
        <f>DATE(RIGHT(S2520,4),MID(S2520,4,2),LEFT(S2520,2))</f>
        <v>43141</v>
      </c>
      <c r="W2520" s="1" t="str">
        <f>IF(_xlfn.XOR(K2520=K2519,M2520=M2519),UPPER("aaa"),"")</f>
        <v/>
      </c>
      <c r="X2520" s="1" t="str">
        <f>IF(_xlfn.XOR(K2521=K2520,M2521=M2520),UPPER("aaa"),"")</f>
        <v/>
      </c>
      <c r="Y2520" s="1" t="str">
        <f>IF(W2520="AAA",W2520,X2520)</f>
        <v/>
      </c>
      <c r="Z2520" s="1" t="s">
        <v>35</v>
      </c>
    </row>
    <row r="2521" spans="1:26" x14ac:dyDescent="0.35">
      <c r="A2521" s="7" t="s">
        <v>2869</v>
      </c>
      <c r="B2521" s="4" t="s">
        <v>1035</v>
      </c>
      <c r="C2521" s="6">
        <f>DATE(RIGHT(A2521,4),MID(A2521,4,2),LEFT(A2521,2))</f>
        <v>43141</v>
      </c>
      <c r="D2521" s="7" t="s">
        <v>2869</v>
      </c>
      <c r="E2521" s="4" t="s">
        <v>209</v>
      </c>
      <c r="F2521" s="6">
        <f>DATE(RIGHT(D2521,4),MID(D2521,4,2),LEFT(D2521,2))</f>
        <v>43141</v>
      </c>
      <c r="G2521" s="1">
        <v>1.32</v>
      </c>
      <c r="H2521" s="1" t="s">
        <v>64</v>
      </c>
      <c r="I2521" s="1" t="s">
        <v>373</v>
      </c>
      <c r="J2521" s="1" t="s">
        <v>28</v>
      </c>
      <c r="K2521" s="3" t="s">
        <v>416</v>
      </c>
      <c r="L2521" s="1" t="s">
        <v>2871</v>
      </c>
      <c r="M2521" s="1" t="s">
        <v>417</v>
      </c>
      <c r="N2521" s="1" t="s">
        <v>2866</v>
      </c>
      <c r="O2521" s="1" t="s">
        <v>3065</v>
      </c>
      <c r="P2521" s="1" t="str">
        <f>LEFT(N2521,9)</f>
        <v>LETADLO_3</v>
      </c>
      <c r="Q2521" s="5" t="s">
        <v>2868</v>
      </c>
      <c r="R2521" s="5" t="s">
        <v>2865</v>
      </c>
      <c r="S2521" s="2" t="s">
        <v>2869</v>
      </c>
      <c r="T2521" s="2">
        <f>DATE(RIGHT(Q2521,4),MID(Q2521,4,2),LEFT(Q2521,2))</f>
        <v>43139</v>
      </c>
      <c r="U2521" s="2">
        <f>DATE(RIGHT(R2521,4),MID(R2521,4,2),LEFT(R2521,2))</f>
        <v>43146</v>
      </c>
      <c r="V2521" s="2">
        <f>DATE(RIGHT(S2521,4),MID(S2521,4,2),LEFT(S2521,2))</f>
        <v>43141</v>
      </c>
      <c r="W2521" s="1" t="str">
        <f>IF(_xlfn.XOR(K2521=K2520,M2521=M2520),UPPER("aaa"),"")</f>
        <v/>
      </c>
      <c r="X2521" s="1" t="str">
        <f>IF(_xlfn.XOR(K2522=K2521,M2522=M2521),UPPER("aaa"),"")</f>
        <v/>
      </c>
      <c r="Y2521" s="1" t="str">
        <f>IF(W2521="AAA",W2521,X2521)</f>
        <v/>
      </c>
      <c r="Z2521" s="1" t="s">
        <v>43</v>
      </c>
    </row>
    <row r="2522" spans="1:26" x14ac:dyDescent="0.35">
      <c r="A2522" s="7" t="s">
        <v>2897</v>
      </c>
      <c r="B2522" s="4" t="s">
        <v>79</v>
      </c>
      <c r="C2522" s="6">
        <f>DATE(RIGHT(A2522,4),MID(A2522,4,2),LEFT(A2522,2))</f>
        <v>43140</v>
      </c>
      <c r="D2522" s="7" t="s">
        <v>2897</v>
      </c>
      <c r="E2522" s="4" t="s">
        <v>209</v>
      </c>
      <c r="F2522" s="6">
        <f>DATE(RIGHT(D2522,4),MID(D2522,4,2),LEFT(D2522,2))</f>
        <v>43140</v>
      </c>
      <c r="G2522" s="1">
        <v>1</v>
      </c>
      <c r="H2522" s="1" t="s">
        <v>26</v>
      </c>
      <c r="I2522" s="1" t="s">
        <v>130</v>
      </c>
      <c r="J2522" s="1" t="s">
        <v>28</v>
      </c>
      <c r="K2522" s="3" t="s">
        <v>419</v>
      </c>
      <c r="L2522" s="1" t="s">
        <v>2897</v>
      </c>
      <c r="M2522" s="1" t="s">
        <v>420</v>
      </c>
      <c r="N2522" s="1" t="s">
        <v>2866</v>
      </c>
      <c r="O2522" s="1" t="s">
        <v>3066</v>
      </c>
      <c r="P2522" s="1" t="str">
        <f>LEFT(N2522,9)</f>
        <v>LETADLO_3</v>
      </c>
      <c r="Q2522" s="5" t="s">
        <v>2868</v>
      </c>
      <c r="R2522" s="5" t="s">
        <v>2865</v>
      </c>
      <c r="S2522" s="2" t="s">
        <v>2897</v>
      </c>
      <c r="T2522" s="2">
        <f>DATE(RIGHT(Q2522,4),MID(Q2522,4,2),LEFT(Q2522,2))</f>
        <v>43139</v>
      </c>
      <c r="U2522" s="2">
        <f>DATE(RIGHT(R2522,4),MID(R2522,4,2),LEFT(R2522,2))</f>
        <v>43146</v>
      </c>
      <c r="V2522" s="2">
        <f>DATE(RIGHT(S2522,4),MID(S2522,4,2),LEFT(S2522,2))</f>
        <v>43140</v>
      </c>
      <c r="W2522" s="1" t="str">
        <f>IF(_xlfn.XOR(K2522=K2521,M2522=M2521),UPPER("aaa"),"")</f>
        <v/>
      </c>
      <c r="X2522" s="1" t="str">
        <f>IF(_xlfn.XOR(K2523=K2522,M2523=M2522),UPPER("aaa"),"")</f>
        <v/>
      </c>
      <c r="Y2522" s="1" t="str">
        <f>IF(W2522="AAA",W2522,X2522)</f>
        <v/>
      </c>
      <c r="Z2522" s="1" t="s">
        <v>43</v>
      </c>
    </row>
    <row r="2523" spans="1:26" x14ac:dyDescent="0.35">
      <c r="A2523" s="7" t="s">
        <v>2897</v>
      </c>
      <c r="B2523" s="4" t="s">
        <v>79</v>
      </c>
      <c r="C2523" s="6">
        <f>DATE(RIGHT(A2523,4),MID(A2523,4,2),LEFT(A2523,2))</f>
        <v>43140</v>
      </c>
      <c r="D2523" s="7" t="s">
        <v>2897</v>
      </c>
      <c r="E2523" s="4" t="s">
        <v>145</v>
      </c>
      <c r="F2523" s="6">
        <f>DATE(RIGHT(D2523,4),MID(D2523,4,2),LEFT(D2523,2))</f>
        <v>43140</v>
      </c>
      <c r="G2523" s="1">
        <v>2</v>
      </c>
      <c r="H2523" s="1" t="s">
        <v>26</v>
      </c>
      <c r="I2523" s="1" t="s">
        <v>130</v>
      </c>
      <c r="J2523" s="1" t="s">
        <v>28</v>
      </c>
      <c r="K2523" s="3" t="s">
        <v>419</v>
      </c>
      <c r="L2523" s="1" t="s">
        <v>2897</v>
      </c>
      <c r="M2523" s="1" t="s">
        <v>420</v>
      </c>
      <c r="N2523" s="1" t="s">
        <v>2866</v>
      </c>
      <c r="O2523" s="1" t="s">
        <v>3066</v>
      </c>
      <c r="P2523" s="1" t="str">
        <f>LEFT(N2523,9)</f>
        <v>LETADLO_3</v>
      </c>
      <c r="Q2523" s="5" t="s">
        <v>2868</v>
      </c>
      <c r="R2523" s="5" t="s">
        <v>2865</v>
      </c>
      <c r="S2523" s="2" t="s">
        <v>2897</v>
      </c>
      <c r="T2523" s="2">
        <f>DATE(RIGHT(Q2523,4),MID(Q2523,4,2),LEFT(Q2523,2))</f>
        <v>43139</v>
      </c>
      <c r="U2523" s="2">
        <f>DATE(RIGHT(R2523,4),MID(R2523,4,2),LEFT(R2523,2))</f>
        <v>43146</v>
      </c>
      <c r="V2523" s="2">
        <f>DATE(RIGHT(S2523,4),MID(S2523,4,2),LEFT(S2523,2))</f>
        <v>43140</v>
      </c>
      <c r="W2523" s="1" t="str">
        <f>IF(_xlfn.XOR(K2523=K2522,M2523=M2522),UPPER("aaa"),"")</f>
        <v/>
      </c>
      <c r="X2523" s="1" t="str">
        <f>IF(_xlfn.XOR(K2524=K2523,M2524=M2523),UPPER("aaa"),"")</f>
        <v/>
      </c>
      <c r="Y2523" s="1" t="str">
        <f>IF(W2523="AAA",W2523,X2523)</f>
        <v/>
      </c>
      <c r="Z2523" s="1" t="s">
        <v>43</v>
      </c>
    </row>
    <row r="2524" spans="1:26" x14ac:dyDescent="0.35">
      <c r="A2524" s="7" t="s">
        <v>2897</v>
      </c>
      <c r="B2524" s="4" t="s">
        <v>178</v>
      </c>
      <c r="C2524" s="6">
        <f>DATE(RIGHT(A2524,4),MID(A2524,4,2),LEFT(A2524,2))</f>
        <v>43140</v>
      </c>
      <c r="D2524" s="7" t="s">
        <v>2897</v>
      </c>
      <c r="E2524" s="4" t="s">
        <v>1119</v>
      </c>
      <c r="F2524" s="6">
        <f>DATE(RIGHT(D2524,4),MID(D2524,4,2),LEFT(D2524,2))</f>
        <v>43140</v>
      </c>
      <c r="G2524" s="1">
        <v>0.2</v>
      </c>
      <c r="H2524" s="1" t="s">
        <v>26</v>
      </c>
      <c r="I2524" s="1" t="s">
        <v>130</v>
      </c>
      <c r="J2524" s="1" t="s">
        <v>28</v>
      </c>
      <c r="K2524" s="3" t="s">
        <v>419</v>
      </c>
      <c r="L2524" s="1" t="s">
        <v>2897</v>
      </c>
      <c r="M2524" s="1" t="s">
        <v>420</v>
      </c>
      <c r="N2524" s="1" t="s">
        <v>2866</v>
      </c>
      <c r="O2524" s="1" t="s">
        <v>3066</v>
      </c>
      <c r="P2524" s="1" t="str">
        <f>LEFT(N2524,9)</f>
        <v>LETADLO_3</v>
      </c>
      <c r="Q2524" s="5" t="s">
        <v>2868</v>
      </c>
      <c r="R2524" s="5" t="s">
        <v>2865</v>
      </c>
      <c r="S2524" s="2" t="s">
        <v>2897</v>
      </c>
      <c r="T2524" s="2">
        <f>DATE(RIGHT(Q2524,4),MID(Q2524,4,2),LEFT(Q2524,2))</f>
        <v>43139</v>
      </c>
      <c r="U2524" s="2">
        <f>DATE(RIGHT(R2524,4),MID(R2524,4,2),LEFT(R2524,2))</f>
        <v>43146</v>
      </c>
      <c r="V2524" s="2">
        <f>DATE(RIGHT(S2524,4),MID(S2524,4,2),LEFT(S2524,2))</f>
        <v>43140</v>
      </c>
      <c r="W2524" s="1" t="str">
        <f>IF(_xlfn.XOR(K2524=K2523,M2524=M2523),UPPER("aaa"),"")</f>
        <v/>
      </c>
      <c r="X2524" s="1" t="str">
        <f>IF(_xlfn.XOR(K2525=K2524,M2525=M2524),UPPER("aaa"),"")</f>
        <v/>
      </c>
      <c r="Y2524" s="1" t="str">
        <f>IF(W2524="AAA",W2524,X2524)</f>
        <v/>
      </c>
      <c r="Z2524" s="1" t="s">
        <v>43</v>
      </c>
    </row>
    <row r="2525" spans="1:26" x14ac:dyDescent="0.35">
      <c r="A2525" s="7" t="s">
        <v>2897</v>
      </c>
      <c r="B2525" s="4" t="s">
        <v>249</v>
      </c>
      <c r="C2525" s="6">
        <f>DATE(RIGHT(A2525,4),MID(A2525,4,2),LEFT(A2525,2))</f>
        <v>43140</v>
      </c>
      <c r="D2525" s="7" t="s">
        <v>2897</v>
      </c>
      <c r="E2525" s="4" t="s">
        <v>55</v>
      </c>
      <c r="F2525" s="6">
        <f>DATE(RIGHT(D2525,4),MID(D2525,4,2),LEFT(D2525,2))</f>
        <v>43140</v>
      </c>
      <c r="G2525" s="1">
        <v>2</v>
      </c>
      <c r="H2525" s="1" t="s">
        <v>26</v>
      </c>
      <c r="I2525" s="1" t="s">
        <v>130</v>
      </c>
      <c r="J2525" s="1" t="s">
        <v>28</v>
      </c>
      <c r="K2525" s="3" t="s">
        <v>1798</v>
      </c>
      <c r="L2525" s="1" t="s">
        <v>2897</v>
      </c>
      <c r="M2525" s="1" t="s">
        <v>3067</v>
      </c>
      <c r="N2525" s="1" t="s">
        <v>2866</v>
      </c>
      <c r="O2525" s="1" t="s">
        <v>3068</v>
      </c>
      <c r="P2525" s="1" t="str">
        <f>LEFT(N2525,9)</f>
        <v>LETADLO_3</v>
      </c>
      <c r="Q2525" s="5" t="s">
        <v>2868</v>
      </c>
      <c r="R2525" s="5" t="s">
        <v>2865</v>
      </c>
      <c r="S2525" s="2" t="s">
        <v>2897</v>
      </c>
      <c r="T2525" s="2">
        <f>DATE(RIGHT(Q2525,4),MID(Q2525,4,2),LEFT(Q2525,2))</f>
        <v>43139</v>
      </c>
      <c r="U2525" s="2">
        <f>DATE(RIGHT(R2525,4),MID(R2525,4,2),LEFT(R2525,2))</f>
        <v>43146</v>
      </c>
      <c r="V2525" s="2">
        <f>DATE(RIGHT(S2525,4),MID(S2525,4,2),LEFT(S2525,2))</f>
        <v>43140</v>
      </c>
      <c r="W2525" s="1" t="str">
        <f>IF(_xlfn.XOR(K2525=K2524,M2525=M2524),UPPER("aaa"),"")</f>
        <v/>
      </c>
      <c r="X2525" s="1" t="str">
        <f>IF(_xlfn.XOR(K2526=K2525,M2526=M2525),UPPER("aaa"),"")</f>
        <v/>
      </c>
      <c r="Y2525" s="1" t="str">
        <f>IF(W2525="AAA",W2525,X2525)</f>
        <v/>
      </c>
      <c r="Z2525" s="1" t="s">
        <v>35</v>
      </c>
    </row>
    <row r="2526" spans="1:26" x14ac:dyDescent="0.35">
      <c r="A2526" s="7" t="s">
        <v>2868</v>
      </c>
      <c r="B2526" s="4" t="s">
        <v>768</v>
      </c>
      <c r="C2526" s="6">
        <f>DATE(RIGHT(A2526,4),MID(A2526,4,2),LEFT(A2526,2))</f>
        <v>43139</v>
      </c>
      <c r="D2526" s="7" t="s">
        <v>2868</v>
      </c>
      <c r="E2526" s="4" t="s">
        <v>170</v>
      </c>
      <c r="F2526" s="6">
        <f>DATE(RIGHT(D2526,4),MID(D2526,4,2),LEFT(D2526,2))</f>
        <v>43139</v>
      </c>
      <c r="G2526" s="1">
        <v>0.25</v>
      </c>
      <c r="H2526" s="1" t="s">
        <v>697</v>
      </c>
      <c r="I2526" s="1" t="s">
        <v>43</v>
      </c>
      <c r="J2526" s="1" t="s">
        <v>28</v>
      </c>
      <c r="K2526" s="3" t="s">
        <v>426</v>
      </c>
      <c r="L2526" s="1" t="s">
        <v>2869</v>
      </c>
      <c r="M2526" s="1" t="s">
        <v>427</v>
      </c>
      <c r="N2526" s="1" t="s">
        <v>2866</v>
      </c>
      <c r="O2526" s="1" t="s">
        <v>3069</v>
      </c>
      <c r="P2526" s="1" t="str">
        <f>LEFT(N2526,9)</f>
        <v>LETADLO_3</v>
      </c>
      <c r="Q2526" s="5" t="s">
        <v>2868</v>
      </c>
      <c r="R2526" s="5" t="s">
        <v>2865</v>
      </c>
      <c r="S2526" s="2" t="s">
        <v>2897</v>
      </c>
      <c r="T2526" s="2">
        <f>DATE(RIGHT(Q2526,4),MID(Q2526,4,2),LEFT(Q2526,2))</f>
        <v>43139</v>
      </c>
      <c r="U2526" s="2">
        <f>DATE(RIGHT(R2526,4),MID(R2526,4,2),LEFT(R2526,2))</f>
        <v>43146</v>
      </c>
      <c r="V2526" s="2">
        <f>DATE(RIGHT(S2526,4),MID(S2526,4,2),LEFT(S2526,2))</f>
        <v>43140</v>
      </c>
      <c r="W2526" s="1" t="str">
        <f>IF(_xlfn.XOR(K2526=K2525,M2526=M2525),UPPER("aaa"),"")</f>
        <v/>
      </c>
      <c r="X2526" s="1" t="str">
        <f>IF(_xlfn.XOR(K2527=K2526,M2527=M2526),UPPER("aaa"),"")</f>
        <v/>
      </c>
      <c r="Y2526" s="1" t="str">
        <f>IF(W2526="AAA",W2526,X2526)</f>
        <v/>
      </c>
      <c r="Z2526" s="1" t="s">
        <v>43</v>
      </c>
    </row>
    <row r="2527" spans="1:26" x14ac:dyDescent="0.35">
      <c r="A2527" s="7" t="s">
        <v>2897</v>
      </c>
      <c r="B2527" s="4" t="s">
        <v>3070</v>
      </c>
      <c r="C2527" s="6">
        <f>DATE(RIGHT(A2527,4),MID(A2527,4,2),LEFT(A2527,2))</f>
        <v>43140</v>
      </c>
      <c r="D2527" s="7" t="s">
        <v>2897</v>
      </c>
      <c r="E2527" s="4" t="s">
        <v>3071</v>
      </c>
      <c r="F2527" s="6">
        <f>DATE(RIGHT(D2527,4),MID(D2527,4,2),LEFT(D2527,2))</f>
        <v>43140</v>
      </c>
      <c r="G2527" s="1">
        <v>0.52</v>
      </c>
      <c r="H2527" s="1" t="s">
        <v>64</v>
      </c>
      <c r="I2527" s="1" t="s">
        <v>373</v>
      </c>
      <c r="J2527" s="1" t="s">
        <v>28</v>
      </c>
      <c r="K2527" s="3" t="s">
        <v>426</v>
      </c>
      <c r="L2527" s="1" t="s">
        <v>2869</v>
      </c>
      <c r="M2527" s="1" t="s">
        <v>427</v>
      </c>
      <c r="N2527" s="1" t="s">
        <v>2866</v>
      </c>
      <c r="O2527" s="1" t="s">
        <v>3069</v>
      </c>
      <c r="P2527" s="1" t="str">
        <f>LEFT(N2527,9)</f>
        <v>LETADLO_3</v>
      </c>
      <c r="Q2527" s="5" t="s">
        <v>2868</v>
      </c>
      <c r="R2527" s="5" t="s">
        <v>2865</v>
      </c>
      <c r="S2527" s="2" t="s">
        <v>2897</v>
      </c>
      <c r="T2527" s="2">
        <f>DATE(RIGHT(Q2527,4),MID(Q2527,4,2),LEFT(Q2527,2))</f>
        <v>43139</v>
      </c>
      <c r="U2527" s="2">
        <f>DATE(RIGHT(R2527,4),MID(R2527,4,2),LEFT(R2527,2))</f>
        <v>43146</v>
      </c>
      <c r="V2527" s="2">
        <f>DATE(RIGHT(S2527,4),MID(S2527,4,2),LEFT(S2527,2))</f>
        <v>43140</v>
      </c>
      <c r="W2527" s="1" t="str">
        <f>IF(_xlfn.XOR(K2527=K2526,M2527=M2526),UPPER("aaa"),"")</f>
        <v/>
      </c>
      <c r="X2527" s="1" t="str">
        <f>IF(_xlfn.XOR(K2528=K2527,M2528=M2527),UPPER("aaa"),"")</f>
        <v/>
      </c>
      <c r="Y2527" s="1" t="str">
        <f>IF(W2527="AAA",W2527,X2527)</f>
        <v/>
      </c>
      <c r="Z2527" s="1" t="s">
        <v>43</v>
      </c>
    </row>
    <row r="2528" spans="1:26" x14ac:dyDescent="0.35">
      <c r="A2528" s="7" t="s">
        <v>2897</v>
      </c>
      <c r="B2528" s="4" t="s">
        <v>695</v>
      </c>
      <c r="C2528" s="6">
        <f>DATE(RIGHT(A2528,4),MID(A2528,4,2),LEFT(A2528,2))</f>
        <v>43140</v>
      </c>
      <c r="D2528" s="7" t="s">
        <v>2897</v>
      </c>
      <c r="E2528" s="4" t="s">
        <v>400</v>
      </c>
      <c r="F2528" s="6">
        <f>DATE(RIGHT(D2528,4),MID(D2528,4,2),LEFT(D2528,2))</f>
        <v>43140</v>
      </c>
      <c r="G2528" s="1">
        <v>0.4</v>
      </c>
      <c r="H2528" s="1" t="s">
        <v>64</v>
      </c>
      <c r="I2528" s="1" t="s">
        <v>43</v>
      </c>
      <c r="J2528" s="1" t="s">
        <v>28</v>
      </c>
      <c r="K2528" s="3" t="s">
        <v>426</v>
      </c>
      <c r="L2528" s="1" t="s">
        <v>2869</v>
      </c>
      <c r="M2528" s="1" t="s">
        <v>427</v>
      </c>
      <c r="N2528" s="1" t="s">
        <v>2866</v>
      </c>
      <c r="O2528" s="1" t="s">
        <v>3069</v>
      </c>
      <c r="P2528" s="1" t="str">
        <f>LEFT(N2528,9)</f>
        <v>LETADLO_3</v>
      </c>
      <c r="Q2528" s="5" t="s">
        <v>2868</v>
      </c>
      <c r="R2528" s="5" t="s">
        <v>2865</v>
      </c>
      <c r="S2528" s="2" t="s">
        <v>2897</v>
      </c>
      <c r="T2528" s="2">
        <f>DATE(RIGHT(Q2528,4),MID(Q2528,4,2),LEFT(Q2528,2))</f>
        <v>43139</v>
      </c>
      <c r="U2528" s="2">
        <f>DATE(RIGHT(R2528,4),MID(R2528,4,2),LEFT(R2528,2))</f>
        <v>43146</v>
      </c>
      <c r="V2528" s="2">
        <f>DATE(RIGHT(S2528,4),MID(S2528,4,2),LEFT(S2528,2))</f>
        <v>43140</v>
      </c>
      <c r="W2528" s="1" t="str">
        <f>IF(_xlfn.XOR(K2528=K2527,M2528=M2527),UPPER("aaa"),"")</f>
        <v/>
      </c>
      <c r="X2528" s="1" t="str">
        <f>IF(_xlfn.XOR(K2529=K2528,M2529=M2528),UPPER("aaa"),"")</f>
        <v/>
      </c>
      <c r="Y2528" s="1" t="str">
        <f>IF(W2528="AAA",W2528,X2528)</f>
        <v/>
      </c>
      <c r="Z2528" s="1" t="s">
        <v>43</v>
      </c>
    </row>
    <row r="2529" spans="1:26" x14ac:dyDescent="0.35">
      <c r="A2529" s="7" t="s">
        <v>2897</v>
      </c>
      <c r="B2529" s="4" t="s">
        <v>3071</v>
      </c>
      <c r="C2529" s="6">
        <f>DATE(RIGHT(A2529,4),MID(A2529,4,2),LEFT(A2529,2))</f>
        <v>43140</v>
      </c>
      <c r="D2529" s="7" t="s">
        <v>2897</v>
      </c>
      <c r="E2529" s="4" t="s">
        <v>3013</v>
      </c>
      <c r="F2529" s="6">
        <f>DATE(RIGHT(D2529,4),MID(D2529,4,2),LEFT(D2529,2))</f>
        <v>43140</v>
      </c>
      <c r="G2529" s="1">
        <v>0.33</v>
      </c>
      <c r="H2529" s="1" t="s">
        <v>64</v>
      </c>
      <c r="I2529" s="1" t="s">
        <v>373</v>
      </c>
      <c r="J2529" s="1" t="s">
        <v>28</v>
      </c>
      <c r="K2529" s="3" t="s">
        <v>430</v>
      </c>
      <c r="L2529" s="1" t="s">
        <v>2869</v>
      </c>
      <c r="M2529" s="1" t="s">
        <v>431</v>
      </c>
      <c r="N2529" s="1" t="s">
        <v>2866</v>
      </c>
      <c r="O2529" s="1" t="s">
        <v>3072</v>
      </c>
      <c r="P2529" s="1" t="str">
        <f>LEFT(N2529,9)</f>
        <v>LETADLO_3</v>
      </c>
      <c r="Q2529" s="5" t="s">
        <v>2868</v>
      </c>
      <c r="R2529" s="5" t="s">
        <v>2865</v>
      </c>
      <c r="S2529" s="2" t="s">
        <v>2897</v>
      </c>
      <c r="T2529" s="2">
        <f>DATE(RIGHT(Q2529,4),MID(Q2529,4,2),LEFT(Q2529,2))</f>
        <v>43139</v>
      </c>
      <c r="U2529" s="2">
        <f>DATE(RIGHT(R2529,4),MID(R2529,4,2),LEFT(R2529,2))</f>
        <v>43146</v>
      </c>
      <c r="V2529" s="2">
        <f>DATE(RIGHT(S2529,4),MID(S2529,4,2),LEFT(S2529,2))</f>
        <v>43140</v>
      </c>
      <c r="W2529" s="1" t="str">
        <f>IF(_xlfn.XOR(K2529=K2528,M2529=M2528),UPPER("aaa"),"")</f>
        <v/>
      </c>
      <c r="X2529" s="1" t="str">
        <f>IF(_xlfn.XOR(K2530=K2529,M2530=M2529),UPPER("aaa"),"")</f>
        <v/>
      </c>
      <c r="Y2529" s="1" t="str">
        <f>IF(W2529="AAA",W2529,X2529)</f>
        <v/>
      </c>
      <c r="Z2529" s="1" t="s">
        <v>35</v>
      </c>
    </row>
    <row r="2530" spans="1:26" x14ac:dyDescent="0.35">
      <c r="A2530" s="7" t="s">
        <v>2897</v>
      </c>
      <c r="B2530" s="4" t="s">
        <v>400</v>
      </c>
      <c r="C2530" s="6">
        <f>DATE(RIGHT(A2530,4),MID(A2530,4,2),LEFT(A2530,2))</f>
        <v>43140</v>
      </c>
      <c r="D2530" s="7" t="s">
        <v>2897</v>
      </c>
      <c r="E2530" s="4" t="s">
        <v>3013</v>
      </c>
      <c r="F2530" s="6">
        <f>DATE(RIGHT(D2530,4),MID(D2530,4,2),LEFT(D2530,2))</f>
        <v>43140</v>
      </c>
      <c r="G2530" s="1">
        <v>0.27</v>
      </c>
      <c r="H2530" s="1" t="s">
        <v>64</v>
      </c>
      <c r="I2530" s="1" t="s">
        <v>43</v>
      </c>
      <c r="J2530" s="1" t="s">
        <v>28</v>
      </c>
      <c r="K2530" s="3" t="s">
        <v>430</v>
      </c>
      <c r="L2530" s="1" t="s">
        <v>2869</v>
      </c>
      <c r="M2530" s="1" t="s">
        <v>431</v>
      </c>
      <c r="N2530" s="1" t="s">
        <v>2866</v>
      </c>
      <c r="O2530" s="1" t="s">
        <v>3072</v>
      </c>
      <c r="P2530" s="1" t="str">
        <f>LEFT(N2530,9)</f>
        <v>LETADLO_3</v>
      </c>
      <c r="Q2530" s="5" t="s">
        <v>2868</v>
      </c>
      <c r="R2530" s="5" t="s">
        <v>2865</v>
      </c>
      <c r="S2530" s="2" t="s">
        <v>2897</v>
      </c>
      <c r="T2530" s="2">
        <f>DATE(RIGHT(Q2530,4),MID(Q2530,4,2),LEFT(Q2530,2))</f>
        <v>43139</v>
      </c>
      <c r="U2530" s="2">
        <f>DATE(RIGHT(R2530,4),MID(R2530,4,2),LEFT(R2530,2))</f>
        <v>43146</v>
      </c>
      <c r="V2530" s="2">
        <f>DATE(RIGHT(S2530,4),MID(S2530,4,2),LEFT(S2530,2))</f>
        <v>43140</v>
      </c>
      <c r="W2530" s="1" t="str">
        <f>IF(_xlfn.XOR(K2530=K2529,M2530=M2529),UPPER("aaa"),"")</f>
        <v/>
      </c>
      <c r="X2530" s="1" t="str">
        <f>IF(_xlfn.XOR(K2531=K2530,M2531=M2530),UPPER("aaa"),"")</f>
        <v/>
      </c>
      <c r="Y2530" s="1" t="str">
        <f>IF(W2530="AAA",W2530,X2530)</f>
        <v/>
      </c>
      <c r="Z2530" s="1" t="s">
        <v>43</v>
      </c>
    </row>
    <row r="2531" spans="1:26" x14ac:dyDescent="0.35">
      <c r="A2531" s="7" t="s">
        <v>2868</v>
      </c>
      <c r="B2531" s="4" t="s">
        <v>79</v>
      </c>
      <c r="C2531" s="6">
        <f>DATE(RIGHT(A2531,4),MID(A2531,4,2),LEFT(A2531,2))</f>
        <v>43139</v>
      </c>
      <c r="D2531" s="7" t="s">
        <v>2868</v>
      </c>
      <c r="E2531" s="4" t="s">
        <v>768</v>
      </c>
      <c r="F2531" s="6">
        <f>DATE(RIGHT(D2531,4),MID(D2531,4,2),LEFT(D2531,2))</f>
        <v>43139</v>
      </c>
      <c r="G2531" s="1">
        <v>0.25</v>
      </c>
      <c r="H2531" s="1" t="s">
        <v>697</v>
      </c>
      <c r="I2531" s="1" t="s">
        <v>43</v>
      </c>
      <c r="J2531" s="1" t="s">
        <v>28</v>
      </c>
      <c r="K2531" s="3" t="s">
        <v>435</v>
      </c>
      <c r="L2531" s="1" t="s">
        <v>2869</v>
      </c>
      <c r="M2531" s="1" t="s">
        <v>436</v>
      </c>
      <c r="N2531" s="1" t="s">
        <v>2866</v>
      </c>
      <c r="O2531" s="1" t="s">
        <v>3073</v>
      </c>
      <c r="P2531" s="1" t="str">
        <f>LEFT(N2531,9)</f>
        <v>LETADLO_3</v>
      </c>
      <c r="Q2531" s="5" t="s">
        <v>2868</v>
      </c>
      <c r="R2531" s="5" t="s">
        <v>2865</v>
      </c>
      <c r="S2531" s="2" t="s">
        <v>2897</v>
      </c>
      <c r="T2531" s="2">
        <f>DATE(RIGHT(Q2531,4),MID(Q2531,4,2),LEFT(Q2531,2))</f>
        <v>43139</v>
      </c>
      <c r="U2531" s="2">
        <f>DATE(RIGHT(R2531,4),MID(R2531,4,2),LEFT(R2531,2))</f>
        <v>43146</v>
      </c>
      <c r="V2531" s="2">
        <f>DATE(RIGHT(S2531,4),MID(S2531,4,2),LEFT(S2531,2))</f>
        <v>43140</v>
      </c>
      <c r="W2531" s="1" t="str">
        <f>IF(_xlfn.XOR(K2531=K2530,M2531=M2530),UPPER("aaa"),"")</f>
        <v/>
      </c>
      <c r="X2531" s="1" t="str">
        <f>IF(_xlfn.XOR(K2532=K2531,M2532=M2531),UPPER("aaa"),"")</f>
        <v/>
      </c>
      <c r="Y2531" s="1" t="str">
        <f>IF(W2531="AAA",W2531,X2531)</f>
        <v/>
      </c>
      <c r="Z2531" s="1" t="s">
        <v>43</v>
      </c>
    </row>
    <row r="2532" spans="1:26" x14ac:dyDescent="0.35">
      <c r="A2532" s="7" t="s">
        <v>2897</v>
      </c>
      <c r="B2532" s="4" t="s">
        <v>1755</v>
      </c>
      <c r="C2532" s="6">
        <f>DATE(RIGHT(A2532,4),MID(A2532,4,2),LEFT(A2532,2))</f>
        <v>43140</v>
      </c>
      <c r="D2532" s="7" t="s">
        <v>2897</v>
      </c>
      <c r="E2532" s="4" t="s">
        <v>2731</v>
      </c>
      <c r="F2532" s="6">
        <f>DATE(RIGHT(D2532,4),MID(D2532,4,2),LEFT(D2532,2))</f>
        <v>43140</v>
      </c>
      <c r="G2532" s="1">
        <v>0.4</v>
      </c>
      <c r="H2532" s="1" t="s">
        <v>64</v>
      </c>
      <c r="I2532" s="1" t="s">
        <v>43</v>
      </c>
      <c r="J2532" s="1" t="s">
        <v>28</v>
      </c>
      <c r="K2532" s="3" t="s">
        <v>435</v>
      </c>
      <c r="L2532" s="1" t="s">
        <v>2869</v>
      </c>
      <c r="M2532" s="1" t="s">
        <v>436</v>
      </c>
      <c r="N2532" s="1" t="s">
        <v>2866</v>
      </c>
      <c r="O2532" s="1" t="s">
        <v>3073</v>
      </c>
      <c r="P2532" s="1" t="str">
        <f>LEFT(N2532,9)</f>
        <v>LETADLO_3</v>
      </c>
      <c r="Q2532" s="5" t="s">
        <v>2868</v>
      </c>
      <c r="R2532" s="5" t="s">
        <v>2865</v>
      </c>
      <c r="S2532" s="2" t="s">
        <v>2897</v>
      </c>
      <c r="T2532" s="2">
        <f>DATE(RIGHT(Q2532,4),MID(Q2532,4,2),LEFT(Q2532,2))</f>
        <v>43139</v>
      </c>
      <c r="U2532" s="2">
        <f>DATE(RIGHT(R2532,4),MID(R2532,4,2),LEFT(R2532,2))</f>
        <v>43146</v>
      </c>
      <c r="V2532" s="2">
        <f>DATE(RIGHT(S2532,4),MID(S2532,4,2),LEFT(S2532,2))</f>
        <v>43140</v>
      </c>
      <c r="W2532" s="1" t="str">
        <f>IF(_xlfn.XOR(K2532=K2531,M2532=M2531),UPPER("aaa"),"")</f>
        <v/>
      </c>
      <c r="X2532" s="1" t="str">
        <f>IF(_xlfn.XOR(K2533=K2532,M2533=M2532),UPPER("aaa"),"")</f>
        <v/>
      </c>
      <c r="Y2532" s="1" t="str">
        <f>IF(W2532="AAA",W2532,X2532)</f>
        <v/>
      </c>
      <c r="Z2532" s="1" t="s">
        <v>43</v>
      </c>
    </row>
    <row r="2533" spans="1:26" x14ac:dyDescent="0.35">
      <c r="A2533" s="7" t="s">
        <v>2868</v>
      </c>
      <c r="B2533" s="4" t="s">
        <v>3046</v>
      </c>
      <c r="C2533" s="6">
        <f>DATE(RIGHT(A2533,4),MID(A2533,4,2),LEFT(A2533,2))</f>
        <v>43139</v>
      </c>
      <c r="D2533" s="7" t="s">
        <v>2868</v>
      </c>
      <c r="E2533" s="4" t="s">
        <v>950</v>
      </c>
      <c r="F2533" s="6">
        <f>DATE(RIGHT(D2533,4),MID(D2533,4,2),LEFT(D2533,2))</f>
        <v>43139</v>
      </c>
      <c r="G2533" s="1">
        <v>1.95</v>
      </c>
      <c r="H2533" s="1" t="s">
        <v>53</v>
      </c>
      <c r="I2533" s="1" t="s">
        <v>54</v>
      </c>
      <c r="J2533" s="1" t="s">
        <v>28</v>
      </c>
      <c r="K2533" s="3" t="s">
        <v>3074</v>
      </c>
      <c r="L2533" s="1" t="s">
        <v>2865</v>
      </c>
      <c r="M2533" s="1" t="s">
        <v>3075</v>
      </c>
      <c r="N2533" s="1" t="s">
        <v>2866</v>
      </c>
      <c r="O2533" s="1" t="s">
        <v>3076</v>
      </c>
      <c r="P2533" s="1" t="str">
        <f>LEFT(N2533,9)</f>
        <v>LETADLO_3</v>
      </c>
      <c r="Q2533" s="5" t="s">
        <v>2868</v>
      </c>
      <c r="R2533" s="5" t="s">
        <v>2865</v>
      </c>
      <c r="S2533" s="2" t="s">
        <v>2868</v>
      </c>
      <c r="T2533" s="2">
        <f>DATE(RIGHT(Q2533,4),MID(Q2533,4,2),LEFT(Q2533,2))</f>
        <v>43139</v>
      </c>
      <c r="U2533" s="2">
        <f>DATE(RIGHT(R2533,4),MID(R2533,4,2),LEFT(R2533,2))</f>
        <v>43146</v>
      </c>
      <c r="V2533" s="2">
        <f>DATE(RIGHT(S2533,4),MID(S2533,4,2),LEFT(S2533,2))</f>
        <v>43139</v>
      </c>
      <c r="W2533" s="1" t="str">
        <f>IF(_xlfn.XOR(K2533=K2532,M2533=M2532),UPPER("aaa"),"")</f>
        <v/>
      </c>
      <c r="X2533" s="1" t="str">
        <f>IF(_xlfn.XOR(K2534=K2533,M2534=M2533),UPPER("aaa"),"")</f>
        <v/>
      </c>
      <c r="Y2533" s="1" t="str">
        <f>IF(W2533="AAA",W2533,X2533)</f>
        <v/>
      </c>
      <c r="Z2533" s="1" t="s">
        <v>43</v>
      </c>
    </row>
    <row r="2534" spans="1:26" x14ac:dyDescent="0.35">
      <c r="A2534" s="7" t="s">
        <v>2868</v>
      </c>
      <c r="B2534" s="4" t="s">
        <v>80</v>
      </c>
      <c r="C2534" s="6">
        <f>DATE(RIGHT(A2534,4),MID(A2534,4,2),LEFT(A2534,2))</f>
        <v>43139</v>
      </c>
      <c r="D2534" s="7" t="s">
        <v>2868</v>
      </c>
      <c r="E2534" s="4" t="s">
        <v>2373</v>
      </c>
      <c r="F2534" s="6">
        <f>DATE(RIGHT(D2534,4),MID(D2534,4,2),LEFT(D2534,2))</f>
        <v>43139</v>
      </c>
      <c r="G2534" s="1">
        <v>0.22</v>
      </c>
      <c r="H2534" s="1" t="s">
        <v>53</v>
      </c>
      <c r="I2534" s="1" t="s">
        <v>54</v>
      </c>
      <c r="J2534" s="1" t="s">
        <v>28</v>
      </c>
      <c r="K2534" s="3" t="s">
        <v>3074</v>
      </c>
      <c r="L2534" s="1" t="s">
        <v>2865</v>
      </c>
      <c r="M2534" s="1" t="s">
        <v>3075</v>
      </c>
      <c r="N2534" s="1" t="s">
        <v>2866</v>
      </c>
      <c r="O2534" s="1" t="s">
        <v>3076</v>
      </c>
      <c r="P2534" s="1" t="str">
        <f>LEFT(N2534,9)</f>
        <v>LETADLO_3</v>
      </c>
      <c r="Q2534" s="5" t="s">
        <v>2868</v>
      </c>
      <c r="R2534" s="5" t="s">
        <v>2865</v>
      </c>
      <c r="S2534" s="2" t="s">
        <v>2868</v>
      </c>
      <c r="T2534" s="2">
        <f>DATE(RIGHT(Q2534,4),MID(Q2534,4,2),LEFT(Q2534,2))</f>
        <v>43139</v>
      </c>
      <c r="U2534" s="2">
        <f>DATE(RIGHT(R2534,4),MID(R2534,4,2),LEFT(R2534,2))</f>
        <v>43146</v>
      </c>
      <c r="V2534" s="2">
        <f>DATE(RIGHT(S2534,4),MID(S2534,4,2),LEFT(S2534,2))</f>
        <v>43139</v>
      </c>
      <c r="W2534" s="1" t="str">
        <f>IF(_xlfn.XOR(K2534=K2533,M2534=M2533),UPPER("aaa"),"")</f>
        <v/>
      </c>
      <c r="X2534" s="1" t="str">
        <f>IF(_xlfn.XOR(K2535=K2534,M2535=M2534),UPPER("aaa"),"")</f>
        <v/>
      </c>
      <c r="Y2534" s="1" t="str">
        <f>IF(W2534="AAA",W2534,X2534)</f>
        <v/>
      </c>
      <c r="Z2534" s="1" t="s">
        <v>43</v>
      </c>
    </row>
    <row r="2535" spans="1:26" x14ac:dyDescent="0.35">
      <c r="A2535" s="7" t="s">
        <v>2868</v>
      </c>
      <c r="B2535" s="4" t="s">
        <v>1968</v>
      </c>
      <c r="C2535" s="6">
        <f>DATE(RIGHT(A2535,4),MID(A2535,4,2),LEFT(A2535,2))</f>
        <v>43139</v>
      </c>
      <c r="D2535" s="7" t="s">
        <v>2868</v>
      </c>
      <c r="E2535" s="4" t="s">
        <v>950</v>
      </c>
      <c r="F2535" s="6">
        <f>DATE(RIGHT(D2535,4),MID(D2535,4,2),LEFT(D2535,2))</f>
        <v>43139</v>
      </c>
      <c r="G2535" s="1">
        <v>1.9</v>
      </c>
      <c r="H2535" s="1" t="s">
        <v>53</v>
      </c>
      <c r="I2535" s="1" t="s">
        <v>54</v>
      </c>
      <c r="J2535" s="1" t="s">
        <v>28</v>
      </c>
      <c r="K2535" s="3" t="s">
        <v>3074</v>
      </c>
      <c r="L2535" s="1" t="s">
        <v>2865</v>
      </c>
      <c r="M2535" s="1" t="s">
        <v>3075</v>
      </c>
      <c r="N2535" s="1" t="s">
        <v>2866</v>
      </c>
      <c r="O2535" s="1" t="s">
        <v>3076</v>
      </c>
      <c r="P2535" s="1" t="str">
        <f>LEFT(N2535,9)</f>
        <v>LETADLO_3</v>
      </c>
      <c r="Q2535" s="5" t="s">
        <v>2868</v>
      </c>
      <c r="R2535" s="5" t="s">
        <v>2865</v>
      </c>
      <c r="S2535" s="2" t="s">
        <v>2868</v>
      </c>
      <c r="T2535" s="2">
        <f>DATE(RIGHT(Q2535,4),MID(Q2535,4,2),LEFT(Q2535,2))</f>
        <v>43139</v>
      </c>
      <c r="U2535" s="2">
        <f>DATE(RIGHT(R2535,4),MID(R2535,4,2),LEFT(R2535,2))</f>
        <v>43146</v>
      </c>
      <c r="V2535" s="2">
        <f>DATE(RIGHT(S2535,4),MID(S2535,4,2),LEFT(S2535,2))</f>
        <v>43139</v>
      </c>
      <c r="W2535" s="1" t="str">
        <f>IF(_xlfn.XOR(K2535=K2534,M2535=M2534),UPPER("aaa"),"")</f>
        <v/>
      </c>
      <c r="X2535" s="1" t="str">
        <f>IF(_xlfn.XOR(K2536=K2535,M2536=M2535),UPPER("aaa"),"")</f>
        <v/>
      </c>
      <c r="Y2535" s="1" t="str">
        <f>IF(W2535="AAA",W2535,X2535)</f>
        <v/>
      </c>
      <c r="Z2535" s="1" t="s">
        <v>43</v>
      </c>
    </row>
    <row r="2536" spans="1:26" x14ac:dyDescent="0.35">
      <c r="A2536" s="7" t="s">
        <v>2865</v>
      </c>
      <c r="B2536" s="4" t="s">
        <v>3077</v>
      </c>
      <c r="C2536" s="6">
        <f>DATE(RIGHT(A2536,4),MID(A2536,4,2),LEFT(A2536,2))</f>
        <v>43146</v>
      </c>
      <c r="D2536" s="7" t="s">
        <v>2865</v>
      </c>
      <c r="E2536" s="4" t="s">
        <v>178</v>
      </c>
      <c r="F2536" s="6">
        <f>DATE(RIGHT(D2536,4),MID(D2536,4,2),LEFT(D2536,2))</f>
        <v>43146</v>
      </c>
      <c r="G2536" s="1">
        <v>0.56999999999999995</v>
      </c>
      <c r="H2536" s="1" t="s">
        <v>53</v>
      </c>
      <c r="I2536" s="1" t="s">
        <v>69</v>
      </c>
      <c r="J2536" s="1" t="s">
        <v>28</v>
      </c>
      <c r="K2536" s="3" t="s">
        <v>3074</v>
      </c>
      <c r="L2536" s="1" t="s">
        <v>2865</v>
      </c>
      <c r="M2536" s="1" t="s">
        <v>3075</v>
      </c>
      <c r="N2536" s="1" t="s">
        <v>2866</v>
      </c>
      <c r="O2536" s="1" t="s">
        <v>3076</v>
      </c>
      <c r="P2536" s="1" t="str">
        <f>LEFT(N2536,9)</f>
        <v>LETADLO_3</v>
      </c>
      <c r="Q2536" s="5" t="s">
        <v>2868</v>
      </c>
      <c r="R2536" s="5" t="s">
        <v>2865</v>
      </c>
      <c r="S2536" s="2" t="s">
        <v>2865</v>
      </c>
      <c r="T2536" s="2">
        <f>DATE(RIGHT(Q2536,4),MID(Q2536,4,2),LEFT(Q2536,2))</f>
        <v>43139</v>
      </c>
      <c r="U2536" s="2">
        <f>DATE(RIGHT(R2536,4),MID(R2536,4,2),LEFT(R2536,2))</f>
        <v>43146</v>
      </c>
      <c r="V2536" s="2">
        <f>DATE(RIGHT(S2536,4),MID(S2536,4,2),LEFT(S2536,2))</f>
        <v>43146</v>
      </c>
      <c r="W2536" s="1" t="str">
        <f>IF(_xlfn.XOR(K2536=K2535,M2536=M2535),UPPER("aaa"),"")</f>
        <v/>
      </c>
      <c r="X2536" s="1" t="str">
        <f>IF(_xlfn.XOR(K2537=K2536,M2537=M2536),UPPER("aaa"),"")</f>
        <v/>
      </c>
      <c r="Y2536" s="1" t="str">
        <f>IF(W2536="AAA",W2536,X2536)</f>
        <v/>
      </c>
      <c r="Z2536" s="1" t="s">
        <v>43</v>
      </c>
    </row>
    <row r="2537" spans="1:26" x14ac:dyDescent="0.35">
      <c r="A2537" s="7" t="s">
        <v>2865</v>
      </c>
      <c r="B2537" s="4" t="s">
        <v>949</v>
      </c>
      <c r="C2537" s="6">
        <f>DATE(RIGHT(A2537,4),MID(A2537,4,2),LEFT(A2537,2))</f>
        <v>43146</v>
      </c>
      <c r="D2537" s="7" t="s">
        <v>2865</v>
      </c>
      <c r="E2537" s="4" t="s">
        <v>315</v>
      </c>
      <c r="F2537" s="6">
        <f>DATE(RIGHT(D2537,4),MID(D2537,4,2),LEFT(D2537,2))</f>
        <v>43146</v>
      </c>
      <c r="G2537" s="1">
        <v>0.55000000000000004</v>
      </c>
      <c r="H2537" s="1" t="s">
        <v>53</v>
      </c>
      <c r="I2537" s="1" t="s">
        <v>69</v>
      </c>
      <c r="J2537" s="1" t="s">
        <v>28</v>
      </c>
      <c r="K2537" s="3" t="s">
        <v>3074</v>
      </c>
      <c r="L2537" s="1" t="s">
        <v>2865</v>
      </c>
      <c r="M2537" s="1" t="s">
        <v>3075</v>
      </c>
      <c r="N2537" s="1" t="s">
        <v>2866</v>
      </c>
      <c r="O2537" s="1" t="s">
        <v>3076</v>
      </c>
      <c r="P2537" s="1" t="str">
        <f>LEFT(N2537,9)</f>
        <v>LETADLO_3</v>
      </c>
      <c r="Q2537" s="5" t="s">
        <v>2868</v>
      </c>
      <c r="R2537" s="5" t="s">
        <v>2865</v>
      </c>
      <c r="S2537" s="2" t="s">
        <v>2865</v>
      </c>
      <c r="T2537" s="2">
        <f>DATE(RIGHT(Q2537,4),MID(Q2537,4,2),LEFT(Q2537,2))</f>
        <v>43139</v>
      </c>
      <c r="U2537" s="2">
        <f>DATE(RIGHT(R2537,4),MID(R2537,4,2),LEFT(R2537,2))</f>
        <v>43146</v>
      </c>
      <c r="V2537" s="2">
        <f>DATE(RIGHT(S2537,4),MID(S2537,4,2),LEFT(S2537,2))</f>
        <v>43146</v>
      </c>
      <c r="W2537" s="1" t="str">
        <f>IF(_xlfn.XOR(K2537=K2536,M2537=M2536),UPPER("aaa"),"")</f>
        <v/>
      </c>
      <c r="X2537" s="1" t="str">
        <f>IF(_xlfn.XOR(K2538=K2537,M2538=M2537),UPPER("aaa"),"")</f>
        <v/>
      </c>
      <c r="Y2537" s="1" t="str">
        <f>IF(W2537="AAA",W2537,X2537)</f>
        <v/>
      </c>
      <c r="Z2537" s="1" t="s">
        <v>43</v>
      </c>
    </row>
    <row r="2538" spans="1:26" x14ac:dyDescent="0.35">
      <c r="A2538" s="7" t="s">
        <v>2865</v>
      </c>
      <c r="B2538" s="4" t="s">
        <v>894</v>
      </c>
      <c r="C2538" s="6">
        <f>DATE(RIGHT(A2538,4),MID(A2538,4,2),LEFT(A2538,2))</f>
        <v>43146</v>
      </c>
      <c r="D2538" s="7" t="s">
        <v>2865</v>
      </c>
      <c r="E2538" s="4" t="s">
        <v>702</v>
      </c>
      <c r="F2538" s="6">
        <f>DATE(RIGHT(D2538,4),MID(D2538,4,2),LEFT(D2538,2))</f>
        <v>43146</v>
      </c>
      <c r="G2538" s="1">
        <v>0.6</v>
      </c>
      <c r="H2538" s="1" t="s">
        <v>53</v>
      </c>
      <c r="I2538" s="1" t="s">
        <v>54</v>
      </c>
      <c r="J2538" s="1" t="s">
        <v>28</v>
      </c>
      <c r="K2538" s="3" t="s">
        <v>3074</v>
      </c>
      <c r="L2538" s="1" t="s">
        <v>2865</v>
      </c>
      <c r="M2538" s="1" t="s">
        <v>3075</v>
      </c>
      <c r="N2538" s="1" t="s">
        <v>2866</v>
      </c>
      <c r="O2538" s="1" t="s">
        <v>3076</v>
      </c>
      <c r="P2538" s="1" t="str">
        <f>LEFT(N2538,9)</f>
        <v>LETADLO_3</v>
      </c>
      <c r="Q2538" s="5" t="s">
        <v>2868</v>
      </c>
      <c r="R2538" s="5" t="s">
        <v>2865</v>
      </c>
      <c r="S2538" s="2" t="s">
        <v>2865</v>
      </c>
      <c r="T2538" s="2">
        <f>DATE(RIGHT(Q2538,4),MID(Q2538,4,2),LEFT(Q2538,2))</f>
        <v>43139</v>
      </c>
      <c r="U2538" s="2">
        <f>DATE(RIGHT(R2538,4),MID(R2538,4,2),LEFT(R2538,2))</f>
        <v>43146</v>
      </c>
      <c r="V2538" s="2">
        <f>DATE(RIGHT(S2538,4),MID(S2538,4,2),LEFT(S2538,2))</f>
        <v>43146</v>
      </c>
      <c r="W2538" s="1" t="str">
        <f>IF(_xlfn.XOR(K2538=K2537,M2538=M2537),UPPER("aaa"),"")</f>
        <v/>
      </c>
      <c r="X2538" s="1" t="str">
        <f>IF(_xlfn.XOR(K2539=K2538,M2539=M2538),UPPER("aaa"),"")</f>
        <v/>
      </c>
      <c r="Y2538" s="1" t="str">
        <f>IF(W2538="AAA",W2538,X2538)</f>
        <v/>
      </c>
      <c r="Z2538" s="1" t="s">
        <v>43</v>
      </c>
    </row>
    <row r="2539" spans="1:26" x14ac:dyDescent="0.35">
      <c r="A2539" s="7" t="s">
        <v>2897</v>
      </c>
      <c r="B2539" s="4" t="s">
        <v>2731</v>
      </c>
      <c r="C2539" s="6">
        <f>DATE(RIGHT(A2539,4),MID(A2539,4,2),LEFT(A2539,2))</f>
        <v>43140</v>
      </c>
      <c r="D2539" s="7" t="s">
        <v>2897</v>
      </c>
      <c r="E2539" s="4" t="s">
        <v>208</v>
      </c>
      <c r="F2539" s="6">
        <f>DATE(RIGHT(D2539,4),MID(D2539,4,2),LEFT(D2539,2))</f>
        <v>43140</v>
      </c>
      <c r="G2539" s="1">
        <v>0.38</v>
      </c>
      <c r="H2539" s="1" t="s">
        <v>64</v>
      </c>
      <c r="I2539" s="1" t="s">
        <v>43</v>
      </c>
      <c r="J2539" s="1" t="s">
        <v>28</v>
      </c>
      <c r="K2539" s="3" t="s">
        <v>439</v>
      </c>
      <c r="L2539" s="1" t="s">
        <v>2865</v>
      </c>
      <c r="M2539" s="1" t="s">
        <v>440</v>
      </c>
      <c r="N2539" s="1" t="s">
        <v>2866</v>
      </c>
      <c r="O2539" s="1" t="s">
        <v>3078</v>
      </c>
      <c r="P2539" s="1" t="str">
        <f>LEFT(N2539,9)</f>
        <v>LETADLO_3</v>
      </c>
      <c r="Q2539" s="5" t="s">
        <v>2868</v>
      </c>
      <c r="R2539" s="5" t="s">
        <v>2865</v>
      </c>
      <c r="S2539" s="2" t="s">
        <v>2897</v>
      </c>
      <c r="T2539" s="2">
        <f>DATE(RIGHT(Q2539,4),MID(Q2539,4,2),LEFT(Q2539,2))</f>
        <v>43139</v>
      </c>
      <c r="U2539" s="2">
        <f>DATE(RIGHT(R2539,4),MID(R2539,4,2),LEFT(R2539,2))</f>
        <v>43146</v>
      </c>
      <c r="V2539" s="2">
        <f>DATE(RIGHT(S2539,4),MID(S2539,4,2),LEFT(S2539,2))</f>
        <v>43140</v>
      </c>
      <c r="W2539" s="1" t="str">
        <f>IF(_xlfn.XOR(K2539=K2538,M2539=M2538),UPPER("aaa"),"")</f>
        <v/>
      </c>
      <c r="X2539" s="1" t="str">
        <f>IF(_xlfn.XOR(K2540=K2539,M2540=M2539),UPPER("aaa"),"")</f>
        <v/>
      </c>
      <c r="Y2539" s="1" t="str">
        <f>IF(W2539="AAA",W2539,X2539)</f>
        <v/>
      </c>
      <c r="Z2539" s="1" t="s">
        <v>35</v>
      </c>
    </row>
    <row r="2540" spans="1:26" x14ac:dyDescent="0.35">
      <c r="A2540" s="7" t="s">
        <v>2869</v>
      </c>
      <c r="B2540" s="4" t="s">
        <v>625</v>
      </c>
      <c r="C2540" s="6">
        <f>DATE(RIGHT(A2540,4),MID(A2540,4,2),LEFT(A2540,2))</f>
        <v>43141</v>
      </c>
      <c r="D2540" s="7" t="s">
        <v>2869</v>
      </c>
      <c r="E2540" s="4" t="s">
        <v>1070</v>
      </c>
      <c r="F2540" s="6">
        <f>DATE(RIGHT(D2540,4),MID(D2540,4,2),LEFT(D2540,2))</f>
        <v>43141</v>
      </c>
      <c r="G2540" s="1">
        <v>0.27</v>
      </c>
      <c r="H2540" s="1" t="s">
        <v>64</v>
      </c>
      <c r="I2540" s="1" t="s">
        <v>373</v>
      </c>
      <c r="J2540" s="1" t="s">
        <v>28</v>
      </c>
      <c r="K2540" s="3" t="s">
        <v>439</v>
      </c>
      <c r="L2540" s="1" t="s">
        <v>2865</v>
      </c>
      <c r="M2540" s="1" t="s">
        <v>440</v>
      </c>
      <c r="N2540" s="1" t="s">
        <v>2866</v>
      </c>
      <c r="O2540" s="1" t="s">
        <v>3078</v>
      </c>
      <c r="P2540" s="1" t="str">
        <f>LEFT(N2540,9)</f>
        <v>LETADLO_3</v>
      </c>
      <c r="Q2540" s="5" t="s">
        <v>2868</v>
      </c>
      <c r="R2540" s="5" t="s">
        <v>2865</v>
      </c>
      <c r="S2540" s="2" t="s">
        <v>2869</v>
      </c>
      <c r="T2540" s="2">
        <f>DATE(RIGHT(Q2540,4),MID(Q2540,4,2),LEFT(Q2540,2))</f>
        <v>43139</v>
      </c>
      <c r="U2540" s="2">
        <f>DATE(RIGHT(R2540,4),MID(R2540,4,2),LEFT(R2540,2))</f>
        <v>43146</v>
      </c>
      <c r="V2540" s="2">
        <f>DATE(RIGHT(S2540,4),MID(S2540,4,2),LEFT(S2540,2))</f>
        <v>43141</v>
      </c>
      <c r="W2540" s="1" t="str">
        <f>IF(_xlfn.XOR(K2540=K2539,M2540=M2539),UPPER("aaa"),"")</f>
        <v/>
      </c>
      <c r="X2540" s="1" t="str">
        <f>IF(_xlfn.XOR(K2541=K2540,M2541=M2540),UPPER("aaa"),"")</f>
        <v/>
      </c>
      <c r="Y2540" s="1" t="str">
        <f>IF(W2540="AAA",W2540,X2540)</f>
        <v/>
      </c>
      <c r="Z2540" s="1" t="s">
        <v>43</v>
      </c>
    </row>
    <row r="2541" spans="1:26" x14ac:dyDescent="0.35">
      <c r="A2541" s="7" t="s">
        <v>2868</v>
      </c>
      <c r="B2541" s="4" t="s">
        <v>1141</v>
      </c>
      <c r="C2541" s="6">
        <f>DATE(RIGHT(A2541,4),MID(A2541,4,2),LEFT(A2541,2))</f>
        <v>43139</v>
      </c>
      <c r="D2541" s="7" t="s">
        <v>2868</v>
      </c>
      <c r="E2541" s="4" t="s">
        <v>712</v>
      </c>
      <c r="F2541" s="6">
        <f>DATE(RIGHT(D2541,4),MID(D2541,4,2),LEFT(D2541,2))</f>
        <v>43139</v>
      </c>
      <c r="G2541" s="1">
        <v>0.52</v>
      </c>
      <c r="H2541" s="1" t="s">
        <v>53</v>
      </c>
      <c r="I2541" s="1" t="s">
        <v>54</v>
      </c>
      <c r="J2541" s="1" t="s">
        <v>28</v>
      </c>
      <c r="K2541" s="3" t="s">
        <v>1815</v>
      </c>
      <c r="L2541" s="1" t="s">
        <v>2876</v>
      </c>
      <c r="M2541" s="1" t="s">
        <v>3079</v>
      </c>
      <c r="N2541" s="1" t="s">
        <v>2866</v>
      </c>
      <c r="O2541" s="1" t="s">
        <v>3080</v>
      </c>
      <c r="P2541" s="1" t="str">
        <f>LEFT(N2541,9)</f>
        <v>LETADLO_3</v>
      </c>
      <c r="Q2541" s="5" t="s">
        <v>2868</v>
      </c>
      <c r="R2541" s="5" t="s">
        <v>2865</v>
      </c>
      <c r="S2541" s="2" t="s">
        <v>2868</v>
      </c>
      <c r="T2541" s="2">
        <f>DATE(RIGHT(Q2541,4),MID(Q2541,4,2),LEFT(Q2541,2))</f>
        <v>43139</v>
      </c>
      <c r="U2541" s="2">
        <f>DATE(RIGHT(R2541,4),MID(R2541,4,2),LEFT(R2541,2))</f>
        <v>43146</v>
      </c>
      <c r="V2541" s="2">
        <f>DATE(RIGHT(S2541,4),MID(S2541,4,2),LEFT(S2541,2))</f>
        <v>43139</v>
      </c>
      <c r="W2541" s="1" t="str">
        <f>IF(_xlfn.XOR(K2541=K2540,M2541=M2540),UPPER("aaa"),"")</f>
        <v/>
      </c>
      <c r="X2541" s="1" t="str">
        <f>IF(_xlfn.XOR(K2542=K2541,M2542=M2541),UPPER("aaa"),"")</f>
        <v/>
      </c>
      <c r="Y2541" s="1" t="str">
        <f>IF(W2541="AAA",W2541,X2541)</f>
        <v/>
      </c>
      <c r="Z2541" s="1" t="s">
        <v>43</v>
      </c>
    </row>
    <row r="2542" spans="1:26" x14ac:dyDescent="0.35">
      <c r="A2542" s="7" t="s">
        <v>2868</v>
      </c>
      <c r="B2542" s="4" t="s">
        <v>950</v>
      </c>
      <c r="C2542" s="6">
        <f>DATE(RIGHT(A2542,4),MID(A2542,4,2),LEFT(A2542,2))</f>
        <v>43139</v>
      </c>
      <c r="D2542" s="7" t="s">
        <v>2868</v>
      </c>
      <c r="E2542" s="4" t="s">
        <v>2886</v>
      </c>
      <c r="F2542" s="6">
        <f>DATE(RIGHT(D2542,4),MID(D2542,4,2),LEFT(D2542,2))</f>
        <v>43139</v>
      </c>
      <c r="G2542" s="1">
        <v>0.27</v>
      </c>
      <c r="H2542" s="1" t="s">
        <v>53</v>
      </c>
      <c r="I2542" s="1" t="s">
        <v>54</v>
      </c>
      <c r="J2542" s="1" t="s">
        <v>28</v>
      </c>
      <c r="K2542" s="3" t="s">
        <v>1815</v>
      </c>
      <c r="L2542" s="1" t="s">
        <v>2876</v>
      </c>
      <c r="M2542" s="1" t="s">
        <v>3079</v>
      </c>
      <c r="N2542" s="1" t="s">
        <v>2866</v>
      </c>
      <c r="O2542" s="1" t="s">
        <v>3080</v>
      </c>
      <c r="P2542" s="1" t="str">
        <f>LEFT(N2542,9)</f>
        <v>LETADLO_3</v>
      </c>
      <c r="Q2542" s="5" t="s">
        <v>2868</v>
      </c>
      <c r="R2542" s="5" t="s">
        <v>2865</v>
      </c>
      <c r="S2542" s="2" t="s">
        <v>2868</v>
      </c>
      <c r="T2542" s="2">
        <f>DATE(RIGHT(Q2542,4),MID(Q2542,4,2),LEFT(Q2542,2))</f>
        <v>43139</v>
      </c>
      <c r="U2542" s="2">
        <f>DATE(RIGHT(R2542,4),MID(R2542,4,2),LEFT(R2542,2))</f>
        <v>43146</v>
      </c>
      <c r="V2542" s="2">
        <f>DATE(RIGHT(S2542,4),MID(S2542,4,2),LEFT(S2542,2))</f>
        <v>43139</v>
      </c>
      <c r="W2542" s="1" t="str">
        <f>IF(_xlfn.XOR(K2542=K2541,M2542=M2541),UPPER("aaa"),"")</f>
        <v/>
      </c>
      <c r="X2542" s="1" t="str">
        <f>IF(_xlfn.XOR(K2543=K2542,M2543=M2542),UPPER("aaa"),"")</f>
        <v/>
      </c>
      <c r="Y2542" s="1" t="str">
        <f>IF(W2542="AAA",W2542,X2542)</f>
        <v/>
      </c>
      <c r="Z2542" s="1" t="s">
        <v>43</v>
      </c>
    </row>
    <row r="2543" spans="1:26" x14ac:dyDescent="0.35">
      <c r="A2543" s="7" t="s">
        <v>2868</v>
      </c>
      <c r="B2543" s="4" t="s">
        <v>950</v>
      </c>
      <c r="C2543" s="6">
        <f>DATE(RIGHT(A2543,4),MID(A2543,4,2),LEFT(A2543,2))</f>
        <v>43139</v>
      </c>
      <c r="D2543" s="7" t="s">
        <v>2868</v>
      </c>
      <c r="E2543" s="4" t="s">
        <v>2102</v>
      </c>
      <c r="F2543" s="6">
        <f>DATE(RIGHT(D2543,4),MID(D2543,4,2),LEFT(D2543,2))</f>
        <v>43139</v>
      </c>
      <c r="G2543" s="1">
        <v>0.52</v>
      </c>
      <c r="H2543" s="1" t="s">
        <v>53</v>
      </c>
      <c r="I2543" s="1" t="s">
        <v>54</v>
      </c>
      <c r="J2543" s="1" t="s">
        <v>28</v>
      </c>
      <c r="K2543" s="3" t="s">
        <v>1815</v>
      </c>
      <c r="L2543" s="1" t="s">
        <v>2876</v>
      </c>
      <c r="M2543" s="1" t="s">
        <v>3079</v>
      </c>
      <c r="N2543" s="1" t="s">
        <v>2866</v>
      </c>
      <c r="O2543" s="1" t="s">
        <v>3080</v>
      </c>
      <c r="P2543" s="1" t="str">
        <f>LEFT(N2543,9)</f>
        <v>LETADLO_3</v>
      </c>
      <c r="Q2543" s="5" t="s">
        <v>2868</v>
      </c>
      <c r="R2543" s="5" t="s">
        <v>2865</v>
      </c>
      <c r="S2543" s="2" t="s">
        <v>2868</v>
      </c>
      <c r="T2543" s="2">
        <f>DATE(RIGHT(Q2543,4),MID(Q2543,4,2),LEFT(Q2543,2))</f>
        <v>43139</v>
      </c>
      <c r="U2543" s="2">
        <f>DATE(RIGHT(R2543,4),MID(R2543,4,2),LEFT(R2543,2))</f>
        <v>43146</v>
      </c>
      <c r="V2543" s="2">
        <f>DATE(RIGHT(S2543,4),MID(S2543,4,2),LEFT(S2543,2))</f>
        <v>43139</v>
      </c>
      <c r="W2543" s="1" t="str">
        <f>IF(_xlfn.XOR(K2543=K2542,M2543=M2542),UPPER("aaa"),"")</f>
        <v/>
      </c>
      <c r="X2543" s="1" t="str">
        <f>IF(_xlfn.XOR(K2544=K2543,M2544=M2543),UPPER("aaa"),"")</f>
        <v/>
      </c>
      <c r="Y2543" s="1" t="str">
        <f>IF(W2543="AAA",W2543,X2543)</f>
        <v/>
      </c>
      <c r="Z2543" s="1" t="s">
        <v>35</v>
      </c>
    </row>
    <row r="2544" spans="1:26" x14ac:dyDescent="0.35">
      <c r="A2544" s="7" t="s">
        <v>2868</v>
      </c>
      <c r="B2544" s="4" t="s">
        <v>800</v>
      </c>
      <c r="C2544" s="6">
        <f>DATE(RIGHT(A2544,4),MID(A2544,4,2),LEFT(A2544,2))</f>
        <v>43139</v>
      </c>
      <c r="D2544" s="7" t="s">
        <v>2868</v>
      </c>
      <c r="E2544" s="4" t="s">
        <v>1222</v>
      </c>
      <c r="F2544" s="6">
        <f>DATE(RIGHT(D2544,4),MID(D2544,4,2),LEFT(D2544,2))</f>
        <v>43139</v>
      </c>
      <c r="G2544" s="1">
        <v>1.07</v>
      </c>
      <c r="H2544" s="1" t="s">
        <v>53</v>
      </c>
      <c r="I2544" s="1" t="s">
        <v>54</v>
      </c>
      <c r="J2544" s="1" t="s">
        <v>28</v>
      </c>
      <c r="K2544" s="3" t="s">
        <v>3081</v>
      </c>
      <c r="L2544" s="1" t="s">
        <v>2876</v>
      </c>
      <c r="M2544" s="1" t="s">
        <v>3082</v>
      </c>
      <c r="N2544" s="1" t="s">
        <v>2866</v>
      </c>
      <c r="O2544" s="1" t="s">
        <v>3083</v>
      </c>
      <c r="P2544" s="1" t="str">
        <f>LEFT(N2544,9)</f>
        <v>LETADLO_3</v>
      </c>
      <c r="Q2544" s="5" t="s">
        <v>2868</v>
      </c>
      <c r="R2544" s="5" t="s">
        <v>2865</v>
      </c>
      <c r="S2544" s="2" t="s">
        <v>2868</v>
      </c>
      <c r="T2544" s="2">
        <f>DATE(RIGHT(Q2544,4),MID(Q2544,4,2),LEFT(Q2544,2))</f>
        <v>43139</v>
      </c>
      <c r="U2544" s="2">
        <f>DATE(RIGHT(R2544,4),MID(R2544,4,2),LEFT(R2544,2))</f>
        <v>43146</v>
      </c>
      <c r="V2544" s="2">
        <f>DATE(RIGHT(S2544,4),MID(S2544,4,2),LEFT(S2544,2))</f>
        <v>43139</v>
      </c>
      <c r="W2544" s="1" t="str">
        <f>IF(_xlfn.XOR(K2544=K2543,M2544=M2543),UPPER("aaa"),"")</f>
        <v/>
      </c>
      <c r="X2544" s="1" t="str">
        <f>IF(_xlfn.XOR(K2545=K2544,M2545=M2544),UPPER("aaa"),"")</f>
        <v/>
      </c>
      <c r="Y2544" s="1" t="str">
        <f>IF(W2544="AAA",W2544,X2544)</f>
        <v/>
      </c>
      <c r="Z2544" s="1" t="s">
        <v>43</v>
      </c>
    </row>
    <row r="2545" spans="1:26" x14ac:dyDescent="0.35">
      <c r="A2545" s="7" t="s">
        <v>2868</v>
      </c>
      <c r="B2545" s="4" t="s">
        <v>1471</v>
      </c>
      <c r="C2545" s="6">
        <f>DATE(RIGHT(A2545,4),MID(A2545,4,2),LEFT(A2545,2))</f>
        <v>43139</v>
      </c>
      <c r="D2545" s="7" t="s">
        <v>2868</v>
      </c>
      <c r="E2545" s="4" t="s">
        <v>1968</v>
      </c>
      <c r="F2545" s="6">
        <f>DATE(RIGHT(D2545,4),MID(D2545,4,2),LEFT(D2545,2))</f>
        <v>43139</v>
      </c>
      <c r="G2545" s="1">
        <v>1.08</v>
      </c>
      <c r="H2545" s="1" t="s">
        <v>53</v>
      </c>
      <c r="I2545" s="1" t="s">
        <v>54</v>
      </c>
      <c r="J2545" s="1" t="s">
        <v>28</v>
      </c>
      <c r="K2545" s="3" t="s">
        <v>3081</v>
      </c>
      <c r="L2545" s="1" t="s">
        <v>2876</v>
      </c>
      <c r="M2545" s="1" t="s">
        <v>3082</v>
      </c>
      <c r="N2545" s="1" t="s">
        <v>2866</v>
      </c>
      <c r="O2545" s="1" t="s">
        <v>3083</v>
      </c>
      <c r="P2545" s="1" t="str">
        <f>LEFT(N2545,9)</f>
        <v>LETADLO_3</v>
      </c>
      <c r="Q2545" s="5" t="s">
        <v>2868</v>
      </c>
      <c r="R2545" s="5" t="s">
        <v>2865</v>
      </c>
      <c r="S2545" s="2" t="s">
        <v>2868</v>
      </c>
      <c r="T2545" s="2">
        <f>DATE(RIGHT(Q2545,4),MID(Q2545,4,2),LEFT(Q2545,2))</f>
        <v>43139</v>
      </c>
      <c r="U2545" s="2">
        <f>DATE(RIGHT(R2545,4),MID(R2545,4,2),LEFT(R2545,2))</f>
        <v>43146</v>
      </c>
      <c r="V2545" s="2">
        <f>DATE(RIGHT(S2545,4),MID(S2545,4,2),LEFT(S2545,2))</f>
        <v>43139</v>
      </c>
      <c r="W2545" s="1" t="str">
        <f>IF(_xlfn.XOR(K2545=K2544,M2545=M2544),UPPER("aaa"),"")</f>
        <v/>
      </c>
      <c r="X2545" s="1" t="str">
        <f>IF(_xlfn.XOR(K2546=K2545,M2546=M2545),UPPER("aaa"),"")</f>
        <v/>
      </c>
      <c r="Y2545" s="1" t="str">
        <f>IF(W2545="AAA",W2545,X2545)</f>
        <v/>
      </c>
      <c r="Z2545" s="1" t="s">
        <v>43</v>
      </c>
    </row>
    <row r="2546" spans="1:26" x14ac:dyDescent="0.35">
      <c r="A2546" s="7" t="s">
        <v>2868</v>
      </c>
      <c r="B2546" s="4" t="s">
        <v>816</v>
      </c>
      <c r="C2546" s="6">
        <f>DATE(RIGHT(A2546,4),MID(A2546,4,2),LEFT(A2546,2))</f>
        <v>43139</v>
      </c>
      <c r="D2546" s="7" t="s">
        <v>2868</v>
      </c>
      <c r="E2546" s="4" t="s">
        <v>2202</v>
      </c>
      <c r="F2546" s="6">
        <f>DATE(RIGHT(D2546,4),MID(D2546,4,2),LEFT(D2546,2))</f>
        <v>43139</v>
      </c>
      <c r="G2546" s="1">
        <v>0.33</v>
      </c>
      <c r="H2546" s="1" t="s">
        <v>53</v>
      </c>
      <c r="I2546" s="1" t="s">
        <v>54</v>
      </c>
      <c r="J2546" s="1" t="s">
        <v>28</v>
      </c>
      <c r="K2546" s="3" t="s">
        <v>3081</v>
      </c>
      <c r="L2546" s="1" t="s">
        <v>2876</v>
      </c>
      <c r="M2546" s="1" t="s">
        <v>3082</v>
      </c>
      <c r="N2546" s="1" t="s">
        <v>2866</v>
      </c>
      <c r="O2546" s="1" t="s">
        <v>3083</v>
      </c>
      <c r="P2546" s="1" t="str">
        <f>LEFT(N2546,9)</f>
        <v>LETADLO_3</v>
      </c>
      <c r="Q2546" s="5" t="s">
        <v>2868</v>
      </c>
      <c r="R2546" s="5" t="s">
        <v>2865</v>
      </c>
      <c r="S2546" s="2" t="s">
        <v>2868</v>
      </c>
      <c r="T2546" s="2">
        <f>DATE(RIGHT(Q2546,4),MID(Q2546,4,2),LEFT(Q2546,2))</f>
        <v>43139</v>
      </c>
      <c r="U2546" s="2">
        <f>DATE(RIGHT(R2546,4),MID(R2546,4,2),LEFT(R2546,2))</f>
        <v>43146</v>
      </c>
      <c r="V2546" s="2">
        <f>DATE(RIGHT(S2546,4),MID(S2546,4,2),LEFT(S2546,2))</f>
        <v>43139</v>
      </c>
      <c r="W2546" s="1" t="str">
        <f>IF(_xlfn.XOR(K2546=K2545,M2546=M2545),UPPER("aaa"),"")</f>
        <v/>
      </c>
      <c r="X2546" s="1" t="str">
        <f>IF(_xlfn.XOR(K2547=K2546,M2547=M2546),UPPER("aaa"),"")</f>
        <v/>
      </c>
      <c r="Y2546" s="1" t="str">
        <f>IF(W2546="AAA",W2546,X2546)</f>
        <v/>
      </c>
      <c r="Z2546" s="1" t="s">
        <v>43</v>
      </c>
    </row>
    <row r="2547" spans="1:26" x14ac:dyDescent="0.35">
      <c r="A2547" s="7" t="s">
        <v>2868</v>
      </c>
      <c r="B2547" s="4" t="s">
        <v>170</v>
      </c>
      <c r="C2547" s="6">
        <f>DATE(RIGHT(A2547,4),MID(A2547,4,2),LEFT(A2547,2))</f>
        <v>43139</v>
      </c>
      <c r="D2547" s="7" t="s">
        <v>2868</v>
      </c>
      <c r="E2547" s="4" t="s">
        <v>816</v>
      </c>
      <c r="F2547" s="6">
        <f>DATE(RIGHT(D2547,4),MID(D2547,4,2),LEFT(D2547,2))</f>
        <v>43139</v>
      </c>
      <c r="G2547" s="1">
        <v>0.25</v>
      </c>
      <c r="H2547" s="1" t="s">
        <v>697</v>
      </c>
      <c r="I2547" s="1" t="s">
        <v>43</v>
      </c>
      <c r="J2547" s="1" t="s">
        <v>28</v>
      </c>
      <c r="K2547" s="3" t="s">
        <v>444</v>
      </c>
      <c r="L2547" s="1" t="s">
        <v>2865</v>
      </c>
      <c r="M2547" s="1" t="s">
        <v>445</v>
      </c>
      <c r="N2547" s="1" t="s">
        <v>2866</v>
      </c>
      <c r="O2547" s="1" t="s">
        <v>3084</v>
      </c>
      <c r="P2547" s="1" t="str">
        <f>LEFT(N2547,9)</f>
        <v>LETADLO_3</v>
      </c>
      <c r="Q2547" s="5" t="s">
        <v>2868</v>
      </c>
      <c r="R2547" s="5" t="s">
        <v>2865</v>
      </c>
      <c r="S2547" s="2" t="s">
        <v>2897</v>
      </c>
      <c r="T2547" s="2">
        <f>DATE(RIGHT(Q2547,4),MID(Q2547,4,2),LEFT(Q2547,2))</f>
        <v>43139</v>
      </c>
      <c r="U2547" s="2">
        <f>DATE(RIGHT(R2547,4),MID(R2547,4,2),LEFT(R2547,2))</f>
        <v>43146</v>
      </c>
      <c r="V2547" s="2">
        <f>DATE(RIGHT(S2547,4),MID(S2547,4,2),LEFT(S2547,2))</f>
        <v>43140</v>
      </c>
      <c r="W2547" s="1" t="str">
        <f>IF(_xlfn.XOR(K2547=K2546,M2547=M2546),UPPER("aaa"),"")</f>
        <v/>
      </c>
      <c r="X2547" s="1" t="str">
        <f>IF(_xlfn.XOR(K2548=K2547,M2548=M2547),UPPER("aaa"),"")</f>
        <v/>
      </c>
      <c r="Y2547" s="1" t="str">
        <f>IF(W2547="AAA",W2547,X2547)</f>
        <v/>
      </c>
      <c r="Z2547" s="1" t="s">
        <v>35</v>
      </c>
    </row>
    <row r="2548" spans="1:26" x14ac:dyDescent="0.35">
      <c r="A2548" s="7" t="s">
        <v>2871</v>
      </c>
      <c r="B2548" s="4" t="s">
        <v>121</v>
      </c>
      <c r="C2548" s="6">
        <f>DATE(RIGHT(A2548,4),MID(A2548,4,2),LEFT(A2548,2))</f>
        <v>43142</v>
      </c>
      <c r="D2548" s="7" t="s">
        <v>2871</v>
      </c>
      <c r="E2548" s="4" t="s">
        <v>81</v>
      </c>
      <c r="F2548" s="6">
        <f>DATE(RIGHT(D2548,4),MID(D2548,4,2),LEFT(D2548,2))</f>
        <v>43142</v>
      </c>
      <c r="G2548" s="1">
        <v>7.67</v>
      </c>
      <c r="H2548" s="1" t="s">
        <v>64</v>
      </c>
      <c r="I2548" s="1" t="s">
        <v>373</v>
      </c>
      <c r="J2548" s="1" t="s">
        <v>28</v>
      </c>
      <c r="K2548" s="3" t="s">
        <v>444</v>
      </c>
      <c r="L2548" s="1" t="s">
        <v>2865</v>
      </c>
      <c r="M2548" s="1" t="s">
        <v>445</v>
      </c>
      <c r="N2548" s="1" t="s">
        <v>2866</v>
      </c>
      <c r="O2548" s="1" t="s">
        <v>3084</v>
      </c>
      <c r="P2548" s="1" t="str">
        <f>LEFT(N2548,9)</f>
        <v>LETADLO_3</v>
      </c>
      <c r="Q2548" s="5" t="s">
        <v>2868</v>
      </c>
      <c r="R2548" s="5" t="s">
        <v>2865</v>
      </c>
      <c r="S2548" s="2" t="s">
        <v>2871</v>
      </c>
      <c r="T2548" s="2">
        <f>DATE(RIGHT(Q2548,4),MID(Q2548,4,2),LEFT(Q2548,2))</f>
        <v>43139</v>
      </c>
      <c r="U2548" s="2">
        <f>DATE(RIGHT(R2548,4),MID(R2548,4,2),LEFT(R2548,2))</f>
        <v>43146</v>
      </c>
      <c r="V2548" s="2">
        <f>DATE(RIGHT(S2548,4),MID(S2548,4,2),LEFT(S2548,2))</f>
        <v>43142</v>
      </c>
      <c r="W2548" s="1" t="str">
        <f>IF(_xlfn.XOR(K2548=K2547,M2548=M2547),UPPER("aaa"),"")</f>
        <v/>
      </c>
      <c r="X2548" s="1" t="str">
        <f>IF(_xlfn.XOR(K2549=K2548,M2549=M2548),UPPER("aaa"),"")</f>
        <v/>
      </c>
      <c r="Y2548" s="1" t="str">
        <f>IF(W2548="AAA",W2548,X2548)</f>
        <v/>
      </c>
      <c r="Z2548" s="1" t="s">
        <v>35</v>
      </c>
    </row>
    <row r="2549" spans="1:26" x14ac:dyDescent="0.35">
      <c r="A2549" s="7" t="s">
        <v>2871</v>
      </c>
      <c r="B2549" s="4" t="s">
        <v>121</v>
      </c>
      <c r="C2549" s="6">
        <f>DATE(RIGHT(A2549,4),MID(A2549,4,2),LEFT(A2549,2))</f>
        <v>43142</v>
      </c>
      <c r="D2549" s="7" t="s">
        <v>2871</v>
      </c>
      <c r="E2549" s="4" t="s">
        <v>149</v>
      </c>
      <c r="F2549" s="6">
        <f>DATE(RIGHT(D2549,4),MID(D2549,4,2),LEFT(D2549,2))</f>
        <v>43142</v>
      </c>
      <c r="G2549" s="1">
        <v>8</v>
      </c>
      <c r="H2549" s="1" t="s">
        <v>64</v>
      </c>
      <c r="I2549" s="1" t="s">
        <v>373</v>
      </c>
      <c r="J2549" s="1" t="s">
        <v>28</v>
      </c>
      <c r="K2549" s="3" t="s">
        <v>444</v>
      </c>
      <c r="L2549" s="1" t="s">
        <v>2865</v>
      </c>
      <c r="M2549" s="1" t="s">
        <v>445</v>
      </c>
      <c r="N2549" s="1" t="s">
        <v>2866</v>
      </c>
      <c r="O2549" s="1" t="s">
        <v>3084</v>
      </c>
      <c r="P2549" s="1" t="str">
        <f>LEFT(N2549,9)</f>
        <v>LETADLO_3</v>
      </c>
      <c r="Q2549" s="5" t="s">
        <v>2868</v>
      </c>
      <c r="R2549" s="5" t="s">
        <v>2865</v>
      </c>
      <c r="S2549" s="2" t="s">
        <v>2871</v>
      </c>
      <c r="T2549" s="2">
        <f>DATE(RIGHT(Q2549,4),MID(Q2549,4,2),LEFT(Q2549,2))</f>
        <v>43139</v>
      </c>
      <c r="U2549" s="2">
        <f>DATE(RIGHT(R2549,4),MID(R2549,4,2),LEFT(R2549,2))</f>
        <v>43146</v>
      </c>
      <c r="V2549" s="2">
        <f>DATE(RIGHT(S2549,4),MID(S2549,4,2),LEFT(S2549,2))</f>
        <v>43142</v>
      </c>
      <c r="W2549" s="1" t="str">
        <f>IF(_xlfn.XOR(K2549=K2548,M2549=M2548),UPPER("aaa"),"")</f>
        <v/>
      </c>
      <c r="X2549" s="1" t="str">
        <f>IF(_xlfn.XOR(K2550=K2549,M2550=M2549),UPPER("aaa"),"")</f>
        <v/>
      </c>
      <c r="Y2549" s="1" t="str">
        <f>IF(W2549="AAA",W2549,X2549)</f>
        <v/>
      </c>
      <c r="Z2549" s="1" t="s">
        <v>43</v>
      </c>
    </row>
    <row r="2550" spans="1:26" x14ac:dyDescent="0.35">
      <c r="A2550" s="7" t="s">
        <v>2897</v>
      </c>
      <c r="B2550" s="4" t="s">
        <v>2464</v>
      </c>
      <c r="C2550" s="6">
        <f>DATE(RIGHT(A2550,4),MID(A2550,4,2),LEFT(A2550,2))</f>
        <v>43140</v>
      </c>
      <c r="D2550" s="7" t="s">
        <v>2897</v>
      </c>
      <c r="E2550" s="4" t="s">
        <v>3070</v>
      </c>
      <c r="F2550" s="6">
        <f>DATE(RIGHT(D2550,4),MID(D2550,4,2),LEFT(D2550,2))</f>
        <v>43140</v>
      </c>
      <c r="G2550" s="1">
        <v>0.6</v>
      </c>
      <c r="H2550" s="1" t="s">
        <v>64</v>
      </c>
      <c r="I2550" s="1" t="s">
        <v>373</v>
      </c>
      <c r="J2550" s="1" t="s">
        <v>28</v>
      </c>
      <c r="K2550" s="3" t="s">
        <v>3085</v>
      </c>
      <c r="L2550" s="1" t="s">
        <v>2869</v>
      </c>
      <c r="M2550" s="1" t="s">
        <v>3086</v>
      </c>
      <c r="N2550" s="1" t="s">
        <v>2866</v>
      </c>
      <c r="O2550" s="1" t="s">
        <v>3087</v>
      </c>
      <c r="P2550" s="1" t="str">
        <f>LEFT(N2550,9)</f>
        <v>LETADLO_3</v>
      </c>
      <c r="Q2550" s="5" t="s">
        <v>2868</v>
      </c>
      <c r="R2550" s="5" t="s">
        <v>2865</v>
      </c>
      <c r="S2550" s="2" t="s">
        <v>2897</v>
      </c>
      <c r="T2550" s="2">
        <f>DATE(RIGHT(Q2550,4),MID(Q2550,4,2),LEFT(Q2550,2))</f>
        <v>43139</v>
      </c>
      <c r="U2550" s="2">
        <f>DATE(RIGHT(R2550,4),MID(R2550,4,2),LEFT(R2550,2))</f>
        <v>43146</v>
      </c>
      <c r="V2550" s="2">
        <f>DATE(RIGHT(S2550,4),MID(S2550,4,2),LEFT(S2550,2))</f>
        <v>43140</v>
      </c>
      <c r="W2550" s="1" t="str">
        <f>IF(_xlfn.XOR(K2550=K2549,M2550=M2549),UPPER("aaa"),"")</f>
        <v/>
      </c>
      <c r="X2550" s="1" t="str">
        <f>IF(_xlfn.XOR(K2551=K2550,M2551=M2550),UPPER("aaa"),"")</f>
        <v/>
      </c>
      <c r="Y2550" s="1" t="str">
        <f>IF(W2550="AAA",W2550,X2550)</f>
        <v/>
      </c>
      <c r="Z2550" s="1" t="s">
        <v>43</v>
      </c>
    </row>
    <row r="2551" spans="1:26" x14ac:dyDescent="0.35">
      <c r="A2551" s="7" t="s">
        <v>2897</v>
      </c>
      <c r="B2551" s="4" t="s">
        <v>1506</v>
      </c>
      <c r="C2551" s="6">
        <f>DATE(RIGHT(A2551,4),MID(A2551,4,2),LEFT(A2551,2))</f>
        <v>43140</v>
      </c>
      <c r="D2551" s="7" t="s">
        <v>2897</v>
      </c>
      <c r="E2551" s="4" t="s">
        <v>150</v>
      </c>
      <c r="F2551" s="6">
        <f>DATE(RIGHT(D2551,4),MID(D2551,4,2),LEFT(D2551,2))</f>
        <v>43140</v>
      </c>
      <c r="G2551" s="1">
        <v>0.48</v>
      </c>
      <c r="H2551" s="1" t="s">
        <v>64</v>
      </c>
      <c r="I2551" s="1" t="s">
        <v>43</v>
      </c>
      <c r="J2551" s="1" t="s">
        <v>28</v>
      </c>
      <c r="K2551" s="3" t="s">
        <v>3085</v>
      </c>
      <c r="L2551" s="1" t="s">
        <v>2869</v>
      </c>
      <c r="M2551" s="1" t="s">
        <v>3086</v>
      </c>
      <c r="N2551" s="1" t="s">
        <v>2866</v>
      </c>
      <c r="O2551" s="1" t="s">
        <v>3087</v>
      </c>
      <c r="P2551" s="1" t="str">
        <f>LEFT(N2551,9)</f>
        <v>LETADLO_3</v>
      </c>
      <c r="Q2551" s="5" t="s">
        <v>2868</v>
      </c>
      <c r="R2551" s="5" t="s">
        <v>2865</v>
      </c>
      <c r="S2551" s="2" t="s">
        <v>2897</v>
      </c>
      <c r="T2551" s="2">
        <f>DATE(RIGHT(Q2551,4),MID(Q2551,4,2),LEFT(Q2551,2))</f>
        <v>43139</v>
      </c>
      <c r="U2551" s="2">
        <f>DATE(RIGHT(R2551,4),MID(R2551,4,2),LEFT(R2551,2))</f>
        <v>43146</v>
      </c>
      <c r="V2551" s="2">
        <f>DATE(RIGHT(S2551,4),MID(S2551,4,2),LEFT(S2551,2))</f>
        <v>43140</v>
      </c>
      <c r="W2551" s="1" t="str">
        <f>IF(_xlfn.XOR(K2551=K2550,M2551=M2550),UPPER("aaa"),"")</f>
        <v/>
      </c>
      <c r="X2551" s="1" t="str">
        <f>IF(_xlfn.XOR(K2552=K2551,M2552=M2551),UPPER("aaa"),"")</f>
        <v/>
      </c>
      <c r="Y2551" s="1" t="str">
        <f>IF(W2551="AAA",W2551,X2551)</f>
        <v/>
      </c>
      <c r="Z2551" s="1" t="s">
        <v>43</v>
      </c>
    </row>
    <row r="2552" spans="1:26" x14ac:dyDescent="0.35">
      <c r="A2552" s="7" t="s">
        <v>2868</v>
      </c>
      <c r="B2552" s="4" t="s">
        <v>665</v>
      </c>
      <c r="C2552" s="6">
        <f>DATE(RIGHT(A2552,4),MID(A2552,4,2),LEFT(A2552,2))</f>
        <v>43139</v>
      </c>
      <c r="D2552" s="7" t="s">
        <v>2868</v>
      </c>
      <c r="E2552" s="4" t="s">
        <v>3088</v>
      </c>
      <c r="F2552" s="6">
        <f>DATE(RIGHT(D2552,4),MID(D2552,4,2),LEFT(D2552,2))</f>
        <v>43139</v>
      </c>
      <c r="G2552" s="1">
        <v>0.9</v>
      </c>
      <c r="H2552" s="1" t="s">
        <v>53</v>
      </c>
      <c r="I2552" s="1" t="s">
        <v>54</v>
      </c>
      <c r="J2552" s="1" t="s">
        <v>28</v>
      </c>
      <c r="K2552" s="3" t="s">
        <v>1820</v>
      </c>
      <c r="L2552" s="1" t="s">
        <v>2876</v>
      </c>
      <c r="M2552" s="1" t="s">
        <v>3089</v>
      </c>
      <c r="N2552" s="1" t="s">
        <v>2866</v>
      </c>
      <c r="O2552" s="1" t="s">
        <v>3090</v>
      </c>
      <c r="P2552" s="1" t="str">
        <f>LEFT(N2552,9)</f>
        <v>LETADLO_3</v>
      </c>
      <c r="Q2552" s="5" t="s">
        <v>2868</v>
      </c>
      <c r="R2552" s="5" t="s">
        <v>2865</v>
      </c>
      <c r="S2552" s="2" t="s">
        <v>2868</v>
      </c>
      <c r="T2552" s="2">
        <f>DATE(RIGHT(Q2552,4),MID(Q2552,4,2),LEFT(Q2552,2))</f>
        <v>43139</v>
      </c>
      <c r="U2552" s="2">
        <f>DATE(RIGHT(R2552,4),MID(R2552,4,2),LEFT(R2552,2))</f>
        <v>43146</v>
      </c>
      <c r="V2552" s="2">
        <f>DATE(RIGHT(S2552,4),MID(S2552,4,2),LEFT(S2552,2))</f>
        <v>43139</v>
      </c>
      <c r="W2552" s="1" t="str">
        <f>IF(_xlfn.XOR(K2552=K2551,M2552=M2551),UPPER("aaa"),"")</f>
        <v/>
      </c>
      <c r="X2552" s="1" t="str">
        <f>IF(_xlfn.XOR(K2553=K2552,M2553=M2552),UPPER("aaa"),"")</f>
        <v/>
      </c>
      <c r="Y2552" s="1" t="str">
        <f>IF(W2552="AAA",W2552,X2552)</f>
        <v/>
      </c>
      <c r="Z2552" s="1" t="s">
        <v>43</v>
      </c>
    </row>
    <row r="2553" spans="1:26" x14ac:dyDescent="0.35">
      <c r="A2553" s="7" t="s">
        <v>2868</v>
      </c>
      <c r="B2553" s="4" t="s">
        <v>692</v>
      </c>
      <c r="C2553" s="6">
        <f>DATE(RIGHT(A2553,4),MID(A2553,4,2),LEFT(A2553,2))</f>
        <v>43139</v>
      </c>
      <c r="D2553" s="7" t="s">
        <v>2868</v>
      </c>
      <c r="E2553" s="4" t="s">
        <v>800</v>
      </c>
      <c r="F2553" s="6">
        <f>DATE(RIGHT(D2553,4),MID(D2553,4,2),LEFT(D2553,2))</f>
        <v>43139</v>
      </c>
      <c r="G2553" s="1">
        <v>0.85</v>
      </c>
      <c r="H2553" s="1" t="s">
        <v>53</v>
      </c>
      <c r="I2553" s="1" t="s">
        <v>54</v>
      </c>
      <c r="J2553" s="1" t="s">
        <v>28</v>
      </c>
      <c r="K2553" s="3" t="s">
        <v>1820</v>
      </c>
      <c r="L2553" s="1" t="s">
        <v>2876</v>
      </c>
      <c r="M2553" s="1" t="s">
        <v>3089</v>
      </c>
      <c r="N2553" s="1" t="s">
        <v>2866</v>
      </c>
      <c r="O2553" s="1" t="s">
        <v>3090</v>
      </c>
      <c r="P2553" s="1" t="str">
        <f>LEFT(N2553,9)</f>
        <v>LETADLO_3</v>
      </c>
      <c r="Q2553" s="5" t="s">
        <v>2868</v>
      </c>
      <c r="R2553" s="5" t="s">
        <v>2865</v>
      </c>
      <c r="S2553" s="2" t="s">
        <v>2868</v>
      </c>
      <c r="T2553" s="2">
        <f>DATE(RIGHT(Q2553,4),MID(Q2553,4,2),LEFT(Q2553,2))</f>
        <v>43139</v>
      </c>
      <c r="U2553" s="2">
        <f>DATE(RIGHT(R2553,4),MID(R2553,4,2),LEFT(R2553,2))</f>
        <v>43146</v>
      </c>
      <c r="V2553" s="2">
        <f>DATE(RIGHT(S2553,4),MID(S2553,4,2),LEFT(S2553,2))</f>
        <v>43139</v>
      </c>
      <c r="W2553" s="1" t="str">
        <f>IF(_xlfn.XOR(K2553=K2552,M2553=M2552),UPPER("aaa"),"")</f>
        <v/>
      </c>
      <c r="X2553" s="1" t="str">
        <f>IF(_xlfn.XOR(K2554=K2553,M2554=M2553),UPPER("aaa"),"")</f>
        <v/>
      </c>
      <c r="Y2553" s="1" t="str">
        <f>IF(W2553="AAA",W2553,X2553)</f>
        <v/>
      </c>
      <c r="Z2553" s="1" t="s">
        <v>43</v>
      </c>
    </row>
    <row r="2554" spans="1:26" x14ac:dyDescent="0.35">
      <c r="A2554" s="7" t="s">
        <v>2868</v>
      </c>
      <c r="B2554" s="4" t="s">
        <v>2202</v>
      </c>
      <c r="C2554" s="6">
        <f>DATE(RIGHT(A2554,4),MID(A2554,4,2),LEFT(A2554,2))</f>
        <v>43139</v>
      </c>
      <c r="D2554" s="7" t="s">
        <v>2868</v>
      </c>
      <c r="E2554" s="4" t="s">
        <v>3046</v>
      </c>
      <c r="F2554" s="6">
        <f>DATE(RIGHT(D2554,4),MID(D2554,4,2),LEFT(D2554,2))</f>
        <v>43139</v>
      </c>
      <c r="G2554" s="1">
        <v>0.56999999999999995</v>
      </c>
      <c r="H2554" s="1" t="s">
        <v>53</v>
      </c>
      <c r="I2554" s="1" t="s">
        <v>54</v>
      </c>
      <c r="J2554" s="1" t="s">
        <v>28</v>
      </c>
      <c r="K2554" s="3" t="s">
        <v>1820</v>
      </c>
      <c r="L2554" s="1" t="s">
        <v>2876</v>
      </c>
      <c r="M2554" s="1" t="s">
        <v>3089</v>
      </c>
      <c r="N2554" s="1" t="s">
        <v>2866</v>
      </c>
      <c r="O2554" s="1" t="s">
        <v>3090</v>
      </c>
      <c r="P2554" s="1" t="str">
        <f>LEFT(N2554,9)</f>
        <v>LETADLO_3</v>
      </c>
      <c r="Q2554" s="5" t="s">
        <v>2868</v>
      </c>
      <c r="R2554" s="5" t="s">
        <v>2865</v>
      </c>
      <c r="S2554" s="2" t="s">
        <v>2868</v>
      </c>
      <c r="T2554" s="2">
        <f>DATE(RIGHT(Q2554,4),MID(Q2554,4,2),LEFT(Q2554,2))</f>
        <v>43139</v>
      </c>
      <c r="U2554" s="2">
        <f>DATE(RIGHT(R2554,4),MID(R2554,4,2),LEFT(R2554,2))</f>
        <v>43146</v>
      </c>
      <c r="V2554" s="2">
        <f>DATE(RIGHT(S2554,4),MID(S2554,4,2),LEFT(S2554,2))</f>
        <v>43139</v>
      </c>
      <c r="W2554" s="1" t="str">
        <f>IF(_xlfn.XOR(K2554=K2553,M2554=M2553),UPPER("aaa"),"")</f>
        <v/>
      </c>
      <c r="X2554" s="1" t="str">
        <f>IF(_xlfn.XOR(K2555=K2554,M2555=M2554),UPPER("aaa"),"")</f>
        <v/>
      </c>
      <c r="Y2554" s="1" t="str">
        <f>IF(W2554="AAA",W2554,X2554)</f>
        <v/>
      </c>
      <c r="Z2554" s="1" t="s">
        <v>35</v>
      </c>
    </row>
    <row r="2555" spans="1:26" x14ac:dyDescent="0.35">
      <c r="A2555" s="7" t="s">
        <v>2897</v>
      </c>
      <c r="B2555" s="4" t="s">
        <v>2901</v>
      </c>
      <c r="C2555" s="6">
        <f>DATE(RIGHT(A2555,4),MID(A2555,4,2),LEFT(A2555,2))</f>
        <v>43140</v>
      </c>
      <c r="D2555" s="7" t="s">
        <v>2897</v>
      </c>
      <c r="E2555" s="4" t="s">
        <v>1979</v>
      </c>
      <c r="F2555" s="6">
        <f>DATE(RIGHT(D2555,4),MID(D2555,4,2),LEFT(D2555,2))</f>
        <v>43140</v>
      </c>
      <c r="G2555" s="1">
        <v>0.43</v>
      </c>
      <c r="H2555" s="1" t="s">
        <v>64</v>
      </c>
      <c r="I2555" s="1" t="s">
        <v>373</v>
      </c>
      <c r="J2555" s="1" t="s">
        <v>28</v>
      </c>
      <c r="K2555" s="3" t="s">
        <v>3091</v>
      </c>
      <c r="L2555" s="1" t="s">
        <v>2869</v>
      </c>
      <c r="M2555" s="1" t="s">
        <v>3092</v>
      </c>
      <c r="N2555" s="1" t="s">
        <v>2866</v>
      </c>
      <c r="O2555" s="1" t="s">
        <v>3093</v>
      </c>
      <c r="P2555" s="1" t="str">
        <f>LEFT(N2555,9)</f>
        <v>LETADLO_3</v>
      </c>
      <c r="Q2555" s="5" t="s">
        <v>2868</v>
      </c>
      <c r="R2555" s="5" t="s">
        <v>2865</v>
      </c>
      <c r="S2555" s="2" t="s">
        <v>2897</v>
      </c>
      <c r="T2555" s="2">
        <f>DATE(RIGHT(Q2555,4),MID(Q2555,4,2),LEFT(Q2555,2))</f>
        <v>43139</v>
      </c>
      <c r="U2555" s="2">
        <f>DATE(RIGHT(R2555,4),MID(R2555,4,2),LEFT(R2555,2))</f>
        <v>43146</v>
      </c>
      <c r="V2555" s="2">
        <f>DATE(RIGHT(S2555,4),MID(S2555,4,2),LEFT(S2555,2))</f>
        <v>43140</v>
      </c>
      <c r="W2555" s="1" t="str">
        <f>IF(_xlfn.XOR(K2555=K2554,M2555=M2554),UPPER("aaa"),"")</f>
        <v/>
      </c>
      <c r="X2555" s="1" t="str">
        <f>IF(_xlfn.XOR(K2556=K2555,M2556=M2555),UPPER("aaa"),"")</f>
        <v/>
      </c>
      <c r="Y2555" s="1" t="str">
        <f>IF(W2555="AAA",W2555,X2555)</f>
        <v/>
      </c>
      <c r="Z2555" s="1" t="s">
        <v>43</v>
      </c>
    </row>
    <row r="2556" spans="1:26" x14ac:dyDescent="0.35">
      <c r="A2556" s="7" t="s">
        <v>2897</v>
      </c>
      <c r="B2556" s="4" t="s">
        <v>79</v>
      </c>
      <c r="C2556" s="6">
        <f>DATE(RIGHT(A2556,4),MID(A2556,4,2),LEFT(A2556,2))</f>
        <v>43140</v>
      </c>
      <c r="D2556" s="7" t="s">
        <v>2897</v>
      </c>
      <c r="E2556" s="4" t="s">
        <v>713</v>
      </c>
      <c r="F2556" s="6">
        <f>DATE(RIGHT(D2556,4),MID(D2556,4,2),LEFT(D2556,2))</f>
        <v>43140</v>
      </c>
      <c r="G2556" s="1">
        <v>0.67</v>
      </c>
      <c r="H2556" s="1" t="s">
        <v>64</v>
      </c>
      <c r="I2556" s="1" t="s">
        <v>373</v>
      </c>
      <c r="J2556" s="1" t="s">
        <v>28</v>
      </c>
      <c r="K2556" s="3" t="s">
        <v>3091</v>
      </c>
      <c r="L2556" s="1" t="s">
        <v>2869</v>
      </c>
      <c r="M2556" s="1" t="s">
        <v>3092</v>
      </c>
      <c r="N2556" s="1" t="s">
        <v>2866</v>
      </c>
      <c r="O2556" s="1" t="s">
        <v>3093</v>
      </c>
      <c r="P2556" s="1" t="str">
        <f>LEFT(N2556,9)</f>
        <v>LETADLO_3</v>
      </c>
      <c r="Q2556" s="5" t="s">
        <v>2868</v>
      </c>
      <c r="R2556" s="5" t="s">
        <v>2865</v>
      </c>
      <c r="S2556" s="2" t="s">
        <v>2897</v>
      </c>
      <c r="T2556" s="2">
        <f>DATE(RIGHT(Q2556,4),MID(Q2556,4,2),LEFT(Q2556,2))</f>
        <v>43139</v>
      </c>
      <c r="U2556" s="2">
        <f>DATE(RIGHT(R2556,4),MID(R2556,4,2),LEFT(R2556,2))</f>
        <v>43146</v>
      </c>
      <c r="V2556" s="2">
        <f>DATE(RIGHT(S2556,4),MID(S2556,4,2),LEFT(S2556,2))</f>
        <v>43140</v>
      </c>
      <c r="W2556" s="1" t="str">
        <f>IF(_xlfn.XOR(K2556=K2555,M2556=M2555),UPPER("aaa"),"")</f>
        <v/>
      </c>
      <c r="X2556" s="1" t="str">
        <f>IF(_xlfn.XOR(K2557=K2556,M2557=M2556),UPPER("aaa"),"")</f>
        <v/>
      </c>
      <c r="Y2556" s="1" t="str">
        <f>IF(W2556="AAA",W2556,X2556)</f>
        <v/>
      </c>
      <c r="Z2556" s="1" t="s">
        <v>43</v>
      </c>
    </row>
    <row r="2557" spans="1:26" x14ac:dyDescent="0.35">
      <c r="A2557" s="7" t="s">
        <v>2873</v>
      </c>
      <c r="B2557" s="4" t="s">
        <v>655</v>
      </c>
      <c r="C2557" s="6">
        <f>DATE(RIGHT(A2557,4),MID(A2557,4,2),LEFT(A2557,2))</f>
        <v>43145</v>
      </c>
      <c r="D2557" s="7" t="s">
        <v>2873</v>
      </c>
      <c r="E2557" s="4" t="s">
        <v>2327</v>
      </c>
      <c r="F2557" s="6">
        <f>DATE(RIGHT(D2557,4),MID(D2557,4,2),LEFT(D2557,2))</f>
        <v>43145</v>
      </c>
      <c r="G2557" s="1">
        <v>0.05</v>
      </c>
      <c r="H2557" s="1" t="s">
        <v>49</v>
      </c>
      <c r="I2557" s="1" t="s">
        <v>73</v>
      </c>
      <c r="J2557" s="1" t="s">
        <v>28</v>
      </c>
      <c r="K2557" s="3" t="s">
        <v>452</v>
      </c>
      <c r="L2557" s="1" t="s">
        <v>2873</v>
      </c>
      <c r="M2557" s="1" t="s">
        <v>453</v>
      </c>
      <c r="N2557" s="1" t="s">
        <v>2866</v>
      </c>
      <c r="O2557" s="1" t="s">
        <v>3094</v>
      </c>
      <c r="P2557" s="1" t="str">
        <f>LEFT(N2557,9)</f>
        <v>LETADLO_3</v>
      </c>
      <c r="Q2557" s="5" t="s">
        <v>2868</v>
      </c>
      <c r="R2557" s="5" t="s">
        <v>2865</v>
      </c>
      <c r="S2557" s="2" t="s">
        <v>2873</v>
      </c>
      <c r="T2557" s="2">
        <f>DATE(RIGHT(Q2557,4),MID(Q2557,4,2),LEFT(Q2557,2))</f>
        <v>43139</v>
      </c>
      <c r="U2557" s="2">
        <f>DATE(RIGHT(R2557,4),MID(R2557,4,2),LEFT(R2557,2))</f>
        <v>43146</v>
      </c>
      <c r="V2557" s="2">
        <f>DATE(RIGHT(S2557,4),MID(S2557,4,2),LEFT(S2557,2))</f>
        <v>43145</v>
      </c>
      <c r="W2557" s="1" t="str">
        <f>IF(_xlfn.XOR(K2557=K2556,M2557=M2556),UPPER("aaa"),"")</f>
        <v/>
      </c>
      <c r="X2557" s="1" t="str">
        <f>IF(_xlfn.XOR(K2558=K2557,M2558=M2557),UPPER("aaa"),"")</f>
        <v/>
      </c>
      <c r="Y2557" s="1" t="str">
        <f>IF(W2557="AAA",W2557,X2557)</f>
        <v/>
      </c>
      <c r="Z2557" s="1" t="s">
        <v>43</v>
      </c>
    </row>
    <row r="2558" spans="1:26" x14ac:dyDescent="0.35">
      <c r="A2558" s="7" t="s">
        <v>2873</v>
      </c>
      <c r="B2558" s="4" t="s">
        <v>55</v>
      </c>
      <c r="C2558" s="6">
        <f>DATE(RIGHT(A2558,4),MID(A2558,4,2),LEFT(A2558,2))</f>
        <v>43145</v>
      </c>
      <c r="D2558" s="7" t="s">
        <v>2873</v>
      </c>
      <c r="E2558" s="4" t="s">
        <v>2202</v>
      </c>
      <c r="F2558" s="6">
        <f>DATE(RIGHT(D2558,4),MID(D2558,4,2),LEFT(D2558,2))</f>
        <v>43145</v>
      </c>
      <c r="G2558" s="1">
        <v>2.08</v>
      </c>
      <c r="H2558" s="1" t="s">
        <v>49</v>
      </c>
      <c r="I2558" s="1" t="s">
        <v>73</v>
      </c>
      <c r="J2558" s="1" t="s">
        <v>28</v>
      </c>
      <c r="K2558" s="3" t="s">
        <v>452</v>
      </c>
      <c r="L2558" s="1" t="s">
        <v>2873</v>
      </c>
      <c r="M2558" s="1" t="s">
        <v>453</v>
      </c>
      <c r="N2558" s="1" t="s">
        <v>2866</v>
      </c>
      <c r="O2558" s="1" t="s">
        <v>3094</v>
      </c>
      <c r="P2558" s="1" t="str">
        <f>LEFT(N2558,9)</f>
        <v>LETADLO_3</v>
      </c>
      <c r="Q2558" s="5" t="s">
        <v>2868</v>
      </c>
      <c r="R2558" s="5" t="s">
        <v>2865</v>
      </c>
      <c r="S2558" s="2" t="s">
        <v>2873</v>
      </c>
      <c r="T2558" s="2">
        <f>DATE(RIGHT(Q2558,4),MID(Q2558,4,2),LEFT(Q2558,2))</f>
        <v>43139</v>
      </c>
      <c r="U2558" s="2">
        <f>DATE(RIGHT(R2558,4),MID(R2558,4,2),LEFT(R2558,2))</f>
        <v>43146</v>
      </c>
      <c r="V2558" s="2">
        <f>DATE(RIGHT(S2558,4),MID(S2558,4,2),LEFT(S2558,2))</f>
        <v>43145</v>
      </c>
      <c r="W2558" s="1" t="str">
        <f>IF(_xlfn.XOR(K2558=K2557,M2558=M2557),UPPER("aaa"),"")</f>
        <v/>
      </c>
      <c r="X2558" s="1" t="str">
        <f>IF(_xlfn.XOR(K2559=K2558,M2559=M2558),UPPER("aaa"),"")</f>
        <v/>
      </c>
      <c r="Y2558" s="1" t="str">
        <f>IF(W2558="AAA",W2558,X2558)</f>
        <v/>
      </c>
      <c r="Z2558" s="1" t="s">
        <v>43</v>
      </c>
    </row>
    <row r="2559" spans="1:26" x14ac:dyDescent="0.35">
      <c r="A2559" s="7" t="s">
        <v>2873</v>
      </c>
      <c r="B2559" s="4" t="s">
        <v>79</v>
      </c>
      <c r="C2559" s="6">
        <f>DATE(RIGHT(A2559,4),MID(A2559,4,2),LEFT(A2559,2))</f>
        <v>43145</v>
      </c>
      <c r="D2559" s="7" t="s">
        <v>2873</v>
      </c>
      <c r="E2559" s="4" t="s">
        <v>79</v>
      </c>
      <c r="F2559" s="6">
        <f>DATE(RIGHT(D2559,4),MID(D2559,4,2),LEFT(D2559,2))</f>
        <v>43145</v>
      </c>
      <c r="G2559" s="1">
        <v>0</v>
      </c>
      <c r="H2559" s="1" t="s">
        <v>49</v>
      </c>
      <c r="I2559" s="1" t="s">
        <v>73</v>
      </c>
      <c r="J2559" s="1" t="s">
        <v>28</v>
      </c>
      <c r="K2559" s="3" t="s">
        <v>452</v>
      </c>
      <c r="L2559" s="1" t="s">
        <v>2873</v>
      </c>
      <c r="M2559" s="1" t="s">
        <v>453</v>
      </c>
      <c r="N2559" s="1" t="s">
        <v>2866</v>
      </c>
      <c r="O2559" s="1" t="s">
        <v>3094</v>
      </c>
      <c r="P2559" s="1" t="str">
        <f>LEFT(N2559,9)</f>
        <v>LETADLO_3</v>
      </c>
      <c r="Q2559" s="5" t="s">
        <v>2868</v>
      </c>
      <c r="R2559" s="5" t="s">
        <v>2865</v>
      </c>
      <c r="S2559" s="2" t="s">
        <v>2873</v>
      </c>
      <c r="T2559" s="2">
        <f>DATE(RIGHT(Q2559,4),MID(Q2559,4,2),LEFT(Q2559,2))</f>
        <v>43139</v>
      </c>
      <c r="U2559" s="2">
        <f>DATE(RIGHT(R2559,4),MID(R2559,4,2),LEFT(R2559,2))</f>
        <v>43146</v>
      </c>
      <c r="V2559" s="2">
        <f>DATE(RIGHT(S2559,4),MID(S2559,4,2),LEFT(S2559,2))</f>
        <v>43145</v>
      </c>
      <c r="W2559" s="1" t="str">
        <f>IF(_xlfn.XOR(K2559=K2558,M2559=M2558),UPPER("aaa"),"")</f>
        <v/>
      </c>
      <c r="X2559" s="1" t="str">
        <f>IF(_xlfn.XOR(K2560=K2559,M2560=M2559),UPPER("aaa"),"")</f>
        <v/>
      </c>
      <c r="Y2559" s="1" t="str">
        <f>IF(W2559="AAA",W2559,X2559)</f>
        <v/>
      </c>
      <c r="Z2559" s="1" t="s">
        <v>43</v>
      </c>
    </row>
    <row r="2560" spans="1:26" x14ac:dyDescent="0.35">
      <c r="A2560" s="7" t="s">
        <v>2869</v>
      </c>
      <c r="B2560" s="4" t="s">
        <v>2749</v>
      </c>
      <c r="C2560" s="6">
        <f>DATE(RIGHT(A2560,4),MID(A2560,4,2),LEFT(A2560,2))</f>
        <v>43141</v>
      </c>
      <c r="D2560" s="7" t="s">
        <v>2869</v>
      </c>
      <c r="E2560" s="4" t="s">
        <v>145</v>
      </c>
      <c r="F2560" s="6">
        <f>DATE(RIGHT(D2560,4),MID(D2560,4,2),LEFT(D2560,2))</f>
        <v>43141</v>
      </c>
      <c r="G2560" s="1">
        <v>0.8</v>
      </c>
      <c r="H2560" s="1" t="s">
        <v>53</v>
      </c>
      <c r="I2560" s="1" t="s">
        <v>69</v>
      </c>
      <c r="J2560" s="1" t="s">
        <v>28</v>
      </c>
      <c r="K2560" s="3" t="s">
        <v>456</v>
      </c>
      <c r="L2560" s="1" t="s">
        <v>2871</v>
      </c>
      <c r="M2560" s="1" t="s">
        <v>457</v>
      </c>
      <c r="N2560" s="1" t="s">
        <v>2866</v>
      </c>
      <c r="O2560" s="1" t="s">
        <v>3095</v>
      </c>
      <c r="P2560" s="1" t="str">
        <f>LEFT(N2560,9)</f>
        <v>LETADLO_3</v>
      </c>
      <c r="Q2560" s="5" t="s">
        <v>2868</v>
      </c>
      <c r="R2560" s="5" t="s">
        <v>2865</v>
      </c>
      <c r="S2560" s="2" t="s">
        <v>2869</v>
      </c>
      <c r="T2560" s="2">
        <f>DATE(RIGHT(Q2560,4),MID(Q2560,4,2),LEFT(Q2560,2))</f>
        <v>43139</v>
      </c>
      <c r="U2560" s="2">
        <f>DATE(RIGHT(R2560,4),MID(R2560,4,2),LEFT(R2560,2))</f>
        <v>43146</v>
      </c>
      <c r="V2560" s="2">
        <f>DATE(RIGHT(S2560,4),MID(S2560,4,2),LEFT(S2560,2))</f>
        <v>43141</v>
      </c>
      <c r="W2560" s="1" t="str">
        <f>IF(_xlfn.XOR(K2560=K2559,M2560=M2559),UPPER("aaa"),"")</f>
        <v/>
      </c>
      <c r="X2560" s="1" t="str">
        <f>IF(_xlfn.XOR(K2561=K2560,M2561=M2560),UPPER("aaa"),"")</f>
        <v>AAA</v>
      </c>
      <c r="Y2560" s="1" t="str">
        <f>IF(W2560="AAA",W2560,X2560)</f>
        <v>AAA</v>
      </c>
      <c r="Z2560" s="1" t="s">
        <v>43</v>
      </c>
    </row>
    <row r="2561" spans="1:26" x14ac:dyDescent="0.35">
      <c r="A2561" s="7" t="s">
        <v>2869</v>
      </c>
      <c r="B2561" s="4" t="s">
        <v>1111</v>
      </c>
      <c r="C2561" s="6">
        <f>DATE(RIGHT(A2561,4),MID(A2561,4,2),LEFT(A2561,2))</f>
        <v>43141</v>
      </c>
      <c r="D2561" s="7" t="s">
        <v>2869</v>
      </c>
      <c r="E2561" s="4" t="s">
        <v>713</v>
      </c>
      <c r="F2561" s="6">
        <f>DATE(RIGHT(D2561,4),MID(D2561,4,2),LEFT(D2561,2))</f>
        <v>43141</v>
      </c>
      <c r="G2561" s="1">
        <v>0.75</v>
      </c>
      <c r="H2561" s="1" t="s">
        <v>53</v>
      </c>
      <c r="I2561" s="1" t="s">
        <v>69</v>
      </c>
      <c r="J2561" s="1" t="s">
        <v>28</v>
      </c>
      <c r="K2561" s="3" t="s">
        <v>460</v>
      </c>
      <c r="L2561" s="1" t="s">
        <v>2871</v>
      </c>
      <c r="M2561" s="1" t="s">
        <v>457</v>
      </c>
      <c r="N2561" s="1" t="s">
        <v>2866</v>
      </c>
      <c r="O2561" s="1" t="s">
        <v>3096</v>
      </c>
      <c r="P2561" s="1" t="str">
        <f>LEFT(N2561,9)</f>
        <v>LETADLO_3</v>
      </c>
      <c r="Q2561" s="5" t="s">
        <v>2868</v>
      </c>
      <c r="R2561" s="5" t="s">
        <v>2865</v>
      </c>
      <c r="S2561" s="2" t="s">
        <v>2869</v>
      </c>
      <c r="T2561" s="2">
        <f>DATE(RIGHT(Q2561,4),MID(Q2561,4,2),LEFT(Q2561,2))</f>
        <v>43139</v>
      </c>
      <c r="U2561" s="2">
        <f>DATE(RIGHT(R2561,4),MID(R2561,4,2),LEFT(R2561,2))</f>
        <v>43146</v>
      </c>
      <c r="V2561" s="2">
        <f>DATE(RIGHT(S2561,4),MID(S2561,4,2),LEFT(S2561,2))</f>
        <v>43141</v>
      </c>
      <c r="W2561" s="1" t="str">
        <f>IF(_xlfn.XOR(K2561=K2560,M2561=M2560),UPPER("aaa"),"")</f>
        <v>AAA</v>
      </c>
      <c r="X2561" s="1" t="str">
        <f>IF(_xlfn.XOR(K2562=K2561,M2562=M2561),UPPER("aaa"),"")</f>
        <v/>
      </c>
      <c r="Y2561" s="1" t="str">
        <f>IF(W2561="AAA",W2561,X2561)</f>
        <v>AAA</v>
      </c>
      <c r="Z2561" s="1" t="s">
        <v>43</v>
      </c>
    </row>
    <row r="2562" spans="1:26" x14ac:dyDescent="0.35">
      <c r="A2562" s="7" t="s">
        <v>2869</v>
      </c>
      <c r="B2562" s="4" t="s">
        <v>891</v>
      </c>
      <c r="C2562" s="6">
        <f>DATE(RIGHT(A2562,4),MID(A2562,4,2),LEFT(A2562,2))</f>
        <v>43141</v>
      </c>
      <c r="D2562" s="7" t="s">
        <v>2869</v>
      </c>
      <c r="E2562" s="4" t="s">
        <v>2758</v>
      </c>
      <c r="F2562" s="6">
        <f>DATE(RIGHT(D2562,4),MID(D2562,4,2),LEFT(D2562,2))</f>
        <v>43141</v>
      </c>
      <c r="G2562" s="1">
        <v>0.73</v>
      </c>
      <c r="H2562" s="1" t="s">
        <v>53</v>
      </c>
      <c r="I2562" s="1" t="s">
        <v>69</v>
      </c>
      <c r="J2562" s="1" t="s">
        <v>28</v>
      </c>
      <c r="K2562" s="3" t="s">
        <v>462</v>
      </c>
      <c r="L2562" s="1" t="s">
        <v>2871</v>
      </c>
      <c r="M2562" s="1" t="s">
        <v>463</v>
      </c>
      <c r="N2562" s="1" t="s">
        <v>2866</v>
      </c>
      <c r="O2562" s="1" t="s">
        <v>3097</v>
      </c>
      <c r="P2562" s="1" t="str">
        <f>LEFT(N2562,9)</f>
        <v>LETADLO_3</v>
      </c>
      <c r="Q2562" s="5" t="s">
        <v>2868</v>
      </c>
      <c r="R2562" s="5" t="s">
        <v>2865</v>
      </c>
      <c r="S2562" s="2" t="s">
        <v>2869</v>
      </c>
      <c r="T2562" s="2">
        <f>DATE(RIGHT(Q2562,4),MID(Q2562,4,2),LEFT(Q2562,2))</f>
        <v>43139</v>
      </c>
      <c r="U2562" s="2">
        <f>DATE(RIGHT(R2562,4),MID(R2562,4,2),LEFT(R2562,2))</f>
        <v>43146</v>
      </c>
      <c r="V2562" s="2">
        <f>DATE(RIGHT(S2562,4),MID(S2562,4,2),LEFT(S2562,2))</f>
        <v>43141</v>
      </c>
      <c r="W2562" s="1" t="str">
        <f>IF(_xlfn.XOR(K2562=K2561,M2562=M2561),UPPER("aaa"),"")</f>
        <v/>
      </c>
      <c r="X2562" s="1" t="str">
        <f>IF(_xlfn.XOR(K2563=K2562,M2563=M2562),UPPER("aaa"),"")</f>
        <v/>
      </c>
      <c r="Y2562" s="1" t="str">
        <f>IF(W2562="AAA",W2562,X2562)</f>
        <v/>
      </c>
      <c r="Z2562" s="1" t="s">
        <v>43</v>
      </c>
    </row>
    <row r="2563" spans="1:26" x14ac:dyDescent="0.35">
      <c r="A2563" s="7" t="s">
        <v>2869</v>
      </c>
      <c r="B2563" s="4" t="s">
        <v>578</v>
      </c>
      <c r="C2563" s="6">
        <f>DATE(RIGHT(A2563,4),MID(A2563,4,2),LEFT(A2563,2))</f>
        <v>43141</v>
      </c>
      <c r="D2563" s="7" t="s">
        <v>2869</v>
      </c>
      <c r="E2563" s="4" t="s">
        <v>1007</v>
      </c>
      <c r="F2563" s="6">
        <f>DATE(RIGHT(D2563,4),MID(D2563,4,2),LEFT(D2563,2))</f>
        <v>43141</v>
      </c>
      <c r="G2563" s="1">
        <v>0.25</v>
      </c>
      <c r="H2563" s="1" t="s">
        <v>53</v>
      </c>
      <c r="I2563" s="1" t="s">
        <v>69</v>
      </c>
      <c r="J2563" s="1" t="s">
        <v>28</v>
      </c>
      <c r="K2563" s="3" t="s">
        <v>462</v>
      </c>
      <c r="L2563" s="1" t="s">
        <v>2871</v>
      </c>
      <c r="M2563" s="1" t="s">
        <v>463</v>
      </c>
      <c r="N2563" s="1" t="s">
        <v>2866</v>
      </c>
      <c r="O2563" s="1" t="s">
        <v>3097</v>
      </c>
      <c r="P2563" s="1" t="str">
        <f>LEFT(N2563,9)</f>
        <v>LETADLO_3</v>
      </c>
      <c r="Q2563" s="5" t="s">
        <v>2868</v>
      </c>
      <c r="R2563" s="5" t="s">
        <v>2865</v>
      </c>
      <c r="S2563" s="2" t="s">
        <v>2869</v>
      </c>
      <c r="T2563" s="2">
        <f>DATE(RIGHT(Q2563,4),MID(Q2563,4,2),LEFT(Q2563,2))</f>
        <v>43139</v>
      </c>
      <c r="U2563" s="2">
        <f>DATE(RIGHT(R2563,4),MID(R2563,4,2),LEFT(R2563,2))</f>
        <v>43146</v>
      </c>
      <c r="V2563" s="2">
        <f>DATE(RIGHT(S2563,4),MID(S2563,4,2),LEFT(S2563,2))</f>
        <v>43141</v>
      </c>
      <c r="W2563" s="1" t="str">
        <f>IF(_xlfn.XOR(K2563=K2562,M2563=M2562),UPPER("aaa"),"")</f>
        <v/>
      </c>
      <c r="X2563" s="1" t="str">
        <f>IF(_xlfn.XOR(K2564=K2563,M2564=M2563),UPPER("aaa"),"")</f>
        <v>AAA</v>
      </c>
      <c r="Y2563" s="1" t="str">
        <f>IF(W2563="AAA",W2563,X2563)</f>
        <v>AAA</v>
      </c>
      <c r="Z2563" s="1" t="s">
        <v>43</v>
      </c>
    </row>
    <row r="2564" spans="1:26" x14ac:dyDescent="0.35">
      <c r="A2564" s="7" t="s">
        <v>2897</v>
      </c>
      <c r="B2564" s="4" t="s">
        <v>209</v>
      </c>
      <c r="C2564" s="6">
        <f>DATE(RIGHT(A2564,4),MID(A2564,4,2),LEFT(A2564,2))</f>
        <v>43140</v>
      </c>
      <c r="D2564" s="7" t="s">
        <v>2897</v>
      </c>
      <c r="E2564" s="4" t="s">
        <v>2367</v>
      </c>
      <c r="F2564" s="6">
        <f>DATE(RIGHT(D2564,4),MID(D2564,4,2),LEFT(D2564,2))</f>
        <v>43140</v>
      </c>
      <c r="G2564" s="1">
        <v>0.25</v>
      </c>
      <c r="H2564" s="1" t="s">
        <v>697</v>
      </c>
      <c r="I2564" s="1" t="s">
        <v>43</v>
      </c>
      <c r="J2564" s="1" t="s">
        <v>28</v>
      </c>
      <c r="K2564" s="3" t="s">
        <v>466</v>
      </c>
      <c r="L2564" s="1" t="s">
        <v>2871</v>
      </c>
      <c r="M2564" s="1" t="s">
        <v>463</v>
      </c>
      <c r="N2564" s="1" t="s">
        <v>2866</v>
      </c>
      <c r="O2564" s="1" t="s">
        <v>3098</v>
      </c>
      <c r="P2564" s="1" t="str">
        <f>LEFT(N2564,9)</f>
        <v>LETADLO_3</v>
      </c>
      <c r="Q2564" s="5" t="s">
        <v>2868</v>
      </c>
      <c r="R2564" s="5" t="s">
        <v>2865</v>
      </c>
      <c r="S2564" s="2" t="s">
        <v>2897</v>
      </c>
      <c r="T2564" s="2">
        <f>DATE(RIGHT(Q2564,4),MID(Q2564,4,2),LEFT(Q2564,2))</f>
        <v>43139</v>
      </c>
      <c r="U2564" s="2">
        <f>DATE(RIGHT(R2564,4),MID(R2564,4,2),LEFT(R2564,2))</f>
        <v>43146</v>
      </c>
      <c r="V2564" s="2">
        <f>DATE(RIGHT(S2564,4),MID(S2564,4,2),LEFT(S2564,2))</f>
        <v>43140</v>
      </c>
      <c r="W2564" s="1" t="str">
        <f>IF(_xlfn.XOR(K2564=K2563,M2564=M2563),UPPER("aaa"),"")</f>
        <v>AAA</v>
      </c>
      <c r="X2564" s="1" t="str">
        <f>IF(_xlfn.XOR(K2565=K2564,M2565=M2564),UPPER("aaa"),"")</f>
        <v/>
      </c>
      <c r="Y2564" s="1" t="str">
        <f>IF(W2564="AAA",W2564,X2564)</f>
        <v>AAA</v>
      </c>
      <c r="Z2564" s="1" t="s">
        <v>35</v>
      </c>
    </row>
    <row r="2565" spans="1:26" x14ac:dyDescent="0.35">
      <c r="A2565" s="7" t="s">
        <v>2869</v>
      </c>
      <c r="B2565" s="4" t="s">
        <v>891</v>
      </c>
      <c r="C2565" s="6">
        <f>DATE(RIGHT(A2565,4),MID(A2565,4,2),LEFT(A2565,2))</f>
        <v>43141</v>
      </c>
      <c r="D2565" s="7" t="s">
        <v>2869</v>
      </c>
      <c r="E2565" s="4" t="s">
        <v>1007</v>
      </c>
      <c r="F2565" s="6">
        <f>DATE(RIGHT(D2565,4),MID(D2565,4,2),LEFT(D2565,2))</f>
        <v>43141</v>
      </c>
      <c r="G2565" s="1">
        <v>1.73</v>
      </c>
      <c r="H2565" s="1" t="s">
        <v>53</v>
      </c>
      <c r="I2565" s="1" t="s">
        <v>69</v>
      </c>
      <c r="J2565" s="1" t="s">
        <v>28</v>
      </c>
      <c r="K2565" s="3" t="s">
        <v>466</v>
      </c>
      <c r="L2565" s="1" t="s">
        <v>2871</v>
      </c>
      <c r="M2565" s="1" t="s">
        <v>463</v>
      </c>
      <c r="N2565" s="1" t="s">
        <v>2866</v>
      </c>
      <c r="O2565" s="1" t="s">
        <v>3098</v>
      </c>
      <c r="P2565" s="1" t="str">
        <f>LEFT(N2565,9)</f>
        <v>LETADLO_3</v>
      </c>
      <c r="Q2565" s="5" t="s">
        <v>2868</v>
      </c>
      <c r="R2565" s="5" t="s">
        <v>2865</v>
      </c>
      <c r="S2565" s="2" t="s">
        <v>2869</v>
      </c>
      <c r="T2565" s="2">
        <f>DATE(RIGHT(Q2565,4),MID(Q2565,4,2),LEFT(Q2565,2))</f>
        <v>43139</v>
      </c>
      <c r="U2565" s="2">
        <f>DATE(RIGHT(R2565,4),MID(R2565,4,2),LEFT(R2565,2))</f>
        <v>43146</v>
      </c>
      <c r="V2565" s="2">
        <f>DATE(RIGHT(S2565,4),MID(S2565,4,2),LEFT(S2565,2))</f>
        <v>43141</v>
      </c>
      <c r="W2565" s="1" t="str">
        <f>IF(_xlfn.XOR(K2565=K2564,M2565=M2564),UPPER("aaa"),"")</f>
        <v/>
      </c>
      <c r="X2565" s="1" t="str">
        <f>IF(_xlfn.XOR(K2566=K2565,M2566=M2565),UPPER("aaa"),"")</f>
        <v/>
      </c>
      <c r="Y2565" s="1" t="str">
        <f>IF(W2565="AAA",W2565,X2565)</f>
        <v/>
      </c>
      <c r="Z2565" s="1" t="s">
        <v>43</v>
      </c>
    </row>
    <row r="2566" spans="1:26" x14ac:dyDescent="0.35">
      <c r="A2566" s="7" t="s">
        <v>2868</v>
      </c>
      <c r="B2566" s="4" t="s">
        <v>121</v>
      </c>
      <c r="C2566" s="6">
        <f>DATE(RIGHT(A2566,4),MID(A2566,4,2),LEFT(A2566,2))</f>
        <v>43139</v>
      </c>
      <c r="D2566" s="7" t="s">
        <v>2868</v>
      </c>
      <c r="E2566" s="4" t="s">
        <v>122</v>
      </c>
      <c r="F2566" s="6">
        <f>DATE(RIGHT(D2566,4),MID(D2566,4,2),LEFT(D2566,2))</f>
        <v>43139</v>
      </c>
      <c r="G2566" s="1">
        <v>0.17</v>
      </c>
      <c r="H2566" s="1" t="s">
        <v>697</v>
      </c>
      <c r="I2566" s="1" t="s">
        <v>50</v>
      </c>
      <c r="J2566" s="1" t="s">
        <v>28</v>
      </c>
      <c r="K2566" s="3" t="s">
        <v>1849</v>
      </c>
      <c r="L2566" s="1" t="s">
        <v>2868</v>
      </c>
      <c r="M2566" s="1" t="s">
        <v>3099</v>
      </c>
      <c r="N2566" s="1" t="s">
        <v>2866</v>
      </c>
      <c r="O2566" s="1" t="s">
        <v>3100</v>
      </c>
      <c r="P2566" s="1" t="str">
        <f>LEFT(N2566,9)</f>
        <v>LETADLO_3</v>
      </c>
      <c r="Q2566" s="5" t="s">
        <v>2868</v>
      </c>
      <c r="R2566" s="5" t="s">
        <v>2865</v>
      </c>
      <c r="S2566" s="2" t="s">
        <v>2868</v>
      </c>
      <c r="T2566" s="2">
        <f>DATE(RIGHT(Q2566,4),MID(Q2566,4,2),LEFT(Q2566,2))</f>
        <v>43139</v>
      </c>
      <c r="U2566" s="2">
        <f>DATE(RIGHT(R2566,4),MID(R2566,4,2),LEFT(R2566,2))</f>
        <v>43146</v>
      </c>
      <c r="V2566" s="2">
        <f>DATE(RIGHT(S2566,4),MID(S2566,4,2),LEFT(S2566,2))</f>
        <v>43139</v>
      </c>
      <c r="W2566" s="1" t="str">
        <f>IF(_xlfn.XOR(K2566=K2565,M2566=M2565),UPPER("aaa"),"")</f>
        <v/>
      </c>
      <c r="X2566" s="1" t="str">
        <f>IF(_xlfn.XOR(K2567=K2566,M2567=M2566),UPPER("aaa"),"")</f>
        <v/>
      </c>
      <c r="Y2566" s="1" t="str">
        <f>IF(W2566="AAA",W2566,X2566)</f>
        <v/>
      </c>
      <c r="Z2566" s="1" t="s">
        <v>35</v>
      </c>
    </row>
    <row r="2567" spans="1:26" x14ac:dyDescent="0.35">
      <c r="A2567" s="7" t="s">
        <v>2868</v>
      </c>
      <c r="B2567" s="4" t="s">
        <v>121</v>
      </c>
      <c r="C2567" s="6">
        <f>DATE(RIGHT(A2567,4),MID(A2567,4,2),LEFT(A2567,2))</f>
        <v>43139</v>
      </c>
      <c r="D2567" s="7" t="s">
        <v>2868</v>
      </c>
      <c r="E2567" s="4" t="s">
        <v>122</v>
      </c>
      <c r="F2567" s="6">
        <f>DATE(RIGHT(D2567,4),MID(D2567,4,2),LEFT(D2567,2))</f>
        <v>43139</v>
      </c>
      <c r="G2567" s="1">
        <v>0.17</v>
      </c>
      <c r="H2567" s="1" t="s">
        <v>49</v>
      </c>
      <c r="I2567" s="1" t="s">
        <v>50</v>
      </c>
      <c r="J2567" s="1" t="s">
        <v>28</v>
      </c>
      <c r="K2567" s="3" t="s">
        <v>1849</v>
      </c>
      <c r="L2567" s="1" t="s">
        <v>2868</v>
      </c>
      <c r="M2567" s="1" t="s">
        <v>3099</v>
      </c>
      <c r="N2567" s="1" t="s">
        <v>2866</v>
      </c>
      <c r="O2567" s="1" t="s">
        <v>3100</v>
      </c>
      <c r="P2567" s="1" t="str">
        <f>LEFT(N2567,9)</f>
        <v>LETADLO_3</v>
      </c>
      <c r="Q2567" s="5" t="s">
        <v>2868</v>
      </c>
      <c r="R2567" s="5" t="s">
        <v>2865</v>
      </c>
      <c r="S2567" s="2" t="s">
        <v>2868</v>
      </c>
      <c r="T2567" s="2">
        <f>DATE(RIGHT(Q2567,4),MID(Q2567,4,2),LEFT(Q2567,2))</f>
        <v>43139</v>
      </c>
      <c r="U2567" s="2">
        <f>DATE(RIGHT(R2567,4),MID(R2567,4,2),LEFT(R2567,2))</f>
        <v>43146</v>
      </c>
      <c r="V2567" s="2">
        <f>DATE(RIGHT(S2567,4),MID(S2567,4,2),LEFT(S2567,2))</f>
        <v>43139</v>
      </c>
      <c r="W2567" s="1" t="str">
        <f>IF(_xlfn.XOR(K2567=K2566,M2567=M2566),UPPER("aaa"),"")</f>
        <v/>
      </c>
      <c r="X2567" s="1" t="str">
        <f>IF(_xlfn.XOR(K2568=K2567,M2568=M2567),UPPER("aaa"),"")</f>
        <v/>
      </c>
      <c r="Y2567" s="1" t="str">
        <f>IF(W2567="AAA",W2567,X2567)</f>
        <v/>
      </c>
      <c r="Z2567" s="1" t="s">
        <v>43</v>
      </c>
    </row>
    <row r="2568" spans="1:26" x14ac:dyDescent="0.35">
      <c r="A2568" s="7" t="s">
        <v>2868</v>
      </c>
      <c r="B2568" s="4" t="s">
        <v>121</v>
      </c>
      <c r="C2568" s="6">
        <f>DATE(RIGHT(A2568,4),MID(A2568,4,2),LEFT(A2568,2))</f>
        <v>43139</v>
      </c>
      <c r="D2568" s="7" t="s">
        <v>2868</v>
      </c>
      <c r="E2568" s="4" t="s">
        <v>122</v>
      </c>
      <c r="F2568" s="6">
        <f>DATE(RIGHT(D2568,4),MID(D2568,4,2),LEFT(D2568,2))</f>
        <v>43139</v>
      </c>
      <c r="G2568" s="1">
        <v>0.17</v>
      </c>
      <c r="H2568" s="1" t="s">
        <v>49</v>
      </c>
      <c r="I2568" s="1" t="s">
        <v>50</v>
      </c>
      <c r="J2568" s="1" t="s">
        <v>28</v>
      </c>
      <c r="K2568" s="3" t="s">
        <v>1849</v>
      </c>
      <c r="L2568" s="1" t="s">
        <v>2868</v>
      </c>
      <c r="M2568" s="1" t="s">
        <v>3099</v>
      </c>
      <c r="N2568" s="1" t="s">
        <v>2866</v>
      </c>
      <c r="O2568" s="1" t="s">
        <v>3100</v>
      </c>
      <c r="P2568" s="1" t="str">
        <f>LEFT(N2568,9)</f>
        <v>LETADLO_3</v>
      </c>
      <c r="Q2568" s="5" t="s">
        <v>2868</v>
      </c>
      <c r="R2568" s="5" t="s">
        <v>2865</v>
      </c>
      <c r="S2568" s="2" t="s">
        <v>2868</v>
      </c>
      <c r="T2568" s="2">
        <f>DATE(RIGHT(Q2568,4),MID(Q2568,4,2),LEFT(Q2568,2))</f>
        <v>43139</v>
      </c>
      <c r="U2568" s="2">
        <f>DATE(RIGHT(R2568,4),MID(R2568,4,2),LEFT(R2568,2))</f>
        <v>43146</v>
      </c>
      <c r="V2568" s="2">
        <f>DATE(RIGHT(S2568,4),MID(S2568,4,2),LEFT(S2568,2))</f>
        <v>43139</v>
      </c>
      <c r="W2568" s="1" t="str">
        <f>IF(_xlfn.XOR(K2568=K2567,M2568=M2567),UPPER("aaa"),"")</f>
        <v/>
      </c>
      <c r="X2568" s="1" t="str">
        <f>IF(_xlfn.XOR(K2569=K2568,M2569=M2568),UPPER("aaa"),"")</f>
        <v/>
      </c>
      <c r="Y2568" s="1" t="str">
        <f>IF(W2568="AAA",W2568,X2568)</f>
        <v/>
      </c>
      <c r="Z2568" s="1" t="s">
        <v>43</v>
      </c>
    </row>
    <row r="2569" spans="1:26" x14ac:dyDescent="0.35">
      <c r="A2569" s="7" t="s">
        <v>2868</v>
      </c>
      <c r="B2569" s="4" t="s">
        <v>121</v>
      </c>
      <c r="C2569" s="6">
        <f>DATE(RIGHT(A2569,4),MID(A2569,4,2),LEFT(A2569,2))</f>
        <v>43139</v>
      </c>
      <c r="D2569" s="7" t="s">
        <v>2868</v>
      </c>
      <c r="E2569" s="4" t="s">
        <v>122</v>
      </c>
      <c r="F2569" s="6">
        <f>DATE(RIGHT(D2569,4),MID(D2569,4,2),LEFT(D2569,2))</f>
        <v>43139</v>
      </c>
      <c r="G2569" s="1">
        <v>0.17</v>
      </c>
      <c r="H2569" s="1" t="s">
        <v>697</v>
      </c>
      <c r="I2569" s="1" t="s">
        <v>50</v>
      </c>
      <c r="J2569" s="1" t="s">
        <v>28</v>
      </c>
      <c r="K2569" s="3" t="s">
        <v>1849</v>
      </c>
      <c r="L2569" s="1" t="s">
        <v>2868</v>
      </c>
      <c r="M2569" s="1" t="s">
        <v>3099</v>
      </c>
      <c r="N2569" s="1" t="s">
        <v>2866</v>
      </c>
      <c r="O2569" s="1" t="s">
        <v>3100</v>
      </c>
      <c r="P2569" s="1" t="str">
        <f>LEFT(N2569,9)</f>
        <v>LETADLO_3</v>
      </c>
      <c r="Q2569" s="5" t="s">
        <v>2868</v>
      </c>
      <c r="R2569" s="5" t="s">
        <v>2865</v>
      </c>
      <c r="S2569" s="2" t="s">
        <v>2868</v>
      </c>
      <c r="T2569" s="2">
        <f>DATE(RIGHT(Q2569,4),MID(Q2569,4,2),LEFT(Q2569,2))</f>
        <v>43139</v>
      </c>
      <c r="U2569" s="2">
        <f>DATE(RIGHT(R2569,4),MID(R2569,4,2),LEFT(R2569,2))</f>
        <v>43146</v>
      </c>
      <c r="V2569" s="2">
        <f>DATE(RIGHT(S2569,4),MID(S2569,4,2),LEFT(S2569,2))</f>
        <v>43139</v>
      </c>
      <c r="W2569" s="1" t="str">
        <f>IF(_xlfn.XOR(K2569=K2568,M2569=M2568),UPPER("aaa"),"")</f>
        <v/>
      </c>
      <c r="X2569" s="1" t="str">
        <f>IF(_xlfn.XOR(K2570=K2569,M2570=M2569),UPPER("aaa"),"")</f>
        <v/>
      </c>
      <c r="Y2569" s="1" t="str">
        <f>IF(W2569="AAA",W2569,X2569)</f>
        <v/>
      </c>
      <c r="Z2569" s="1" t="s">
        <v>43</v>
      </c>
    </row>
    <row r="2570" spans="1:26" x14ac:dyDescent="0.35">
      <c r="A2570" s="7" t="s">
        <v>2868</v>
      </c>
      <c r="B2570" s="4" t="s">
        <v>121</v>
      </c>
      <c r="C2570" s="6">
        <f>DATE(RIGHT(A2570,4),MID(A2570,4,2),LEFT(A2570,2))</f>
        <v>43139</v>
      </c>
      <c r="D2570" s="7" t="s">
        <v>2868</v>
      </c>
      <c r="E2570" s="4" t="s">
        <v>122</v>
      </c>
      <c r="F2570" s="6">
        <f>DATE(RIGHT(D2570,4),MID(D2570,4,2),LEFT(D2570,2))</f>
        <v>43139</v>
      </c>
      <c r="G2570" s="1">
        <v>0.17</v>
      </c>
      <c r="H2570" s="1" t="s">
        <v>49</v>
      </c>
      <c r="I2570" s="1" t="s">
        <v>73</v>
      </c>
      <c r="J2570" s="1" t="s">
        <v>28</v>
      </c>
      <c r="K2570" s="3" t="s">
        <v>1849</v>
      </c>
      <c r="L2570" s="1" t="s">
        <v>2868</v>
      </c>
      <c r="M2570" s="1" t="s">
        <v>3099</v>
      </c>
      <c r="N2570" s="1" t="s">
        <v>2866</v>
      </c>
      <c r="O2570" s="1" t="s">
        <v>3100</v>
      </c>
      <c r="P2570" s="1" t="str">
        <f>LEFT(N2570,9)</f>
        <v>LETADLO_3</v>
      </c>
      <c r="Q2570" s="5" t="s">
        <v>2868</v>
      </c>
      <c r="R2570" s="5" t="s">
        <v>2865</v>
      </c>
      <c r="S2570" s="2" t="s">
        <v>2868</v>
      </c>
      <c r="T2570" s="2">
        <f>DATE(RIGHT(Q2570,4),MID(Q2570,4,2),LEFT(Q2570,2))</f>
        <v>43139</v>
      </c>
      <c r="U2570" s="2">
        <f>DATE(RIGHT(R2570,4),MID(R2570,4,2),LEFT(R2570,2))</f>
        <v>43146</v>
      </c>
      <c r="V2570" s="2">
        <f>DATE(RIGHT(S2570,4),MID(S2570,4,2),LEFT(S2570,2))</f>
        <v>43139</v>
      </c>
      <c r="W2570" s="1" t="str">
        <f>IF(_xlfn.XOR(K2570=K2569,M2570=M2569),UPPER("aaa"),"")</f>
        <v/>
      </c>
      <c r="X2570" s="1" t="str">
        <f>IF(_xlfn.XOR(K2571=K2570,M2571=M2570),UPPER("aaa"),"")</f>
        <v/>
      </c>
      <c r="Y2570" s="1" t="str">
        <f>IF(W2570="AAA",W2570,X2570)</f>
        <v/>
      </c>
      <c r="Z2570" s="1" t="s">
        <v>43</v>
      </c>
    </row>
    <row r="2571" spans="1:26" x14ac:dyDescent="0.35">
      <c r="A2571" s="7" t="s">
        <v>2868</v>
      </c>
      <c r="B2571" s="4" t="s">
        <v>25</v>
      </c>
      <c r="C2571" s="6">
        <f>DATE(RIGHT(A2571,4),MID(A2571,4,2),LEFT(A2571,2))</f>
        <v>43139</v>
      </c>
      <c r="D2571" s="7" t="s">
        <v>2868</v>
      </c>
      <c r="E2571" s="4" t="s">
        <v>47</v>
      </c>
      <c r="F2571" s="6">
        <f>DATE(RIGHT(D2571,4),MID(D2571,4,2),LEFT(D2571,2))</f>
        <v>43139</v>
      </c>
      <c r="G2571" s="1">
        <v>0.33</v>
      </c>
      <c r="H2571" s="1" t="s">
        <v>697</v>
      </c>
      <c r="I2571" s="1" t="s">
        <v>50</v>
      </c>
      <c r="J2571" s="1" t="s">
        <v>28</v>
      </c>
      <c r="K2571" s="3" t="s">
        <v>469</v>
      </c>
      <c r="L2571" s="1" t="s">
        <v>2868</v>
      </c>
      <c r="M2571" s="1" t="s">
        <v>470</v>
      </c>
      <c r="N2571" s="1" t="s">
        <v>2866</v>
      </c>
      <c r="O2571" s="1" t="s">
        <v>3101</v>
      </c>
      <c r="P2571" s="1" t="str">
        <f>LEFT(N2571,9)</f>
        <v>LETADLO_3</v>
      </c>
      <c r="Q2571" s="5" t="s">
        <v>2868</v>
      </c>
      <c r="R2571" s="5" t="s">
        <v>2865</v>
      </c>
      <c r="S2571" s="2" t="s">
        <v>2868</v>
      </c>
      <c r="T2571" s="2">
        <f>DATE(RIGHT(Q2571,4),MID(Q2571,4,2),LEFT(Q2571,2))</f>
        <v>43139</v>
      </c>
      <c r="U2571" s="2">
        <f>DATE(RIGHT(R2571,4),MID(R2571,4,2),LEFT(R2571,2))</f>
        <v>43146</v>
      </c>
      <c r="V2571" s="2">
        <f>DATE(RIGHT(S2571,4),MID(S2571,4,2),LEFT(S2571,2))</f>
        <v>43139</v>
      </c>
      <c r="W2571" s="1" t="str">
        <f>IF(_xlfn.XOR(K2571=K2570,M2571=M2570),UPPER("aaa"),"")</f>
        <v/>
      </c>
      <c r="X2571" s="1" t="str">
        <f>IF(_xlfn.XOR(K2572=K2571,M2572=M2571),UPPER("aaa"),"")</f>
        <v/>
      </c>
      <c r="Y2571" s="1" t="str">
        <f>IF(W2571="AAA",W2571,X2571)</f>
        <v/>
      </c>
      <c r="Z2571" s="1" t="s">
        <v>35</v>
      </c>
    </row>
    <row r="2572" spans="1:26" x14ac:dyDescent="0.35">
      <c r="A2572" s="7" t="s">
        <v>2868</v>
      </c>
      <c r="B2572" s="4" t="s">
        <v>25</v>
      </c>
      <c r="C2572" s="6">
        <f>DATE(RIGHT(A2572,4),MID(A2572,4,2),LEFT(A2572,2))</f>
        <v>43139</v>
      </c>
      <c r="D2572" s="7" t="s">
        <v>2868</v>
      </c>
      <c r="E2572" s="4" t="s">
        <v>47</v>
      </c>
      <c r="F2572" s="6">
        <f>DATE(RIGHT(D2572,4),MID(D2572,4,2),LEFT(D2572,2))</f>
        <v>43139</v>
      </c>
      <c r="G2572" s="1">
        <v>0.33</v>
      </c>
      <c r="H2572" s="1" t="s">
        <v>49</v>
      </c>
      <c r="I2572" s="1" t="s">
        <v>50</v>
      </c>
      <c r="J2572" s="1" t="s">
        <v>28</v>
      </c>
      <c r="K2572" s="3" t="s">
        <v>469</v>
      </c>
      <c r="L2572" s="1" t="s">
        <v>2868</v>
      </c>
      <c r="M2572" s="1" t="s">
        <v>470</v>
      </c>
      <c r="N2572" s="1" t="s">
        <v>2866</v>
      </c>
      <c r="O2572" s="1" t="s">
        <v>3101</v>
      </c>
      <c r="P2572" s="1" t="str">
        <f>LEFT(N2572,9)</f>
        <v>LETADLO_3</v>
      </c>
      <c r="Q2572" s="5" t="s">
        <v>2868</v>
      </c>
      <c r="R2572" s="5" t="s">
        <v>2865</v>
      </c>
      <c r="S2572" s="2" t="s">
        <v>2868</v>
      </c>
      <c r="T2572" s="2">
        <f>DATE(RIGHT(Q2572,4),MID(Q2572,4,2),LEFT(Q2572,2))</f>
        <v>43139</v>
      </c>
      <c r="U2572" s="2">
        <f>DATE(RIGHT(R2572,4),MID(R2572,4,2),LEFT(R2572,2))</f>
        <v>43146</v>
      </c>
      <c r="V2572" s="2">
        <f>DATE(RIGHT(S2572,4),MID(S2572,4,2),LEFT(S2572,2))</f>
        <v>43139</v>
      </c>
      <c r="W2572" s="1" t="str">
        <f>IF(_xlfn.XOR(K2572=K2571,M2572=M2571),UPPER("aaa"),"")</f>
        <v/>
      </c>
      <c r="X2572" s="1" t="str">
        <f>IF(_xlfn.XOR(K2573=K2572,M2573=M2572),UPPER("aaa"),"")</f>
        <v/>
      </c>
      <c r="Y2572" s="1" t="str">
        <f>IF(W2572="AAA",W2572,X2572)</f>
        <v/>
      </c>
      <c r="Z2572" s="1" t="s">
        <v>43</v>
      </c>
    </row>
    <row r="2573" spans="1:26" x14ac:dyDescent="0.35">
      <c r="A2573" s="7" t="s">
        <v>2868</v>
      </c>
      <c r="B2573" s="4" t="s">
        <v>25</v>
      </c>
      <c r="C2573" s="6">
        <f>DATE(RIGHT(A2573,4),MID(A2573,4,2),LEFT(A2573,2))</f>
        <v>43139</v>
      </c>
      <c r="D2573" s="7" t="s">
        <v>2868</v>
      </c>
      <c r="E2573" s="4" t="s">
        <v>47</v>
      </c>
      <c r="F2573" s="6">
        <f>DATE(RIGHT(D2573,4),MID(D2573,4,2),LEFT(D2573,2))</f>
        <v>43139</v>
      </c>
      <c r="G2573" s="1">
        <v>0.33</v>
      </c>
      <c r="H2573" s="1" t="s">
        <v>49</v>
      </c>
      <c r="I2573" s="1" t="s">
        <v>50</v>
      </c>
      <c r="J2573" s="1" t="s">
        <v>28</v>
      </c>
      <c r="K2573" s="3" t="s">
        <v>469</v>
      </c>
      <c r="L2573" s="1" t="s">
        <v>2868</v>
      </c>
      <c r="M2573" s="1" t="s">
        <v>470</v>
      </c>
      <c r="N2573" s="1" t="s">
        <v>2866</v>
      </c>
      <c r="O2573" s="1" t="s">
        <v>3101</v>
      </c>
      <c r="P2573" s="1" t="str">
        <f>LEFT(N2573,9)</f>
        <v>LETADLO_3</v>
      </c>
      <c r="Q2573" s="5" t="s">
        <v>2868</v>
      </c>
      <c r="R2573" s="5" t="s">
        <v>2865</v>
      </c>
      <c r="S2573" s="2" t="s">
        <v>2868</v>
      </c>
      <c r="T2573" s="2">
        <f>DATE(RIGHT(Q2573,4),MID(Q2573,4,2),LEFT(Q2573,2))</f>
        <v>43139</v>
      </c>
      <c r="U2573" s="2">
        <f>DATE(RIGHT(R2573,4),MID(R2573,4,2),LEFT(R2573,2))</f>
        <v>43146</v>
      </c>
      <c r="V2573" s="2">
        <f>DATE(RIGHT(S2573,4),MID(S2573,4,2),LEFT(S2573,2))</f>
        <v>43139</v>
      </c>
      <c r="W2573" s="1" t="str">
        <f>IF(_xlfn.XOR(K2573=K2572,M2573=M2572),UPPER("aaa"),"")</f>
        <v/>
      </c>
      <c r="X2573" s="1" t="str">
        <f>IF(_xlfn.XOR(K2574=K2573,M2574=M2573),UPPER("aaa"),"")</f>
        <v/>
      </c>
      <c r="Y2573" s="1" t="str">
        <f>IF(W2573="AAA",W2573,X2573)</f>
        <v/>
      </c>
      <c r="Z2573" s="1" t="s">
        <v>43</v>
      </c>
    </row>
    <row r="2574" spans="1:26" x14ac:dyDescent="0.35">
      <c r="A2574" s="7" t="s">
        <v>2868</v>
      </c>
      <c r="B2574" s="4" t="s">
        <v>25</v>
      </c>
      <c r="C2574" s="6">
        <f>DATE(RIGHT(A2574,4),MID(A2574,4,2),LEFT(A2574,2))</f>
        <v>43139</v>
      </c>
      <c r="D2574" s="7" t="s">
        <v>2868</v>
      </c>
      <c r="E2574" s="4" t="s">
        <v>47</v>
      </c>
      <c r="F2574" s="6">
        <f>DATE(RIGHT(D2574,4),MID(D2574,4,2),LEFT(D2574,2))</f>
        <v>43139</v>
      </c>
      <c r="G2574" s="1">
        <v>0.33</v>
      </c>
      <c r="H2574" s="1" t="s">
        <v>697</v>
      </c>
      <c r="I2574" s="1" t="s">
        <v>50</v>
      </c>
      <c r="J2574" s="1" t="s">
        <v>28</v>
      </c>
      <c r="K2574" s="3" t="s">
        <v>469</v>
      </c>
      <c r="L2574" s="1" t="s">
        <v>2868</v>
      </c>
      <c r="M2574" s="1" t="s">
        <v>470</v>
      </c>
      <c r="N2574" s="1" t="s">
        <v>2866</v>
      </c>
      <c r="O2574" s="1" t="s">
        <v>3101</v>
      </c>
      <c r="P2574" s="1" t="str">
        <f>LEFT(N2574,9)</f>
        <v>LETADLO_3</v>
      </c>
      <c r="Q2574" s="5" t="s">
        <v>2868</v>
      </c>
      <c r="R2574" s="5" t="s">
        <v>2865</v>
      </c>
      <c r="S2574" s="2" t="s">
        <v>2868</v>
      </c>
      <c r="T2574" s="2">
        <f>DATE(RIGHT(Q2574,4),MID(Q2574,4,2),LEFT(Q2574,2))</f>
        <v>43139</v>
      </c>
      <c r="U2574" s="2">
        <f>DATE(RIGHT(R2574,4),MID(R2574,4,2),LEFT(R2574,2))</f>
        <v>43146</v>
      </c>
      <c r="V2574" s="2">
        <f>DATE(RIGHT(S2574,4),MID(S2574,4,2),LEFT(S2574,2))</f>
        <v>43139</v>
      </c>
      <c r="W2574" s="1" t="str">
        <f>IF(_xlfn.XOR(K2574=K2573,M2574=M2573),UPPER("aaa"),"")</f>
        <v/>
      </c>
      <c r="X2574" s="1" t="str">
        <f>IF(_xlfn.XOR(K2575=K2574,M2575=M2574),UPPER("aaa"),"")</f>
        <v/>
      </c>
      <c r="Y2574" s="1" t="str">
        <f>IF(W2574="AAA",W2574,X2574)</f>
        <v/>
      </c>
      <c r="Z2574" s="1" t="s">
        <v>43</v>
      </c>
    </row>
    <row r="2575" spans="1:26" x14ac:dyDescent="0.35">
      <c r="A2575" s="7" t="s">
        <v>2868</v>
      </c>
      <c r="B2575" s="4" t="s">
        <v>25</v>
      </c>
      <c r="C2575" s="6">
        <f>DATE(RIGHT(A2575,4),MID(A2575,4,2),LEFT(A2575,2))</f>
        <v>43139</v>
      </c>
      <c r="D2575" s="7" t="s">
        <v>2868</v>
      </c>
      <c r="E2575" s="4" t="s">
        <v>47</v>
      </c>
      <c r="F2575" s="6">
        <f>DATE(RIGHT(D2575,4),MID(D2575,4,2),LEFT(D2575,2))</f>
        <v>43139</v>
      </c>
      <c r="G2575" s="1">
        <v>0.33</v>
      </c>
      <c r="H2575" s="1" t="s">
        <v>49</v>
      </c>
      <c r="I2575" s="1" t="s">
        <v>73</v>
      </c>
      <c r="J2575" s="1" t="s">
        <v>28</v>
      </c>
      <c r="K2575" s="3" t="s">
        <v>469</v>
      </c>
      <c r="L2575" s="1" t="s">
        <v>2868</v>
      </c>
      <c r="M2575" s="1" t="s">
        <v>470</v>
      </c>
      <c r="N2575" s="1" t="s">
        <v>2866</v>
      </c>
      <c r="O2575" s="1" t="s">
        <v>3101</v>
      </c>
      <c r="P2575" s="1" t="str">
        <f>LEFT(N2575,9)</f>
        <v>LETADLO_3</v>
      </c>
      <c r="Q2575" s="5" t="s">
        <v>2868</v>
      </c>
      <c r="R2575" s="5" t="s">
        <v>2865</v>
      </c>
      <c r="S2575" s="2" t="s">
        <v>2868</v>
      </c>
      <c r="T2575" s="2">
        <f>DATE(RIGHT(Q2575,4),MID(Q2575,4,2),LEFT(Q2575,2))</f>
        <v>43139</v>
      </c>
      <c r="U2575" s="2">
        <f>DATE(RIGHT(R2575,4),MID(R2575,4,2),LEFT(R2575,2))</f>
        <v>43146</v>
      </c>
      <c r="V2575" s="2">
        <f>DATE(RIGHT(S2575,4),MID(S2575,4,2),LEFT(S2575,2))</f>
        <v>43139</v>
      </c>
      <c r="W2575" s="1" t="str">
        <f>IF(_xlfn.XOR(K2575=K2574,M2575=M2574),UPPER("aaa"),"")</f>
        <v/>
      </c>
      <c r="X2575" s="1" t="str">
        <f>IF(_xlfn.XOR(K2576=K2575,M2576=M2575),UPPER("aaa"),"")</f>
        <v/>
      </c>
      <c r="Y2575" s="1" t="str">
        <f>IF(W2575="AAA",W2575,X2575)</f>
        <v/>
      </c>
      <c r="Z2575" s="1" t="s">
        <v>43</v>
      </c>
    </row>
    <row r="2576" spans="1:26" x14ac:dyDescent="0.35">
      <c r="A2576" s="7" t="s">
        <v>2869</v>
      </c>
      <c r="B2576" s="4" t="s">
        <v>134</v>
      </c>
      <c r="C2576" s="6">
        <f>DATE(RIGHT(A2576,4),MID(A2576,4,2),LEFT(A2576,2))</f>
        <v>43141</v>
      </c>
      <c r="D2576" s="7" t="s">
        <v>2869</v>
      </c>
      <c r="E2576" s="4" t="s">
        <v>135</v>
      </c>
      <c r="F2576" s="6">
        <f>DATE(RIGHT(D2576,4),MID(D2576,4,2),LEFT(D2576,2))</f>
        <v>43141</v>
      </c>
      <c r="G2576" s="1">
        <v>1</v>
      </c>
      <c r="H2576" s="1" t="s">
        <v>26</v>
      </c>
      <c r="I2576" s="1" t="s">
        <v>130</v>
      </c>
      <c r="J2576" s="1" t="s">
        <v>28</v>
      </c>
      <c r="K2576" s="3" t="s">
        <v>3102</v>
      </c>
      <c r="L2576" s="1" t="s">
        <v>2869</v>
      </c>
      <c r="M2576" s="1" t="s">
        <v>3103</v>
      </c>
      <c r="N2576" s="1" t="s">
        <v>2866</v>
      </c>
      <c r="O2576" s="1" t="s">
        <v>3104</v>
      </c>
      <c r="P2576" s="1" t="str">
        <f>LEFT(N2576,9)</f>
        <v>LETADLO_3</v>
      </c>
      <c r="Q2576" s="5" t="s">
        <v>2868</v>
      </c>
      <c r="R2576" s="5" t="s">
        <v>2865</v>
      </c>
      <c r="S2576" s="2" t="s">
        <v>2869</v>
      </c>
      <c r="T2576" s="2">
        <f>DATE(RIGHT(Q2576,4),MID(Q2576,4,2),LEFT(Q2576,2))</f>
        <v>43139</v>
      </c>
      <c r="U2576" s="2">
        <f>DATE(RIGHT(R2576,4),MID(R2576,4,2),LEFT(R2576,2))</f>
        <v>43146</v>
      </c>
      <c r="V2576" s="2">
        <f>DATE(RIGHT(S2576,4),MID(S2576,4,2),LEFT(S2576,2))</f>
        <v>43141</v>
      </c>
      <c r="W2576" s="1" t="str">
        <f>IF(_xlfn.XOR(K2576=K2575,M2576=M2575),UPPER("aaa"),"")</f>
        <v/>
      </c>
      <c r="X2576" s="1" t="str">
        <f>IF(_xlfn.XOR(K2577=K2576,M2577=M2576),UPPER("aaa"),"")</f>
        <v/>
      </c>
      <c r="Y2576" s="1" t="str">
        <f>IF(W2576="AAA",W2576,X2576)</f>
        <v/>
      </c>
      <c r="Z2576" s="1" t="s">
        <v>43</v>
      </c>
    </row>
    <row r="2577" spans="1:26" x14ac:dyDescent="0.35">
      <c r="A2577" s="7" t="s">
        <v>2869</v>
      </c>
      <c r="B2577" s="4" t="s">
        <v>134</v>
      </c>
      <c r="C2577" s="6">
        <f>DATE(RIGHT(A2577,4),MID(A2577,4,2),LEFT(A2577,2))</f>
        <v>43141</v>
      </c>
      <c r="D2577" s="7" t="s">
        <v>2869</v>
      </c>
      <c r="E2577" s="4" t="s">
        <v>135</v>
      </c>
      <c r="F2577" s="6">
        <f>DATE(RIGHT(D2577,4),MID(D2577,4,2),LEFT(D2577,2))</f>
        <v>43141</v>
      </c>
      <c r="G2577" s="1">
        <v>1</v>
      </c>
      <c r="H2577" s="1" t="s">
        <v>26</v>
      </c>
      <c r="I2577" s="1" t="s">
        <v>130</v>
      </c>
      <c r="J2577" s="1" t="s">
        <v>28</v>
      </c>
      <c r="K2577" s="3" t="s">
        <v>3102</v>
      </c>
      <c r="L2577" s="1" t="s">
        <v>2869</v>
      </c>
      <c r="M2577" s="1" t="s">
        <v>3103</v>
      </c>
      <c r="N2577" s="1" t="s">
        <v>2866</v>
      </c>
      <c r="O2577" s="1" t="s">
        <v>3104</v>
      </c>
      <c r="P2577" s="1" t="str">
        <f>LEFT(N2577,9)</f>
        <v>LETADLO_3</v>
      </c>
      <c r="Q2577" s="5" t="s">
        <v>2868</v>
      </c>
      <c r="R2577" s="5" t="s">
        <v>2865</v>
      </c>
      <c r="S2577" s="2" t="s">
        <v>2869</v>
      </c>
      <c r="T2577" s="2">
        <f>DATE(RIGHT(Q2577,4),MID(Q2577,4,2),LEFT(Q2577,2))</f>
        <v>43139</v>
      </c>
      <c r="U2577" s="2">
        <f>DATE(RIGHT(R2577,4),MID(R2577,4,2),LEFT(R2577,2))</f>
        <v>43146</v>
      </c>
      <c r="V2577" s="2">
        <f>DATE(RIGHT(S2577,4),MID(S2577,4,2),LEFT(S2577,2))</f>
        <v>43141</v>
      </c>
      <c r="W2577" s="1" t="str">
        <f>IF(_xlfn.XOR(K2577=K2576,M2577=M2576),UPPER("aaa"),"")</f>
        <v/>
      </c>
      <c r="X2577" s="1" t="str">
        <f>IF(_xlfn.XOR(K2578=K2577,M2578=M2577),UPPER("aaa"),"")</f>
        <v/>
      </c>
      <c r="Y2577" s="1" t="str">
        <f>IF(W2577="AAA",W2577,X2577)</f>
        <v/>
      </c>
      <c r="Z2577" s="1" t="s">
        <v>43</v>
      </c>
    </row>
    <row r="2578" spans="1:26" x14ac:dyDescent="0.35">
      <c r="A2578" s="7" t="s">
        <v>2868</v>
      </c>
      <c r="B2578" s="4" t="s">
        <v>2886</v>
      </c>
      <c r="C2578" s="6">
        <f>DATE(RIGHT(A2578,4),MID(A2578,4,2),LEFT(A2578,2))</f>
        <v>43139</v>
      </c>
      <c r="D2578" s="7" t="s">
        <v>2868</v>
      </c>
      <c r="E2578" s="4" t="s">
        <v>349</v>
      </c>
      <c r="F2578" s="6">
        <f>DATE(RIGHT(D2578,4),MID(D2578,4,2),LEFT(D2578,2))</f>
        <v>43139</v>
      </c>
      <c r="G2578" s="1">
        <v>0.32</v>
      </c>
      <c r="H2578" s="1" t="s">
        <v>53</v>
      </c>
      <c r="I2578" s="1" t="s">
        <v>54</v>
      </c>
      <c r="J2578" s="1" t="s">
        <v>28</v>
      </c>
      <c r="K2578" s="3" t="s">
        <v>1858</v>
      </c>
      <c r="L2578" s="1" t="s">
        <v>2876</v>
      </c>
      <c r="M2578" s="1" t="s">
        <v>3105</v>
      </c>
      <c r="N2578" s="1" t="s">
        <v>2866</v>
      </c>
      <c r="O2578" s="1" t="s">
        <v>3106</v>
      </c>
      <c r="P2578" s="1" t="str">
        <f>LEFT(N2578,9)</f>
        <v>LETADLO_3</v>
      </c>
      <c r="Q2578" s="5" t="s">
        <v>2868</v>
      </c>
      <c r="R2578" s="5" t="s">
        <v>2865</v>
      </c>
      <c r="S2578" s="2" t="s">
        <v>2868</v>
      </c>
      <c r="T2578" s="2">
        <f>DATE(RIGHT(Q2578,4),MID(Q2578,4,2),LEFT(Q2578,2))</f>
        <v>43139</v>
      </c>
      <c r="U2578" s="2">
        <f>DATE(RIGHT(R2578,4),MID(R2578,4,2),LEFT(R2578,2))</f>
        <v>43146</v>
      </c>
      <c r="V2578" s="2">
        <f>DATE(RIGHT(S2578,4),MID(S2578,4,2),LEFT(S2578,2))</f>
        <v>43139</v>
      </c>
      <c r="W2578" s="1" t="str">
        <f>IF(_xlfn.XOR(K2578=K2577,M2578=M2577),UPPER("aaa"),"")</f>
        <v/>
      </c>
      <c r="X2578" s="1" t="str">
        <f>IF(_xlfn.XOR(K2579=K2578,M2579=M2578),UPPER("aaa"),"")</f>
        <v/>
      </c>
      <c r="Y2578" s="1" t="str">
        <f>IF(W2578="AAA",W2578,X2578)</f>
        <v/>
      </c>
      <c r="Z2578" s="1" t="s">
        <v>43</v>
      </c>
    </row>
    <row r="2579" spans="1:26" x14ac:dyDescent="0.35">
      <c r="A2579" s="7" t="s">
        <v>2868</v>
      </c>
      <c r="B2579" s="4" t="s">
        <v>712</v>
      </c>
      <c r="C2579" s="6">
        <f>DATE(RIGHT(A2579,4),MID(A2579,4,2),LEFT(A2579,2))</f>
        <v>43139</v>
      </c>
      <c r="D2579" s="7" t="s">
        <v>2868</v>
      </c>
      <c r="E2579" s="4" t="s">
        <v>190</v>
      </c>
      <c r="F2579" s="6">
        <f>DATE(RIGHT(D2579,4),MID(D2579,4,2),LEFT(D2579,2))</f>
        <v>43139</v>
      </c>
      <c r="G2579" s="1">
        <v>0.56999999999999995</v>
      </c>
      <c r="H2579" s="1" t="s">
        <v>53</v>
      </c>
      <c r="I2579" s="1" t="s">
        <v>54</v>
      </c>
      <c r="J2579" s="1" t="s">
        <v>28</v>
      </c>
      <c r="K2579" s="3" t="s">
        <v>1858</v>
      </c>
      <c r="L2579" s="1" t="s">
        <v>2876</v>
      </c>
      <c r="M2579" s="1" t="s">
        <v>3105</v>
      </c>
      <c r="N2579" s="1" t="s">
        <v>2866</v>
      </c>
      <c r="O2579" s="1" t="s">
        <v>3106</v>
      </c>
      <c r="P2579" s="1" t="str">
        <f>LEFT(N2579,9)</f>
        <v>LETADLO_3</v>
      </c>
      <c r="Q2579" s="5" t="s">
        <v>2868</v>
      </c>
      <c r="R2579" s="5" t="s">
        <v>2865</v>
      </c>
      <c r="S2579" s="2" t="s">
        <v>2868</v>
      </c>
      <c r="T2579" s="2">
        <f>DATE(RIGHT(Q2579,4),MID(Q2579,4,2),LEFT(Q2579,2))</f>
        <v>43139</v>
      </c>
      <c r="U2579" s="2">
        <f>DATE(RIGHT(R2579,4),MID(R2579,4,2),LEFT(R2579,2))</f>
        <v>43146</v>
      </c>
      <c r="V2579" s="2">
        <f>DATE(RIGHT(S2579,4),MID(S2579,4,2),LEFT(S2579,2))</f>
        <v>43139</v>
      </c>
      <c r="W2579" s="1" t="str">
        <f>IF(_xlfn.XOR(K2579=K2578,M2579=M2578),UPPER("aaa"),"")</f>
        <v/>
      </c>
      <c r="X2579" s="1" t="str">
        <f>IF(_xlfn.XOR(K2580=K2579,M2580=M2579),UPPER("aaa"),"")</f>
        <v/>
      </c>
      <c r="Y2579" s="1" t="str">
        <f>IF(W2579="AAA",W2579,X2579)</f>
        <v/>
      </c>
      <c r="Z2579" s="1" t="s">
        <v>43</v>
      </c>
    </row>
    <row r="2580" spans="1:26" x14ac:dyDescent="0.35">
      <c r="A2580" s="7" t="s">
        <v>2868</v>
      </c>
      <c r="B2580" s="4" t="s">
        <v>2102</v>
      </c>
      <c r="C2580" s="6">
        <f>DATE(RIGHT(A2580,4),MID(A2580,4,2),LEFT(A2580,2))</f>
        <v>43139</v>
      </c>
      <c r="D2580" s="7" t="s">
        <v>2868</v>
      </c>
      <c r="E2580" s="4" t="s">
        <v>190</v>
      </c>
      <c r="F2580" s="6">
        <f>DATE(RIGHT(D2580,4),MID(D2580,4,2),LEFT(D2580,2))</f>
        <v>43139</v>
      </c>
      <c r="G2580" s="1">
        <v>0.55000000000000004</v>
      </c>
      <c r="H2580" s="1" t="s">
        <v>53</v>
      </c>
      <c r="I2580" s="1" t="s">
        <v>54</v>
      </c>
      <c r="J2580" s="1" t="s">
        <v>28</v>
      </c>
      <c r="K2580" s="3" t="s">
        <v>1858</v>
      </c>
      <c r="L2580" s="1" t="s">
        <v>2876</v>
      </c>
      <c r="M2580" s="1" t="s">
        <v>3105</v>
      </c>
      <c r="N2580" s="1" t="s">
        <v>2866</v>
      </c>
      <c r="O2580" s="1" t="s">
        <v>3106</v>
      </c>
      <c r="P2580" s="1" t="str">
        <f>LEFT(N2580,9)</f>
        <v>LETADLO_3</v>
      </c>
      <c r="Q2580" s="5" t="s">
        <v>2868</v>
      </c>
      <c r="R2580" s="5" t="s">
        <v>2865</v>
      </c>
      <c r="S2580" s="2" t="s">
        <v>2868</v>
      </c>
      <c r="T2580" s="2">
        <f>DATE(RIGHT(Q2580,4),MID(Q2580,4,2),LEFT(Q2580,2))</f>
        <v>43139</v>
      </c>
      <c r="U2580" s="2">
        <f>DATE(RIGHT(R2580,4),MID(R2580,4,2),LEFT(R2580,2))</f>
        <v>43146</v>
      </c>
      <c r="V2580" s="2">
        <f>DATE(RIGHT(S2580,4),MID(S2580,4,2),LEFT(S2580,2))</f>
        <v>43139</v>
      </c>
      <c r="W2580" s="1" t="str">
        <f>IF(_xlfn.XOR(K2580=K2579,M2580=M2579),UPPER("aaa"),"")</f>
        <v/>
      </c>
      <c r="X2580" s="1" t="str">
        <f>IF(_xlfn.XOR(K2581=K2580,M2581=M2580),UPPER("aaa"),"")</f>
        <v/>
      </c>
      <c r="Y2580" s="1" t="str">
        <f>IF(W2580="AAA",W2580,X2580)</f>
        <v/>
      </c>
      <c r="Z2580" s="1" t="s">
        <v>35</v>
      </c>
    </row>
    <row r="2581" spans="1:26" x14ac:dyDescent="0.35">
      <c r="A2581" s="7" t="s">
        <v>2868</v>
      </c>
      <c r="B2581" s="4" t="s">
        <v>122</v>
      </c>
      <c r="C2581" s="6">
        <f>DATE(RIGHT(A2581,4),MID(A2581,4,2),LEFT(A2581,2))</f>
        <v>43139</v>
      </c>
      <c r="D2581" s="7" t="s">
        <v>2868</v>
      </c>
      <c r="E2581" s="4" t="s">
        <v>495</v>
      </c>
      <c r="F2581" s="6">
        <f>DATE(RIGHT(D2581,4),MID(D2581,4,2),LEFT(D2581,2))</f>
        <v>43139</v>
      </c>
      <c r="G2581" s="1">
        <v>0.33</v>
      </c>
      <c r="H2581" s="1" t="s">
        <v>49</v>
      </c>
      <c r="I2581" s="1" t="s">
        <v>50</v>
      </c>
      <c r="J2581" s="1" t="s">
        <v>28</v>
      </c>
      <c r="K2581" s="3" t="s">
        <v>478</v>
      </c>
      <c r="L2581" s="1" t="s">
        <v>2868</v>
      </c>
      <c r="M2581" s="1" t="s">
        <v>479</v>
      </c>
      <c r="N2581" s="1" t="s">
        <v>2866</v>
      </c>
      <c r="O2581" s="1" t="s">
        <v>3107</v>
      </c>
      <c r="P2581" s="1" t="str">
        <f>LEFT(N2581,9)</f>
        <v>LETADLO_3</v>
      </c>
      <c r="Q2581" s="5" t="s">
        <v>2868</v>
      </c>
      <c r="R2581" s="5" t="s">
        <v>2865</v>
      </c>
      <c r="S2581" s="2" t="s">
        <v>2868</v>
      </c>
      <c r="T2581" s="2">
        <f>DATE(RIGHT(Q2581,4),MID(Q2581,4,2),LEFT(Q2581,2))</f>
        <v>43139</v>
      </c>
      <c r="U2581" s="2">
        <f>DATE(RIGHT(R2581,4),MID(R2581,4,2),LEFT(R2581,2))</f>
        <v>43146</v>
      </c>
      <c r="V2581" s="2">
        <f>DATE(RIGHT(S2581,4),MID(S2581,4,2),LEFT(S2581,2))</f>
        <v>43139</v>
      </c>
      <c r="W2581" s="1" t="str">
        <f>IF(_xlfn.XOR(K2581=K2580,M2581=M2580),UPPER("aaa"),"")</f>
        <v/>
      </c>
      <c r="X2581" s="1" t="str">
        <f>IF(_xlfn.XOR(K2582=K2581,M2582=M2581),UPPER("aaa"),"")</f>
        <v/>
      </c>
      <c r="Y2581" s="1" t="str">
        <f>IF(W2581="AAA",W2581,X2581)</f>
        <v/>
      </c>
      <c r="Z2581" s="1" t="s">
        <v>35</v>
      </c>
    </row>
    <row r="2582" spans="1:26" x14ac:dyDescent="0.35">
      <c r="A2582" s="7" t="s">
        <v>2868</v>
      </c>
      <c r="B2582" s="4" t="s">
        <v>122</v>
      </c>
      <c r="C2582" s="6">
        <f>DATE(RIGHT(A2582,4),MID(A2582,4,2),LEFT(A2582,2))</f>
        <v>43139</v>
      </c>
      <c r="D2582" s="7" t="s">
        <v>2868</v>
      </c>
      <c r="E2582" s="4" t="s">
        <v>495</v>
      </c>
      <c r="F2582" s="6">
        <f>DATE(RIGHT(D2582,4),MID(D2582,4,2),LEFT(D2582,2))</f>
        <v>43139</v>
      </c>
      <c r="G2582" s="1">
        <v>0.33</v>
      </c>
      <c r="H2582" s="1" t="s">
        <v>49</v>
      </c>
      <c r="I2582" s="1" t="s">
        <v>73</v>
      </c>
      <c r="J2582" s="1" t="s">
        <v>28</v>
      </c>
      <c r="K2582" s="3" t="s">
        <v>478</v>
      </c>
      <c r="L2582" s="1" t="s">
        <v>2868</v>
      </c>
      <c r="M2582" s="1" t="s">
        <v>479</v>
      </c>
      <c r="N2582" s="1" t="s">
        <v>2866</v>
      </c>
      <c r="O2582" s="1" t="s">
        <v>3107</v>
      </c>
      <c r="P2582" s="1" t="str">
        <f>LEFT(N2582,9)</f>
        <v>LETADLO_3</v>
      </c>
      <c r="Q2582" s="5" t="s">
        <v>2868</v>
      </c>
      <c r="R2582" s="5" t="s">
        <v>2865</v>
      </c>
      <c r="S2582" s="2" t="s">
        <v>2868</v>
      </c>
      <c r="T2582" s="2">
        <f>DATE(RIGHT(Q2582,4),MID(Q2582,4,2),LEFT(Q2582,2))</f>
        <v>43139</v>
      </c>
      <c r="U2582" s="2">
        <f>DATE(RIGHT(R2582,4),MID(R2582,4,2),LEFT(R2582,2))</f>
        <v>43146</v>
      </c>
      <c r="V2582" s="2">
        <f>DATE(RIGHT(S2582,4),MID(S2582,4,2),LEFT(S2582,2))</f>
        <v>43139</v>
      </c>
      <c r="W2582" s="1" t="str">
        <f>IF(_xlfn.XOR(K2582=K2581,M2582=M2581),UPPER("aaa"),"")</f>
        <v/>
      </c>
      <c r="X2582" s="1" t="str">
        <f>IF(_xlfn.XOR(K2583=K2582,M2583=M2582),UPPER("aaa"),"")</f>
        <v/>
      </c>
      <c r="Y2582" s="1" t="str">
        <f>IF(W2582="AAA",W2582,X2582)</f>
        <v/>
      </c>
      <c r="Z2582" s="1" t="s">
        <v>43</v>
      </c>
    </row>
    <row r="2583" spans="1:26" x14ac:dyDescent="0.35">
      <c r="A2583" s="7" t="s">
        <v>2868</v>
      </c>
      <c r="B2583" s="4" t="s">
        <v>47</v>
      </c>
      <c r="C2583" s="6">
        <f>DATE(RIGHT(A2583,4),MID(A2583,4,2),LEFT(A2583,2))</f>
        <v>43139</v>
      </c>
      <c r="D2583" s="7" t="s">
        <v>2868</v>
      </c>
      <c r="E2583" s="4" t="s">
        <v>121</v>
      </c>
      <c r="F2583" s="6">
        <f>DATE(RIGHT(D2583,4),MID(D2583,4,2),LEFT(D2583,2))</f>
        <v>43139</v>
      </c>
      <c r="G2583" s="1">
        <v>0.33</v>
      </c>
      <c r="H2583" s="1" t="s">
        <v>697</v>
      </c>
      <c r="I2583" s="1" t="s">
        <v>50</v>
      </c>
      <c r="J2583" s="1" t="s">
        <v>28</v>
      </c>
      <c r="K2583" s="3" t="s">
        <v>1865</v>
      </c>
      <c r="L2583" s="1" t="s">
        <v>2868</v>
      </c>
      <c r="M2583" s="1" t="s">
        <v>3108</v>
      </c>
      <c r="N2583" s="1" t="s">
        <v>2866</v>
      </c>
      <c r="O2583" s="1" t="s">
        <v>3109</v>
      </c>
      <c r="P2583" s="1" t="str">
        <f>LEFT(N2583,9)</f>
        <v>LETADLO_3</v>
      </c>
      <c r="Q2583" s="5" t="s">
        <v>2868</v>
      </c>
      <c r="R2583" s="5" t="s">
        <v>2865</v>
      </c>
      <c r="S2583" s="2" t="s">
        <v>2868</v>
      </c>
      <c r="T2583" s="2">
        <f>DATE(RIGHT(Q2583,4),MID(Q2583,4,2),LEFT(Q2583,2))</f>
        <v>43139</v>
      </c>
      <c r="U2583" s="2">
        <f>DATE(RIGHT(R2583,4),MID(R2583,4,2),LEFT(R2583,2))</f>
        <v>43146</v>
      </c>
      <c r="V2583" s="2">
        <f>DATE(RIGHT(S2583,4),MID(S2583,4,2),LEFT(S2583,2))</f>
        <v>43139</v>
      </c>
      <c r="W2583" s="1" t="str">
        <f>IF(_xlfn.XOR(K2583=K2582,M2583=M2582),UPPER("aaa"),"")</f>
        <v/>
      </c>
      <c r="X2583" s="1" t="str">
        <f>IF(_xlfn.XOR(K2584=K2583,M2584=M2583),UPPER("aaa"),"")</f>
        <v/>
      </c>
      <c r="Y2583" s="1" t="str">
        <f>IF(W2583="AAA",W2583,X2583)</f>
        <v/>
      </c>
      <c r="Z2583" s="1" t="s">
        <v>35</v>
      </c>
    </row>
    <row r="2584" spans="1:26" x14ac:dyDescent="0.35">
      <c r="A2584" s="7" t="s">
        <v>2868</v>
      </c>
      <c r="B2584" s="4" t="s">
        <v>47</v>
      </c>
      <c r="C2584" s="6">
        <f>DATE(RIGHT(A2584,4),MID(A2584,4,2),LEFT(A2584,2))</f>
        <v>43139</v>
      </c>
      <c r="D2584" s="7" t="s">
        <v>2868</v>
      </c>
      <c r="E2584" s="4" t="s">
        <v>121</v>
      </c>
      <c r="F2584" s="6">
        <f>DATE(RIGHT(D2584,4),MID(D2584,4,2),LEFT(D2584,2))</f>
        <v>43139</v>
      </c>
      <c r="G2584" s="1">
        <v>0.33</v>
      </c>
      <c r="H2584" s="1" t="s">
        <v>49</v>
      </c>
      <c r="I2584" s="1" t="s">
        <v>50</v>
      </c>
      <c r="J2584" s="1" t="s">
        <v>28</v>
      </c>
      <c r="K2584" s="3" t="s">
        <v>1865</v>
      </c>
      <c r="L2584" s="1" t="s">
        <v>2868</v>
      </c>
      <c r="M2584" s="1" t="s">
        <v>3108</v>
      </c>
      <c r="N2584" s="1" t="s">
        <v>2866</v>
      </c>
      <c r="O2584" s="1" t="s">
        <v>3109</v>
      </c>
      <c r="P2584" s="1" t="str">
        <f>LEFT(N2584,9)</f>
        <v>LETADLO_3</v>
      </c>
      <c r="Q2584" s="5" t="s">
        <v>2868</v>
      </c>
      <c r="R2584" s="5" t="s">
        <v>2865</v>
      </c>
      <c r="S2584" s="2" t="s">
        <v>2868</v>
      </c>
      <c r="T2584" s="2">
        <f>DATE(RIGHT(Q2584,4),MID(Q2584,4,2),LEFT(Q2584,2))</f>
        <v>43139</v>
      </c>
      <c r="U2584" s="2">
        <f>DATE(RIGHT(R2584,4),MID(R2584,4,2),LEFT(R2584,2))</f>
        <v>43146</v>
      </c>
      <c r="V2584" s="2">
        <f>DATE(RIGHT(S2584,4),MID(S2584,4,2),LEFT(S2584,2))</f>
        <v>43139</v>
      </c>
      <c r="W2584" s="1" t="str">
        <f>IF(_xlfn.XOR(K2584=K2583,M2584=M2583),UPPER("aaa"),"")</f>
        <v/>
      </c>
      <c r="X2584" s="1" t="str">
        <f>IF(_xlfn.XOR(K2585=K2584,M2585=M2584),UPPER("aaa"),"")</f>
        <v/>
      </c>
      <c r="Y2584" s="1" t="str">
        <f>IF(W2584="AAA",W2584,X2584)</f>
        <v/>
      </c>
      <c r="Z2584" s="1" t="s">
        <v>43</v>
      </c>
    </row>
    <row r="2585" spans="1:26" x14ac:dyDescent="0.35">
      <c r="A2585" s="7" t="s">
        <v>2868</v>
      </c>
      <c r="B2585" s="4" t="s">
        <v>47</v>
      </c>
      <c r="C2585" s="6">
        <f>DATE(RIGHT(A2585,4),MID(A2585,4,2),LEFT(A2585,2))</f>
        <v>43139</v>
      </c>
      <c r="D2585" s="7" t="s">
        <v>2868</v>
      </c>
      <c r="E2585" s="4" t="s">
        <v>121</v>
      </c>
      <c r="F2585" s="6">
        <f>DATE(RIGHT(D2585,4),MID(D2585,4,2),LEFT(D2585,2))</f>
        <v>43139</v>
      </c>
      <c r="G2585" s="1">
        <v>0.33</v>
      </c>
      <c r="H2585" s="1" t="s">
        <v>49</v>
      </c>
      <c r="I2585" s="1" t="s">
        <v>50</v>
      </c>
      <c r="J2585" s="1" t="s">
        <v>28</v>
      </c>
      <c r="K2585" s="3" t="s">
        <v>1865</v>
      </c>
      <c r="L2585" s="1" t="s">
        <v>2868</v>
      </c>
      <c r="M2585" s="1" t="s">
        <v>3108</v>
      </c>
      <c r="N2585" s="1" t="s">
        <v>2866</v>
      </c>
      <c r="O2585" s="1" t="s">
        <v>3109</v>
      </c>
      <c r="P2585" s="1" t="str">
        <f>LEFT(N2585,9)</f>
        <v>LETADLO_3</v>
      </c>
      <c r="Q2585" s="5" t="s">
        <v>2868</v>
      </c>
      <c r="R2585" s="5" t="s">
        <v>2865</v>
      </c>
      <c r="S2585" s="2" t="s">
        <v>2868</v>
      </c>
      <c r="T2585" s="2">
        <f>DATE(RIGHT(Q2585,4),MID(Q2585,4,2),LEFT(Q2585,2))</f>
        <v>43139</v>
      </c>
      <c r="U2585" s="2">
        <f>DATE(RIGHT(R2585,4),MID(R2585,4,2),LEFT(R2585,2))</f>
        <v>43146</v>
      </c>
      <c r="V2585" s="2">
        <f>DATE(RIGHT(S2585,4),MID(S2585,4,2),LEFT(S2585,2))</f>
        <v>43139</v>
      </c>
      <c r="W2585" s="1" t="str">
        <f>IF(_xlfn.XOR(K2585=K2584,M2585=M2584),UPPER("aaa"),"")</f>
        <v/>
      </c>
      <c r="X2585" s="1" t="str">
        <f>IF(_xlfn.XOR(K2586=K2585,M2586=M2585),UPPER("aaa"),"")</f>
        <v/>
      </c>
      <c r="Y2585" s="1" t="str">
        <f>IF(W2585="AAA",W2585,X2585)</f>
        <v/>
      </c>
      <c r="Z2585" s="1" t="s">
        <v>43</v>
      </c>
    </row>
    <row r="2586" spans="1:26" x14ac:dyDescent="0.35">
      <c r="A2586" s="7" t="s">
        <v>2868</v>
      </c>
      <c r="B2586" s="4" t="s">
        <v>47</v>
      </c>
      <c r="C2586" s="6">
        <f>DATE(RIGHT(A2586,4),MID(A2586,4,2),LEFT(A2586,2))</f>
        <v>43139</v>
      </c>
      <c r="D2586" s="7" t="s">
        <v>2868</v>
      </c>
      <c r="E2586" s="4" t="s">
        <v>121</v>
      </c>
      <c r="F2586" s="6">
        <f>DATE(RIGHT(D2586,4),MID(D2586,4,2),LEFT(D2586,2))</f>
        <v>43139</v>
      </c>
      <c r="G2586" s="1">
        <v>0.33</v>
      </c>
      <c r="H2586" s="1" t="s">
        <v>697</v>
      </c>
      <c r="I2586" s="1" t="s">
        <v>50</v>
      </c>
      <c r="J2586" s="1" t="s">
        <v>28</v>
      </c>
      <c r="K2586" s="3" t="s">
        <v>1865</v>
      </c>
      <c r="L2586" s="1" t="s">
        <v>2868</v>
      </c>
      <c r="M2586" s="1" t="s">
        <v>3108</v>
      </c>
      <c r="N2586" s="1" t="s">
        <v>2866</v>
      </c>
      <c r="O2586" s="1" t="s">
        <v>3109</v>
      </c>
      <c r="P2586" s="1" t="str">
        <f>LEFT(N2586,9)</f>
        <v>LETADLO_3</v>
      </c>
      <c r="Q2586" s="5" t="s">
        <v>2868</v>
      </c>
      <c r="R2586" s="5" t="s">
        <v>2865</v>
      </c>
      <c r="S2586" s="2" t="s">
        <v>2868</v>
      </c>
      <c r="T2586" s="2">
        <f>DATE(RIGHT(Q2586,4),MID(Q2586,4,2),LEFT(Q2586,2))</f>
        <v>43139</v>
      </c>
      <c r="U2586" s="2">
        <f>DATE(RIGHT(R2586,4),MID(R2586,4,2),LEFT(R2586,2))</f>
        <v>43146</v>
      </c>
      <c r="V2586" s="2">
        <f>DATE(RIGHT(S2586,4),MID(S2586,4,2),LEFT(S2586,2))</f>
        <v>43139</v>
      </c>
      <c r="W2586" s="1" t="str">
        <f>IF(_xlfn.XOR(K2586=K2585,M2586=M2585),UPPER("aaa"),"")</f>
        <v/>
      </c>
      <c r="X2586" s="1" t="str">
        <f>IF(_xlfn.XOR(K2587=K2586,M2587=M2586),UPPER("aaa"),"")</f>
        <v/>
      </c>
      <c r="Y2586" s="1" t="str">
        <f>IF(W2586="AAA",W2586,X2586)</f>
        <v/>
      </c>
      <c r="Z2586" s="1" t="s">
        <v>43</v>
      </c>
    </row>
    <row r="2587" spans="1:26" x14ac:dyDescent="0.35">
      <c r="A2587" s="7" t="s">
        <v>2868</v>
      </c>
      <c r="B2587" s="4" t="s">
        <v>47</v>
      </c>
      <c r="C2587" s="6">
        <f>DATE(RIGHT(A2587,4),MID(A2587,4,2),LEFT(A2587,2))</f>
        <v>43139</v>
      </c>
      <c r="D2587" s="7" t="s">
        <v>2868</v>
      </c>
      <c r="E2587" s="4" t="s">
        <v>121</v>
      </c>
      <c r="F2587" s="6">
        <f>DATE(RIGHT(D2587,4),MID(D2587,4,2),LEFT(D2587,2))</f>
        <v>43139</v>
      </c>
      <c r="G2587" s="1">
        <v>0.33</v>
      </c>
      <c r="H2587" s="1" t="s">
        <v>49</v>
      </c>
      <c r="I2587" s="1" t="s">
        <v>73</v>
      </c>
      <c r="J2587" s="1" t="s">
        <v>28</v>
      </c>
      <c r="K2587" s="3" t="s">
        <v>1865</v>
      </c>
      <c r="L2587" s="1" t="s">
        <v>2868</v>
      </c>
      <c r="M2587" s="1" t="s">
        <v>3108</v>
      </c>
      <c r="N2587" s="1" t="s">
        <v>2866</v>
      </c>
      <c r="O2587" s="1" t="s">
        <v>3109</v>
      </c>
      <c r="P2587" s="1" t="str">
        <f>LEFT(N2587,9)</f>
        <v>LETADLO_3</v>
      </c>
      <c r="Q2587" s="5" t="s">
        <v>2868</v>
      </c>
      <c r="R2587" s="5" t="s">
        <v>2865</v>
      </c>
      <c r="S2587" s="2" t="s">
        <v>2868</v>
      </c>
      <c r="T2587" s="2">
        <f>DATE(RIGHT(Q2587,4),MID(Q2587,4,2),LEFT(Q2587,2))</f>
        <v>43139</v>
      </c>
      <c r="U2587" s="2">
        <f>DATE(RIGHT(R2587,4),MID(R2587,4,2),LEFT(R2587,2))</f>
        <v>43146</v>
      </c>
      <c r="V2587" s="2">
        <f>DATE(RIGHT(S2587,4),MID(S2587,4,2),LEFT(S2587,2))</f>
        <v>43139</v>
      </c>
      <c r="W2587" s="1" t="str">
        <f>IF(_xlfn.XOR(K2587=K2586,M2587=M2586),UPPER("aaa"),"")</f>
        <v/>
      </c>
      <c r="X2587" s="1" t="str">
        <f>IF(_xlfn.XOR(K2588=K2587,M2588=M2587),UPPER("aaa"),"")</f>
        <v/>
      </c>
      <c r="Y2587" s="1" t="str">
        <f>IF(W2587="AAA",W2587,X2587)</f>
        <v/>
      </c>
      <c r="Z2587" s="1" t="s">
        <v>43</v>
      </c>
    </row>
    <row r="2588" spans="1:26" x14ac:dyDescent="0.35">
      <c r="A2588" s="7" t="s">
        <v>2868</v>
      </c>
      <c r="B2588" s="4" t="s">
        <v>44</v>
      </c>
      <c r="C2588" s="6">
        <f>DATE(RIGHT(A2588,4),MID(A2588,4,2),LEFT(A2588,2))</f>
        <v>43139</v>
      </c>
      <c r="D2588" s="7" t="s">
        <v>2868</v>
      </c>
      <c r="E2588" s="4" t="s">
        <v>25</v>
      </c>
      <c r="F2588" s="6">
        <f>DATE(RIGHT(D2588,4),MID(D2588,4,2),LEFT(D2588,2))</f>
        <v>43139</v>
      </c>
      <c r="G2588" s="1">
        <v>0.33</v>
      </c>
      <c r="H2588" s="1" t="s">
        <v>697</v>
      </c>
      <c r="I2588" s="1" t="s">
        <v>50</v>
      </c>
      <c r="J2588" s="1" t="s">
        <v>28</v>
      </c>
      <c r="K2588" s="3" t="s">
        <v>3110</v>
      </c>
      <c r="L2588" s="1" t="s">
        <v>2868</v>
      </c>
      <c r="M2588" s="1" t="s">
        <v>3111</v>
      </c>
      <c r="N2588" s="1" t="s">
        <v>2866</v>
      </c>
      <c r="O2588" s="1" t="s">
        <v>3112</v>
      </c>
      <c r="P2588" s="1" t="str">
        <f>LEFT(N2588,9)</f>
        <v>LETADLO_3</v>
      </c>
      <c r="Q2588" s="5" t="s">
        <v>2868</v>
      </c>
      <c r="R2588" s="5" t="s">
        <v>2865</v>
      </c>
      <c r="S2588" s="2" t="s">
        <v>2868</v>
      </c>
      <c r="T2588" s="2">
        <f>DATE(RIGHT(Q2588,4),MID(Q2588,4,2),LEFT(Q2588,2))</f>
        <v>43139</v>
      </c>
      <c r="U2588" s="2">
        <f>DATE(RIGHT(R2588,4),MID(R2588,4,2),LEFT(R2588,2))</f>
        <v>43146</v>
      </c>
      <c r="V2588" s="2">
        <f>DATE(RIGHT(S2588,4),MID(S2588,4,2),LEFT(S2588,2))</f>
        <v>43139</v>
      </c>
      <c r="W2588" s="1" t="str">
        <f>IF(_xlfn.XOR(K2588=K2587,M2588=M2587),UPPER("aaa"),"")</f>
        <v/>
      </c>
      <c r="X2588" s="1" t="str">
        <f>IF(_xlfn.XOR(K2589=K2588,M2589=M2588),UPPER("aaa"),"")</f>
        <v/>
      </c>
      <c r="Y2588" s="1" t="str">
        <f>IF(W2588="AAA",W2588,X2588)</f>
        <v/>
      </c>
      <c r="Z2588" s="1" t="s">
        <v>43</v>
      </c>
    </row>
    <row r="2589" spans="1:26" x14ac:dyDescent="0.35">
      <c r="A2589" s="7" t="s">
        <v>2868</v>
      </c>
      <c r="B2589" s="4" t="s">
        <v>44</v>
      </c>
      <c r="C2589" s="6">
        <f>DATE(RIGHT(A2589,4),MID(A2589,4,2),LEFT(A2589,2))</f>
        <v>43139</v>
      </c>
      <c r="D2589" s="7" t="s">
        <v>2868</v>
      </c>
      <c r="E2589" s="4" t="s">
        <v>25</v>
      </c>
      <c r="F2589" s="6">
        <f>DATE(RIGHT(D2589,4),MID(D2589,4,2),LEFT(D2589,2))</f>
        <v>43139</v>
      </c>
      <c r="G2589" s="1">
        <v>0.33</v>
      </c>
      <c r="H2589" s="1" t="s">
        <v>49</v>
      </c>
      <c r="I2589" s="1" t="s">
        <v>50</v>
      </c>
      <c r="J2589" s="1" t="s">
        <v>28</v>
      </c>
      <c r="K2589" s="3" t="s">
        <v>3110</v>
      </c>
      <c r="L2589" s="1" t="s">
        <v>2868</v>
      </c>
      <c r="M2589" s="1" t="s">
        <v>3111</v>
      </c>
      <c r="N2589" s="1" t="s">
        <v>2866</v>
      </c>
      <c r="O2589" s="1" t="s">
        <v>3112</v>
      </c>
      <c r="P2589" s="1" t="str">
        <f>LEFT(N2589,9)</f>
        <v>LETADLO_3</v>
      </c>
      <c r="Q2589" s="5" t="s">
        <v>2868</v>
      </c>
      <c r="R2589" s="5" t="s">
        <v>2865</v>
      </c>
      <c r="S2589" s="2" t="s">
        <v>2868</v>
      </c>
      <c r="T2589" s="2">
        <f>DATE(RIGHT(Q2589,4),MID(Q2589,4,2),LEFT(Q2589,2))</f>
        <v>43139</v>
      </c>
      <c r="U2589" s="2">
        <f>DATE(RIGHT(R2589,4),MID(R2589,4,2),LEFT(R2589,2))</f>
        <v>43146</v>
      </c>
      <c r="V2589" s="2">
        <f>DATE(RIGHT(S2589,4),MID(S2589,4,2),LEFT(S2589,2))</f>
        <v>43139</v>
      </c>
      <c r="W2589" s="1" t="str">
        <f>IF(_xlfn.XOR(K2589=K2588,M2589=M2588),UPPER("aaa"),"")</f>
        <v/>
      </c>
      <c r="X2589" s="1" t="str">
        <f>IF(_xlfn.XOR(K2590=K2589,M2590=M2589),UPPER("aaa"),"")</f>
        <v/>
      </c>
      <c r="Y2589" s="1" t="str">
        <f>IF(W2589="AAA",W2589,X2589)</f>
        <v/>
      </c>
      <c r="Z2589" s="1" t="s">
        <v>43</v>
      </c>
    </row>
    <row r="2590" spans="1:26" x14ac:dyDescent="0.35">
      <c r="A2590" s="7" t="s">
        <v>2868</v>
      </c>
      <c r="B2590" s="4" t="s">
        <v>44</v>
      </c>
      <c r="C2590" s="6">
        <f>DATE(RIGHT(A2590,4),MID(A2590,4,2),LEFT(A2590,2))</f>
        <v>43139</v>
      </c>
      <c r="D2590" s="7" t="s">
        <v>2868</v>
      </c>
      <c r="E2590" s="4" t="s">
        <v>25</v>
      </c>
      <c r="F2590" s="6">
        <f>DATE(RIGHT(D2590,4),MID(D2590,4,2),LEFT(D2590,2))</f>
        <v>43139</v>
      </c>
      <c r="G2590" s="1">
        <v>0.33</v>
      </c>
      <c r="H2590" s="1" t="s">
        <v>49</v>
      </c>
      <c r="I2590" s="1" t="s">
        <v>50</v>
      </c>
      <c r="J2590" s="1" t="s">
        <v>28</v>
      </c>
      <c r="K2590" s="3" t="s">
        <v>3110</v>
      </c>
      <c r="L2590" s="1" t="s">
        <v>2868</v>
      </c>
      <c r="M2590" s="1" t="s">
        <v>3111</v>
      </c>
      <c r="N2590" s="1" t="s">
        <v>2866</v>
      </c>
      <c r="O2590" s="1" t="s">
        <v>3112</v>
      </c>
      <c r="P2590" s="1" t="str">
        <f>LEFT(N2590,9)</f>
        <v>LETADLO_3</v>
      </c>
      <c r="Q2590" s="5" t="s">
        <v>2868</v>
      </c>
      <c r="R2590" s="5" t="s">
        <v>2865</v>
      </c>
      <c r="S2590" s="2" t="s">
        <v>2868</v>
      </c>
      <c r="T2590" s="2">
        <f>DATE(RIGHT(Q2590,4),MID(Q2590,4,2),LEFT(Q2590,2))</f>
        <v>43139</v>
      </c>
      <c r="U2590" s="2">
        <f>DATE(RIGHT(R2590,4),MID(R2590,4,2),LEFT(R2590,2))</f>
        <v>43146</v>
      </c>
      <c r="V2590" s="2">
        <f>DATE(RIGHT(S2590,4),MID(S2590,4,2),LEFT(S2590,2))</f>
        <v>43139</v>
      </c>
      <c r="W2590" s="1" t="str">
        <f>IF(_xlfn.XOR(K2590=K2589,M2590=M2589),UPPER("aaa"),"")</f>
        <v/>
      </c>
      <c r="X2590" s="1" t="str">
        <f>IF(_xlfn.XOR(K2591=K2590,M2591=M2590),UPPER("aaa"),"")</f>
        <v/>
      </c>
      <c r="Y2590" s="1" t="str">
        <f>IF(W2590="AAA",W2590,X2590)</f>
        <v/>
      </c>
      <c r="Z2590" s="1" t="s">
        <v>43</v>
      </c>
    </row>
    <row r="2591" spans="1:26" x14ac:dyDescent="0.35">
      <c r="A2591" s="7" t="s">
        <v>2868</v>
      </c>
      <c r="B2591" s="4" t="s">
        <v>44</v>
      </c>
      <c r="C2591" s="6">
        <f>DATE(RIGHT(A2591,4),MID(A2591,4,2),LEFT(A2591,2))</f>
        <v>43139</v>
      </c>
      <c r="D2591" s="7" t="s">
        <v>2868</v>
      </c>
      <c r="E2591" s="4" t="s">
        <v>25</v>
      </c>
      <c r="F2591" s="6">
        <f>DATE(RIGHT(D2591,4),MID(D2591,4,2),LEFT(D2591,2))</f>
        <v>43139</v>
      </c>
      <c r="G2591" s="1">
        <v>0.33</v>
      </c>
      <c r="H2591" s="1" t="s">
        <v>697</v>
      </c>
      <c r="I2591" s="1" t="s">
        <v>50</v>
      </c>
      <c r="J2591" s="1" t="s">
        <v>28</v>
      </c>
      <c r="K2591" s="3" t="s">
        <v>3110</v>
      </c>
      <c r="L2591" s="1" t="s">
        <v>2868</v>
      </c>
      <c r="M2591" s="1" t="s">
        <v>3111</v>
      </c>
      <c r="N2591" s="1" t="s">
        <v>2866</v>
      </c>
      <c r="O2591" s="1" t="s">
        <v>3112</v>
      </c>
      <c r="P2591" s="1" t="str">
        <f>LEFT(N2591,9)</f>
        <v>LETADLO_3</v>
      </c>
      <c r="Q2591" s="5" t="s">
        <v>2868</v>
      </c>
      <c r="R2591" s="5" t="s">
        <v>2865</v>
      </c>
      <c r="S2591" s="2" t="s">
        <v>2868</v>
      </c>
      <c r="T2591" s="2">
        <f>DATE(RIGHT(Q2591,4),MID(Q2591,4,2),LEFT(Q2591,2))</f>
        <v>43139</v>
      </c>
      <c r="U2591" s="2">
        <f>DATE(RIGHT(R2591,4),MID(R2591,4,2),LEFT(R2591,2))</f>
        <v>43146</v>
      </c>
      <c r="V2591" s="2">
        <f>DATE(RIGHT(S2591,4),MID(S2591,4,2),LEFT(S2591,2))</f>
        <v>43139</v>
      </c>
      <c r="W2591" s="1" t="str">
        <f>IF(_xlfn.XOR(K2591=K2590,M2591=M2590),UPPER("aaa"),"")</f>
        <v/>
      </c>
      <c r="X2591" s="1" t="str">
        <f>IF(_xlfn.XOR(K2592=K2591,M2592=M2591),UPPER("aaa"),"")</f>
        <v/>
      </c>
      <c r="Y2591" s="1" t="str">
        <f>IF(W2591="AAA",W2591,X2591)</f>
        <v/>
      </c>
      <c r="Z2591" s="1" t="s">
        <v>43</v>
      </c>
    </row>
    <row r="2592" spans="1:26" x14ac:dyDescent="0.35">
      <c r="A2592" s="7" t="s">
        <v>2868</v>
      </c>
      <c r="B2592" s="4" t="s">
        <v>44</v>
      </c>
      <c r="C2592" s="6">
        <f>DATE(RIGHT(A2592,4),MID(A2592,4,2),LEFT(A2592,2))</f>
        <v>43139</v>
      </c>
      <c r="D2592" s="7" t="s">
        <v>2868</v>
      </c>
      <c r="E2592" s="4" t="s">
        <v>25</v>
      </c>
      <c r="F2592" s="6">
        <f>DATE(RIGHT(D2592,4),MID(D2592,4,2),LEFT(D2592,2))</f>
        <v>43139</v>
      </c>
      <c r="G2592" s="1">
        <v>0.33</v>
      </c>
      <c r="H2592" s="1" t="s">
        <v>49</v>
      </c>
      <c r="I2592" s="1" t="s">
        <v>73</v>
      </c>
      <c r="J2592" s="1" t="s">
        <v>28</v>
      </c>
      <c r="K2592" s="3" t="s">
        <v>3110</v>
      </c>
      <c r="L2592" s="1" t="s">
        <v>2868</v>
      </c>
      <c r="M2592" s="1" t="s">
        <v>3111</v>
      </c>
      <c r="N2592" s="1" t="s">
        <v>2866</v>
      </c>
      <c r="O2592" s="1" t="s">
        <v>3112</v>
      </c>
      <c r="P2592" s="1" t="str">
        <f>LEFT(N2592,9)</f>
        <v>LETADLO_3</v>
      </c>
      <c r="Q2592" s="5" t="s">
        <v>2868</v>
      </c>
      <c r="R2592" s="5" t="s">
        <v>2865</v>
      </c>
      <c r="S2592" s="2" t="s">
        <v>2868</v>
      </c>
      <c r="T2592" s="2">
        <f>DATE(RIGHT(Q2592,4),MID(Q2592,4,2),LEFT(Q2592,2))</f>
        <v>43139</v>
      </c>
      <c r="U2592" s="2">
        <f>DATE(RIGHT(R2592,4),MID(R2592,4,2),LEFT(R2592,2))</f>
        <v>43146</v>
      </c>
      <c r="V2592" s="2">
        <f>DATE(RIGHT(S2592,4),MID(S2592,4,2),LEFT(S2592,2))</f>
        <v>43139</v>
      </c>
      <c r="W2592" s="1" t="str">
        <f>IF(_xlfn.XOR(K2592=K2591,M2592=M2591),UPPER("aaa"),"")</f>
        <v/>
      </c>
      <c r="X2592" s="1" t="str">
        <f>IF(_xlfn.XOR(K2593=K2592,M2593=M2592),UPPER("aaa"),"")</f>
        <v/>
      </c>
      <c r="Y2592" s="1" t="str">
        <f>IF(W2592="AAA",W2592,X2592)</f>
        <v/>
      </c>
      <c r="Z2592" s="1" t="s">
        <v>43</v>
      </c>
    </row>
    <row r="2593" spans="1:26" x14ac:dyDescent="0.35">
      <c r="A2593" s="7" t="s">
        <v>2868</v>
      </c>
      <c r="B2593" s="4" t="s">
        <v>45</v>
      </c>
      <c r="C2593" s="6">
        <f>DATE(RIGHT(A2593,4),MID(A2593,4,2),LEFT(A2593,2))</f>
        <v>43139</v>
      </c>
      <c r="D2593" s="7" t="s">
        <v>2868</v>
      </c>
      <c r="E2593" s="4" t="s">
        <v>249</v>
      </c>
      <c r="F2593" s="6">
        <f>DATE(RIGHT(D2593,4),MID(D2593,4,2),LEFT(D2593,2))</f>
        <v>43139</v>
      </c>
      <c r="G2593" s="1">
        <v>1</v>
      </c>
      <c r="H2593" s="1" t="s">
        <v>26</v>
      </c>
      <c r="I2593" s="1" t="s">
        <v>46</v>
      </c>
      <c r="J2593" s="1" t="s">
        <v>28</v>
      </c>
      <c r="K2593" s="3" t="s">
        <v>481</v>
      </c>
      <c r="L2593" s="1" t="s">
        <v>2868</v>
      </c>
      <c r="M2593" s="1" t="s">
        <v>482</v>
      </c>
      <c r="N2593" s="1" t="s">
        <v>2866</v>
      </c>
      <c r="O2593" s="1" t="s">
        <v>3113</v>
      </c>
      <c r="P2593" s="1" t="str">
        <f>LEFT(N2593,9)</f>
        <v>LETADLO_3</v>
      </c>
      <c r="Q2593" s="5" t="s">
        <v>2868</v>
      </c>
      <c r="R2593" s="5" t="s">
        <v>2865</v>
      </c>
      <c r="S2593" s="2" t="s">
        <v>2868</v>
      </c>
      <c r="T2593" s="2">
        <f>DATE(RIGHT(Q2593,4),MID(Q2593,4,2),LEFT(Q2593,2))</f>
        <v>43139</v>
      </c>
      <c r="U2593" s="2">
        <f>DATE(RIGHT(R2593,4),MID(R2593,4,2),LEFT(R2593,2))</f>
        <v>43146</v>
      </c>
      <c r="V2593" s="2">
        <f>DATE(RIGHT(S2593,4),MID(S2593,4,2),LEFT(S2593,2))</f>
        <v>43139</v>
      </c>
      <c r="W2593" s="1" t="str">
        <f>IF(_xlfn.XOR(K2593=K2592,M2593=M2592),UPPER("aaa"),"")</f>
        <v/>
      </c>
      <c r="X2593" s="1" t="str">
        <f>IF(_xlfn.XOR(K2594=K2593,M2594=M2593),UPPER("aaa"),"")</f>
        <v/>
      </c>
      <c r="Y2593" s="1" t="str">
        <f>IF(W2593="AAA",W2593,X2593)</f>
        <v/>
      </c>
      <c r="Z2593" s="1" t="s">
        <v>35</v>
      </c>
    </row>
    <row r="2594" spans="1:26" x14ac:dyDescent="0.35">
      <c r="A2594" s="7" t="s">
        <v>2869</v>
      </c>
      <c r="B2594" s="4" t="s">
        <v>145</v>
      </c>
      <c r="C2594" s="6">
        <f>DATE(RIGHT(A2594,4),MID(A2594,4,2),LEFT(A2594,2))</f>
        <v>43141</v>
      </c>
      <c r="D2594" s="7" t="s">
        <v>2869</v>
      </c>
      <c r="E2594" s="4" t="s">
        <v>3114</v>
      </c>
      <c r="F2594" s="6">
        <f>DATE(RIGHT(D2594,4),MID(D2594,4,2),LEFT(D2594,2))</f>
        <v>43141</v>
      </c>
      <c r="G2594" s="1">
        <v>1.38</v>
      </c>
      <c r="H2594" s="1" t="s">
        <v>49</v>
      </c>
      <c r="I2594" s="1" t="s">
        <v>73</v>
      </c>
      <c r="J2594" s="1" t="s">
        <v>28</v>
      </c>
      <c r="K2594" s="3" t="s">
        <v>1882</v>
      </c>
      <c r="L2594" s="1" t="s">
        <v>2876</v>
      </c>
      <c r="M2594" s="1" t="s">
        <v>3115</v>
      </c>
      <c r="N2594" s="1" t="s">
        <v>2866</v>
      </c>
      <c r="O2594" s="1" t="s">
        <v>3116</v>
      </c>
      <c r="P2594" s="1" t="str">
        <f>LEFT(N2594,9)</f>
        <v>LETADLO_3</v>
      </c>
      <c r="Q2594" s="5" t="s">
        <v>2868</v>
      </c>
      <c r="R2594" s="5" t="s">
        <v>2865</v>
      </c>
      <c r="S2594" s="2" t="s">
        <v>2869</v>
      </c>
      <c r="T2594" s="2">
        <f>DATE(RIGHT(Q2594,4),MID(Q2594,4,2),LEFT(Q2594,2))</f>
        <v>43139</v>
      </c>
      <c r="U2594" s="2">
        <f>DATE(RIGHT(R2594,4),MID(R2594,4,2),LEFT(R2594,2))</f>
        <v>43146</v>
      </c>
      <c r="V2594" s="2">
        <f>DATE(RIGHT(S2594,4),MID(S2594,4,2),LEFT(S2594,2))</f>
        <v>43141</v>
      </c>
      <c r="W2594" s="1" t="str">
        <f>IF(_xlfn.XOR(K2594=K2593,M2594=M2593),UPPER("aaa"),"")</f>
        <v/>
      </c>
      <c r="X2594" s="1" t="str">
        <f>IF(_xlfn.XOR(K2595=K2594,M2595=M2594),UPPER("aaa"),"")</f>
        <v/>
      </c>
      <c r="Y2594" s="1" t="str">
        <f>IF(W2594="AAA",W2594,X2594)</f>
        <v/>
      </c>
      <c r="Z2594" s="1" t="s">
        <v>35</v>
      </c>
    </row>
    <row r="2595" spans="1:26" x14ac:dyDescent="0.35">
      <c r="A2595" s="7" t="s">
        <v>2882</v>
      </c>
      <c r="B2595" s="4" t="s">
        <v>1897</v>
      </c>
      <c r="C2595" s="6">
        <f>DATE(RIGHT(A2595,4),MID(A2595,4,2),LEFT(A2595,2))</f>
        <v>43143</v>
      </c>
      <c r="D2595" s="7" t="s">
        <v>2882</v>
      </c>
      <c r="E2595" s="4" t="s">
        <v>1481</v>
      </c>
      <c r="F2595" s="6">
        <f>DATE(RIGHT(D2595,4),MID(D2595,4,2),LEFT(D2595,2))</f>
        <v>43143</v>
      </c>
      <c r="G2595" s="1">
        <v>0.62</v>
      </c>
      <c r="H2595" s="1" t="s">
        <v>697</v>
      </c>
      <c r="I2595" s="1" t="s">
        <v>50</v>
      </c>
      <c r="J2595" s="1" t="s">
        <v>28</v>
      </c>
      <c r="K2595" s="3" t="s">
        <v>1882</v>
      </c>
      <c r="L2595" s="1" t="s">
        <v>2876</v>
      </c>
      <c r="M2595" s="1" t="s">
        <v>3115</v>
      </c>
      <c r="N2595" s="1" t="s">
        <v>2866</v>
      </c>
      <c r="O2595" s="1" t="s">
        <v>3116</v>
      </c>
      <c r="P2595" s="1" t="str">
        <f>LEFT(N2595,9)</f>
        <v>LETADLO_3</v>
      </c>
      <c r="Q2595" s="5" t="s">
        <v>2868</v>
      </c>
      <c r="R2595" s="5" t="s">
        <v>2865</v>
      </c>
      <c r="S2595" s="2" t="s">
        <v>2876</v>
      </c>
      <c r="T2595" s="2">
        <f>DATE(RIGHT(Q2595,4),MID(Q2595,4,2),LEFT(Q2595,2))</f>
        <v>43139</v>
      </c>
      <c r="U2595" s="2">
        <f>DATE(RIGHT(R2595,4),MID(R2595,4,2),LEFT(R2595,2))</f>
        <v>43146</v>
      </c>
      <c r="V2595" s="2">
        <f>DATE(RIGHT(S2595,4),MID(S2595,4,2),LEFT(S2595,2))</f>
        <v>43144</v>
      </c>
      <c r="W2595" s="1" t="str">
        <f>IF(_xlfn.XOR(K2595=K2594,M2595=M2594),UPPER("aaa"),"")</f>
        <v/>
      </c>
      <c r="X2595" s="1" t="str">
        <f>IF(_xlfn.XOR(K2596=K2595,M2596=M2595),UPPER("aaa"),"")</f>
        <v/>
      </c>
      <c r="Y2595" s="1" t="str">
        <f>IF(W2595="AAA",W2595,X2595)</f>
        <v/>
      </c>
      <c r="Z2595" s="1" t="s">
        <v>43</v>
      </c>
    </row>
    <row r="2596" spans="1:26" x14ac:dyDescent="0.35">
      <c r="A2596" s="7" t="s">
        <v>2882</v>
      </c>
      <c r="B2596" s="4" t="s">
        <v>1070</v>
      </c>
      <c r="C2596" s="6">
        <f>DATE(RIGHT(A2596,4),MID(A2596,4,2),LEFT(A2596,2))</f>
        <v>43143</v>
      </c>
      <c r="D2596" s="7" t="s">
        <v>2882</v>
      </c>
      <c r="E2596" s="4" t="s">
        <v>55</v>
      </c>
      <c r="F2596" s="6">
        <f>DATE(RIGHT(D2596,4),MID(D2596,4,2),LEFT(D2596,2))</f>
        <v>43143</v>
      </c>
      <c r="G2596" s="1">
        <v>1.32</v>
      </c>
      <c r="H2596" s="1" t="s">
        <v>49</v>
      </c>
      <c r="I2596" s="1" t="s">
        <v>50</v>
      </c>
      <c r="J2596" s="1" t="s">
        <v>28</v>
      </c>
      <c r="K2596" s="3" t="s">
        <v>1882</v>
      </c>
      <c r="L2596" s="1" t="s">
        <v>2876</v>
      </c>
      <c r="M2596" s="1" t="s">
        <v>3115</v>
      </c>
      <c r="N2596" s="1" t="s">
        <v>2866</v>
      </c>
      <c r="O2596" s="1" t="s">
        <v>3116</v>
      </c>
      <c r="P2596" s="1" t="str">
        <f>LEFT(N2596,9)</f>
        <v>LETADLO_3</v>
      </c>
      <c r="Q2596" s="5" t="s">
        <v>2868</v>
      </c>
      <c r="R2596" s="5" t="s">
        <v>2865</v>
      </c>
      <c r="S2596" s="2" t="s">
        <v>2876</v>
      </c>
      <c r="T2596" s="2">
        <f>DATE(RIGHT(Q2596,4),MID(Q2596,4,2),LEFT(Q2596,2))</f>
        <v>43139</v>
      </c>
      <c r="U2596" s="2">
        <f>DATE(RIGHT(R2596,4),MID(R2596,4,2),LEFT(R2596,2))</f>
        <v>43146</v>
      </c>
      <c r="V2596" s="2">
        <f>DATE(RIGHT(S2596,4),MID(S2596,4,2),LEFT(S2596,2))</f>
        <v>43144</v>
      </c>
      <c r="W2596" s="1" t="str">
        <f>IF(_xlfn.XOR(K2596=K2595,M2596=M2595),UPPER("aaa"),"")</f>
        <v/>
      </c>
      <c r="X2596" s="1" t="str">
        <f>IF(_xlfn.XOR(K2597=K2596,M2597=M2596),UPPER("aaa"),"")</f>
        <v/>
      </c>
      <c r="Y2596" s="1" t="str">
        <f>IF(W2596="AAA",W2596,X2596)</f>
        <v/>
      </c>
      <c r="Z2596" s="1" t="s">
        <v>43</v>
      </c>
    </row>
    <row r="2597" spans="1:26" x14ac:dyDescent="0.35">
      <c r="A2597" s="7" t="s">
        <v>2897</v>
      </c>
      <c r="B2597" s="4" t="s">
        <v>512</v>
      </c>
      <c r="C2597" s="6">
        <f>DATE(RIGHT(A2597,4),MID(A2597,4,2),LEFT(A2597,2))</f>
        <v>43140</v>
      </c>
      <c r="D2597" s="7" t="s">
        <v>2897</v>
      </c>
      <c r="E2597" s="4" t="s">
        <v>114</v>
      </c>
      <c r="F2597" s="6">
        <f>DATE(RIGHT(D2597,4),MID(D2597,4,2),LEFT(D2597,2))</f>
        <v>43140</v>
      </c>
      <c r="G2597" s="1">
        <v>0.25</v>
      </c>
      <c r="H2597" s="1" t="s">
        <v>697</v>
      </c>
      <c r="I2597" s="1" t="s">
        <v>43</v>
      </c>
      <c r="J2597" s="1" t="s">
        <v>28</v>
      </c>
      <c r="K2597" s="3" t="s">
        <v>491</v>
      </c>
      <c r="L2597" s="1" t="s">
        <v>2876</v>
      </c>
      <c r="M2597" s="1" t="s">
        <v>492</v>
      </c>
      <c r="N2597" s="1" t="s">
        <v>2866</v>
      </c>
      <c r="O2597" s="1" t="s">
        <v>3117</v>
      </c>
      <c r="P2597" s="1" t="str">
        <f>LEFT(N2597,9)</f>
        <v>LETADLO_3</v>
      </c>
      <c r="Q2597" s="5" t="s">
        <v>2868</v>
      </c>
      <c r="R2597" s="5" t="s">
        <v>2865</v>
      </c>
      <c r="S2597" s="2" t="s">
        <v>2897</v>
      </c>
      <c r="T2597" s="2">
        <f>DATE(RIGHT(Q2597,4),MID(Q2597,4,2),LEFT(Q2597,2))</f>
        <v>43139</v>
      </c>
      <c r="U2597" s="2">
        <f>DATE(RIGHT(R2597,4),MID(R2597,4,2),LEFT(R2597,2))</f>
        <v>43146</v>
      </c>
      <c r="V2597" s="2">
        <f>DATE(RIGHT(S2597,4),MID(S2597,4,2),LEFT(S2597,2))</f>
        <v>43140</v>
      </c>
      <c r="W2597" s="1" t="str">
        <f>IF(_xlfn.XOR(K2597=K2596,M2597=M2596),UPPER("aaa"),"")</f>
        <v/>
      </c>
      <c r="X2597" s="1" t="str">
        <f>IF(_xlfn.XOR(K2598=K2597,M2598=M2597),UPPER("aaa"),"")</f>
        <v/>
      </c>
      <c r="Y2597" s="1" t="str">
        <f>IF(W2597="AAA",W2597,X2597)</f>
        <v/>
      </c>
      <c r="Z2597" s="1" t="s">
        <v>43</v>
      </c>
    </row>
    <row r="2598" spans="1:26" x14ac:dyDescent="0.35">
      <c r="A2598" s="7" t="s">
        <v>2869</v>
      </c>
      <c r="B2598" s="4" t="s">
        <v>121</v>
      </c>
      <c r="C2598" s="6">
        <f>DATE(RIGHT(A2598,4),MID(A2598,4,2),LEFT(A2598,2))</f>
        <v>43141</v>
      </c>
      <c r="D2598" s="7" t="s">
        <v>2869</v>
      </c>
      <c r="E2598" s="4" t="s">
        <v>55</v>
      </c>
      <c r="F2598" s="6">
        <f>DATE(RIGHT(D2598,4),MID(D2598,4,2),LEFT(D2598,2))</f>
        <v>43141</v>
      </c>
      <c r="G2598" s="1">
        <v>4</v>
      </c>
      <c r="H2598" s="1" t="s">
        <v>49</v>
      </c>
      <c r="I2598" s="1" t="s">
        <v>73</v>
      </c>
      <c r="J2598" s="1" t="s">
        <v>28</v>
      </c>
      <c r="K2598" s="3" t="s">
        <v>491</v>
      </c>
      <c r="L2598" s="1" t="s">
        <v>2876</v>
      </c>
      <c r="M2598" s="1" t="s">
        <v>492</v>
      </c>
      <c r="N2598" s="1" t="s">
        <v>2866</v>
      </c>
      <c r="O2598" s="1" t="s">
        <v>3117</v>
      </c>
      <c r="P2598" s="1" t="str">
        <f>LEFT(N2598,9)</f>
        <v>LETADLO_3</v>
      </c>
      <c r="Q2598" s="5" t="s">
        <v>2868</v>
      </c>
      <c r="R2598" s="5" t="s">
        <v>2865</v>
      </c>
      <c r="S2598" s="2" t="s">
        <v>2869</v>
      </c>
      <c r="T2598" s="2">
        <f>DATE(RIGHT(Q2598,4),MID(Q2598,4,2),LEFT(Q2598,2))</f>
        <v>43139</v>
      </c>
      <c r="U2598" s="2">
        <f>DATE(RIGHT(R2598,4),MID(R2598,4,2),LEFT(R2598,2))</f>
        <v>43146</v>
      </c>
      <c r="V2598" s="2">
        <f>DATE(RIGHT(S2598,4),MID(S2598,4,2),LEFT(S2598,2))</f>
        <v>43141</v>
      </c>
      <c r="W2598" s="1" t="str">
        <f>IF(_xlfn.XOR(K2598=K2597,M2598=M2597),UPPER("aaa"),"")</f>
        <v/>
      </c>
      <c r="X2598" s="1" t="str">
        <f>IF(_xlfn.XOR(K2599=K2598,M2599=M2598),UPPER("aaa"),"")</f>
        <v/>
      </c>
      <c r="Y2598" s="1" t="str">
        <f>IF(W2598="AAA",W2598,X2598)</f>
        <v/>
      </c>
      <c r="Z2598" s="1" t="s">
        <v>43</v>
      </c>
    </row>
    <row r="2599" spans="1:26" x14ac:dyDescent="0.35">
      <c r="A2599" s="7" t="s">
        <v>2882</v>
      </c>
      <c r="B2599" s="4" t="s">
        <v>134</v>
      </c>
      <c r="C2599" s="6">
        <f>DATE(RIGHT(A2599,4),MID(A2599,4,2),LEFT(A2599,2))</f>
        <v>43143</v>
      </c>
      <c r="D2599" s="7" t="s">
        <v>2882</v>
      </c>
      <c r="E2599" s="4" t="s">
        <v>55</v>
      </c>
      <c r="F2599" s="6">
        <f>DATE(RIGHT(D2599,4),MID(D2599,4,2),LEFT(D2599,2))</f>
        <v>43143</v>
      </c>
      <c r="G2599" s="1">
        <v>5.5</v>
      </c>
      <c r="H2599" s="1" t="s">
        <v>697</v>
      </c>
      <c r="I2599" s="1" t="s">
        <v>50</v>
      </c>
      <c r="J2599" s="1" t="s">
        <v>28</v>
      </c>
      <c r="K2599" s="3" t="s">
        <v>491</v>
      </c>
      <c r="L2599" s="1" t="s">
        <v>2876</v>
      </c>
      <c r="M2599" s="1" t="s">
        <v>492</v>
      </c>
      <c r="N2599" s="1" t="s">
        <v>2866</v>
      </c>
      <c r="O2599" s="1" t="s">
        <v>3117</v>
      </c>
      <c r="P2599" s="1" t="str">
        <f>LEFT(N2599,9)</f>
        <v>LETADLO_3</v>
      </c>
      <c r="Q2599" s="5" t="s">
        <v>2868</v>
      </c>
      <c r="R2599" s="5" t="s">
        <v>2865</v>
      </c>
      <c r="S2599" s="2" t="s">
        <v>2876</v>
      </c>
      <c r="T2599" s="2">
        <f>DATE(RIGHT(Q2599,4),MID(Q2599,4,2),LEFT(Q2599,2))</f>
        <v>43139</v>
      </c>
      <c r="U2599" s="2">
        <f>DATE(RIGHT(R2599,4),MID(R2599,4,2),LEFT(R2599,2))</f>
        <v>43146</v>
      </c>
      <c r="V2599" s="2">
        <f>DATE(RIGHT(S2599,4),MID(S2599,4,2),LEFT(S2599,2))</f>
        <v>43144</v>
      </c>
      <c r="W2599" s="1" t="str">
        <f>IF(_xlfn.XOR(K2599=K2598,M2599=M2598),UPPER("aaa"),"")</f>
        <v/>
      </c>
      <c r="X2599" s="1" t="str">
        <f>IF(_xlfn.XOR(K2600=K2599,M2600=M2599),UPPER("aaa"),"")</f>
        <v/>
      </c>
      <c r="Y2599" s="1" t="str">
        <f>IF(W2599="AAA",W2599,X2599)</f>
        <v/>
      </c>
      <c r="Z2599" s="1" t="s">
        <v>43</v>
      </c>
    </row>
    <row r="2600" spans="1:26" x14ac:dyDescent="0.35">
      <c r="A2600" s="7" t="s">
        <v>2882</v>
      </c>
      <c r="B2600" s="4" t="s">
        <v>1584</v>
      </c>
      <c r="C2600" s="6">
        <f>DATE(RIGHT(A2600,4),MID(A2600,4,2),LEFT(A2600,2))</f>
        <v>43143</v>
      </c>
      <c r="D2600" s="7" t="s">
        <v>2882</v>
      </c>
      <c r="E2600" s="4" t="s">
        <v>55</v>
      </c>
      <c r="F2600" s="6">
        <f>DATE(RIGHT(D2600,4),MID(D2600,4,2),LEFT(D2600,2))</f>
        <v>43143</v>
      </c>
      <c r="G2600" s="1">
        <v>5.13</v>
      </c>
      <c r="H2600" s="1" t="s">
        <v>49</v>
      </c>
      <c r="I2600" s="1" t="s">
        <v>50</v>
      </c>
      <c r="J2600" s="1" t="s">
        <v>28</v>
      </c>
      <c r="K2600" s="3" t="s">
        <v>491</v>
      </c>
      <c r="L2600" s="1" t="s">
        <v>2876</v>
      </c>
      <c r="M2600" s="1" t="s">
        <v>492</v>
      </c>
      <c r="N2600" s="1" t="s">
        <v>2866</v>
      </c>
      <c r="O2600" s="1" t="s">
        <v>3117</v>
      </c>
      <c r="P2600" s="1" t="str">
        <f>LEFT(N2600,9)</f>
        <v>LETADLO_3</v>
      </c>
      <c r="Q2600" s="5" t="s">
        <v>2868</v>
      </c>
      <c r="R2600" s="5" t="s">
        <v>2865</v>
      </c>
      <c r="S2600" s="2" t="s">
        <v>2876</v>
      </c>
      <c r="T2600" s="2">
        <f>DATE(RIGHT(Q2600,4),MID(Q2600,4,2),LEFT(Q2600,2))</f>
        <v>43139</v>
      </c>
      <c r="U2600" s="2">
        <f>DATE(RIGHT(R2600,4),MID(R2600,4,2),LEFT(R2600,2))</f>
        <v>43146</v>
      </c>
      <c r="V2600" s="2">
        <f>DATE(RIGHT(S2600,4),MID(S2600,4,2),LEFT(S2600,2))</f>
        <v>43144</v>
      </c>
      <c r="W2600" s="1" t="str">
        <f>IF(_xlfn.XOR(K2600=K2599,M2600=M2599),UPPER("aaa"),"")</f>
        <v/>
      </c>
      <c r="X2600" s="1" t="str">
        <f>IF(_xlfn.XOR(K2601=K2600,M2601=M2600),UPPER("aaa"),"")</f>
        <v/>
      </c>
      <c r="Y2600" s="1" t="str">
        <f>IF(W2600="AAA",W2600,X2600)</f>
        <v/>
      </c>
      <c r="Z2600" s="1" t="s">
        <v>43</v>
      </c>
    </row>
    <row r="2601" spans="1:26" x14ac:dyDescent="0.35">
      <c r="A2601" s="7" t="s">
        <v>2882</v>
      </c>
      <c r="B2601" s="4" t="s">
        <v>79</v>
      </c>
      <c r="C2601" s="6">
        <f>DATE(RIGHT(A2601,4),MID(A2601,4,2),LEFT(A2601,2))</f>
        <v>43143</v>
      </c>
      <c r="D2601" s="7" t="s">
        <v>2882</v>
      </c>
      <c r="E2601" s="4" t="s">
        <v>190</v>
      </c>
      <c r="F2601" s="6">
        <f>DATE(RIGHT(D2601,4),MID(D2601,4,2),LEFT(D2601,2))</f>
        <v>43143</v>
      </c>
      <c r="G2601" s="1">
        <v>4.67</v>
      </c>
      <c r="H2601" s="1" t="s">
        <v>697</v>
      </c>
      <c r="I2601" s="1" t="s">
        <v>50</v>
      </c>
      <c r="J2601" s="1" t="s">
        <v>28</v>
      </c>
      <c r="K2601" s="3" t="s">
        <v>491</v>
      </c>
      <c r="L2601" s="1" t="s">
        <v>2876</v>
      </c>
      <c r="M2601" s="1" t="s">
        <v>492</v>
      </c>
      <c r="N2601" s="1" t="s">
        <v>2866</v>
      </c>
      <c r="O2601" s="1" t="s">
        <v>3117</v>
      </c>
      <c r="P2601" s="1" t="str">
        <f>LEFT(N2601,9)</f>
        <v>LETADLO_3</v>
      </c>
      <c r="Q2601" s="5" t="s">
        <v>2868</v>
      </c>
      <c r="R2601" s="5" t="s">
        <v>2865</v>
      </c>
      <c r="S2601" s="2" t="s">
        <v>2876</v>
      </c>
      <c r="T2601" s="2">
        <f>DATE(RIGHT(Q2601,4),MID(Q2601,4,2),LEFT(Q2601,2))</f>
        <v>43139</v>
      </c>
      <c r="U2601" s="2">
        <f>DATE(RIGHT(R2601,4),MID(R2601,4,2),LEFT(R2601,2))</f>
        <v>43146</v>
      </c>
      <c r="V2601" s="2">
        <f>DATE(RIGHT(S2601,4),MID(S2601,4,2),LEFT(S2601,2))</f>
        <v>43144</v>
      </c>
      <c r="W2601" s="1" t="str">
        <f>IF(_xlfn.XOR(K2601=K2600,M2601=M2600),UPPER("aaa"),"")</f>
        <v/>
      </c>
      <c r="X2601" s="1" t="str">
        <f>IF(_xlfn.XOR(K2602=K2601,M2602=M2601),UPPER("aaa"),"")</f>
        <v/>
      </c>
      <c r="Y2601" s="1" t="str">
        <f>IF(W2601="AAA",W2601,X2601)</f>
        <v/>
      </c>
      <c r="Z2601" s="1" t="s">
        <v>43</v>
      </c>
    </row>
    <row r="2602" spans="1:26" x14ac:dyDescent="0.35">
      <c r="A2602" s="7" t="s">
        <v>2882</v>
      </c>
      <c r="B2602" s="4" t="s">
        <v>79</v>
      </c>
      <c r="C2602" s="6">
        <f>DATE(RIGHT(A2602,4),MID(A2602,4,2),LEFT(A2602,2))</f>
        <v>43143</v>
      </c>
      <c r="D2602" s="7" t="s">
        <v>2882</v>
      </c>
      <c r="E2602" s="4" t="s">
        <v>560</v>
      </c>
      <c r="F2602" s="6">
        <f>DATE(RIGHT(D2602,4),MID(D2602,4,2),LEFT(D2602,2))</f>
        <v>43143</v>
      </c>
      <c r="G2602" s="1">
        <v>4.58</v>
      </c>
      <c r="H2602" s="1" t="s">
        <v>49</v>
      </c>
      <c r="I2602" s="1" t="s">
        <v>50</v>
      </c>
      <c r="J2602" s="1" t="s">
        <v>28</v>
      </c>
      <c r="K2602" s="3" t="s">
        <v>491</v>
      </c>
      <c r="L2602" s="1" t="s">
        <v>2876</v>
      </c>
      <c r="M2602" s="1" t="s">
        <v>492</v>
      </c>
      <c r="N2602" s="1" t="s">
        <v>2866</v>
      </c>
      <c r="O2602" s="1" t="s">
        <v>3117</v>
      </c>
      <c r="P2602" s="1" t="str">
        <f>LEFT(N2602,9)</f>
        <v>LETADLO_3</v>
      </c>
      <c r="Q2602" s="5" t="s">
        <v>2868</v>
      </c>
      <c r="R2602" s="5" t="s">
        <v>2865</v>
      </c>
      <c r="S2602" s="2" t="s">
        <v>2876</v>
      </c>
      <c r="T2602" s="2">
        <f>DATE(RIGHT(Q2602,4),MID(Q2602,4,2),LEFT(Q2602,2))</f>
        <v>43139</v>
      </c>
      <c r="U2602" s="2">
        <f>DATE(RIGHT(R2602,4),MID(R2602,4,2),LEFT(R2602,2))</f>
        <v>43146</v>
      </c>
      <c r="V2602" s="2">
        <f>DATE(RIGHT(S2602,4),MID(S2602,4,2),LEFT(S2602,2))</f>
        <v>43144</v>
      </c>
      <c r="W2602" s="1" t="str">
        <f>IF(_xlfn.XOR(K2602=K2601,M2602=M2601),UPPER("aaa"),"")</f>
        <v/>
      </c>
      <c r="X2602" s="1" t="str">
        <f>IF(_xlfn.XOR(K2603=K2602,M2603=M2602),UPPER("aaa"),"")</f>
        <v/>
      </c>
      <c r="Y2602" s="1" t="str">
        <f>IF(W2602="AAA",W2602,X2602)</f>
        <v/>
      </c>
      <c r="Z2602" s="1" t="s">
        <v>43</v>
      </c>
    </row>
    <row r="2603" spans="1:26" x14ac:dyDescent="0.35">
      <c r="A2603" s="7" t="s">
        <v>2882</v>
      </c>
      <c r="B2603" s="4" t="s">
        <v>79</v>
      </c>
      <c r="C2603" s="6">
        <f>DATE(RIGHT(A2603,4),MID(A2603,4,2),LEFT(A2603,2))</f>
        <v>43143</v>
      </c>
      <c r="D2603" s="7" t="s">
        <v>2882</v>
      </c>
      <c r="E2603" s="4" t="s">
        <v>150</v>
      </c>
      <c r="F2603" s="6">
        <f>DATE(RIGHT(D2603,4),MID(D2603,4,2),LEFT(D2603,2))</f>
        <v>43143</v>
      </c>
      <c r="G2603" s="1">
        <v>3.67</v>
      </c>
      <c r="H2603" s="1" t="s">
        <v>697</v>
      </c>
      <c r="I2603" s="1" t="s">
        <v>50</v>
      </c>
      <c r="J2603" s="1" t="s">
        <v>28</v>
      </c>
      <c r="K2603" s="3" t="s">
        <v>491</v>
      </c>
      <c r="L2603" s="1" t="s">
        <v>2876</v>
      </c>
      <c r="M2603" s="1" t="s">
        <v>492</v>
      </c>
      <c r="N2603" s="1" t="s">
        <v>2866</v>
      </c>
      <c r="O2603" s="1" t="s">
        <v>3117</v>
      </c>
      <c r="P2603" s="1" t="str">
        <f>LEFT(N2603,9)</f>
        <v>LETADLO_3</v>
      </c>
      <c r="Q2603" s="5" t="s">
        <v>2868</v>
      </c>
      <c r="R2603" s="5" t="s">
        <v>2865</v>
      </c>
      <c r="S2603" s="2" t="s">
        <v>2876</v>
      </c>
      <c r="T2603" s="2">
        <f>DATE(RIGHT(Q2603,4),MID(Q2603,4,2),LEFT(Q2603,2))</f>
        <v>43139</v>
      </c>
      <c r="U2603" s="2">
        <f>DATE(RIGHT(R2603,4),MID(R2603,4,2),LEFT(R2603,2))</f>
        <v>43146</v>
      </c>
      <c r="V2603" s="2">
        <f>DATE(RIGHT(S2603,4),MID(S2603,4,2),LEFT(S2603,2))</f>
        <v>43144</v>
      </c>
      <c r="W2603" s="1" t="str">
        <f>IF(_xlfn.XOR(K2603=K2602,M2603=M2602),UPPER("aaa"),"")</f>
        <v/>
      </c>
      <c r="X2603" s="1" t="str">
        <f>IF(_xlfn.XOR(K2604=K2603,M2604=M2603),UPPER("aaa"),"")</f>
        <v/>
      </c>
      <c r="Y2603" s="1" t="str">
        <f>IF(W2603="AAA",W2603,X2603)</f>
        <v/>
      </c>
      <c r="Z2603" s="1" t="s">
        <v>43</v>
      </c>
    </row>
    <row r="2604" spans="1:26" x14ac:dyDescent="0.35">
      <c r="A2604" s="7" t="s">
        <v>2876</v>
      </c>
      <c r="B2604" s="4" t="s">
        <v>44</v>
      </c>
      <c r="C2604" s="6">
        <f>DATE(RIGHT(A2604,4),MID(A2604,4,2),LEFT(A2604,2))</f>
        <v>43144</v>
      </c>
      <c r="D2604" s="7" t="s">
        <v>2876</v>
      </c>
      <c r="E2604" s="4" t="s">
        <v>249</v>
      </c>
      <c r="F2604" s="6">
        <f>DATE(RIGHT(D2604,4),MID(D2604,4,2),LEFT(D2604,2))</f>
        <v>43144</v>
      </c>
      <c r="G2604" s="1">
        <v>3</v>
      </c>
      <c r="H2604" s="1" t="s">
        <v>697</v>
      </c>
      <c r="I2604" s="1" t="s">
        <v>50</v>
      </c>
      <c r="J2604" s="1" t="s">
        <v>28</v>
      </c>
      <c r="K2604" s="3" t="s">
        <v>491</v>
      </c>
      <c r="L2604" s="1" t="s">
        <v>2876</v>
      </c>
      <c r="M2604" s="1" t="s">
        <v>492</v>
      </c>
      <c r="N2604" s="1" t="s">
        <v>2866</v>
      </c>
      <c r="O2604" s="1" t="s">
        <v>3117</v>
      </c>
      <c r="P2604" s="1" t="str">
        <f>LEFT(N2604,9)</f>
        <v>LETADLO_3</v>
      </c>
      <c r="Q2604" s="5" t="s">
        <v>2868</v>
      </c>
      <c r="R2604" s="5" t="s">
        <v>2865</v>
      </c>
      <c r="S2604" s="2" t="s">
        <v>2876</v>
      </c>
      <c r="T2604" s="2">
        <f>DATE(RIGHT(Q2604,4),MID(Q2604,4,2),LEFT(Q2604,2))</f>
        <v>43139</v>
      </c>
      <c r="U2604" s="2">
        <f>DATE(RIGHT(R2604,4),MID(R2604,4,2),LEFT(R2604,2))</f>
        <v>43146</v>
      </c>
      <c r="V2604" s="2">
        <f>DATE(RIGHT(S2604,4),MID(S2604,4,2),LEFT(S2604,2))</f>
        <v>43144</v>
      </c>
      <c r="W2604" s="1" t="str">
        <f>IF(_xlfn.XOR(K2604=K2603,M2604=M2603),UPPER("aaa"),"")</f>
        <v/>
      </c>
      <c r="X2604" s="1" t="str">
        <f>IF(_xlfn.XOR(K2605=K2604,M2605=M2604),UPPER("aaa"),"")</f>
        <v/>
      </c>
      <c r="Y2604" s="1" t="str">
        <f>IF(W2604="AAA",W2604,X2604)</f>
        <v/>
      </c>
      <c r="Z2604" s="1" t="s">
        <v>43</v>
      </c>
    </row>
    <row r="2605" spans="1:26" x14ac:dyDescent="0.35">
      <c r="A2605" s="7" t="s">
        <v>2876</v>
      </c>
      <c r="B2605" s="4" t="s">
        <v>162</v>
      </c>
      <c r="C2605" s="6">
        <f>DATE(RIGHT(A2605,4),MID(A2605,4,2),LEFT(A2605,2))</f>
        <v>43144</v>
      </c>
      <c r="D2605" s="7" t="s">
        <v>2876</v>
      </c>
      <c r="E2605" s="4" t="s">
        <v>55</v>
      </c>
      <c r="F2605" s="6">
        <f>DATE(RIGHT(D2605,4),MID(D2605,4,2),LEFT(D2605,2))</f>
        <v>43144</v>
      </c>
      <c r="G2605" s="1">
        <v>4.17</v>
      </c>
      <c r="H2605" s="1" t="s">
        <v>49</v>
      </c>
      <c r="I2605" s="1" t="s">
        <v>50</v>
      </c>
      <c r="J2605" s="1" t="s">
        <v>28</v>
      </c>
      <c r="K2605" s="3" t="s">
        <v>491</v>
      </c>
      <c r="L2605" s="1" t="s">
        <v>2876</v>
      </c>
      <c r="M2605" s="1" t="s">
        <v>492</v>
      </c>
      <c r="N2605" s="1" t="s">
        <v>2866</v>
      </c>
      <c r="O2605" s="1" t="s">
        <v>3117</v>
      </c>
      <c r="P2605" s="1" t="str">
        <f>LEFT(N2605,9)</f>
        <v>LETADLO_3</v>
      </c>
      <c r="Q2605" s="5" t="s">
        <v>2868</v>
      </c>
      <c r="R2605" s="5" t="s">
        <v>2865</v>
      </c>
      <c r="S2605" s="2" t="s">
        <v>2876</v>
      </c>
      <c r="T2605" s="2">
        <f>DATE(RIGHT(Q2605,4),MID(Q2605,4,2),LEFT(Q2605,2))</f>
        <v>43139</v>
      </c>
      <c r="U2605" s="2">
        <f>DATE(RIGHT(R2605,4),MID(R2605,4,2),LEFT(R2605,2))</f>
        <v>43146</v>
      </c>
      <c r="V2605" s="2">
        <f>DATE(RIGHT(S2605,4),MID(S2605,4,2),LEFT(S2605,2))</f>
        <v>43144</v>
      </c>
      <c r="W2605" s="1" t="str">
        <f>IF(_xlfn.XOR(K2605=K2604,M2605=M2604),UPPER("aaa"),"")</f>
        <v/>
      </c>
      <c r="X2605" s="1" t="str">
        <f>IF(_xlfn.XOR(K2606=K2605,M2606=M2605),UPPER("aaa"),"")</f>
        <v/>
      </c>
      <c r="Y2605" s="1" t="str">
        <f>IF(W2605="AAA",W2605,X2605)</f>
        <v/>
      </c>
      <c r="Z2605" s="1" t="s">
        <v>43</v>
      </c>
    </row>
    <row r="2606" spans="1:26" x14ac:dyDescent="0.35">
      <c r="A2606" s="7" t="s">
        <v>2869</v>
      </c>
      <c r="B2606" s="4" t="s">
        <v>79</v>
      </c>
      <c r="C2606" s="6">
        <f>DATE(RIGHT(A2606,4),MID(A2606,4,2),LEFT(A2606,2))</f>
        <v>43141</v>
      </c>
      <c r="D2606" s="7" t="s">
        <v>2869</v>
      </c>
      <c r="E2606" s="4" t="s">
        <v>145</v>
      </c>
      <c r="F2606" s="6">
        <f>DATE(RIGHT(D2606,4),MID(D2606,4,2),LEFT(D2606,2))</f>
        <v>43141</v>
      </c>
      <c r="G2606" s="1">
        <v>2</v>
      </c>
      <c r="H2606" s="1" t="s">
        <v>49</v>
      </c>
      <c r="I2606" s="1" t="s">
        <v>73</v>
      </c>
      <c r="J2606" s="1" t="s">
        <v>28</v>
      </c>
      <c r="K2606" s="3" t="s">
        <v>497</v>
      </c>
      <c r="L2606" s="1" t="s">
        <v>2876</v>
      </c>
      <c r="M2606" s="1" t="s">
        <v>498</v>
      </c>
      <c r="N2606" s="1" t="s">
        <v>2866</v>
      </c>
      <c r="O2606" s="1" t="s">
        <v>3118</v>
      </c>
      <c r="P2606" s="1" t="str">
        <f>LEFT(N2606,9)</f>
        <v>LETADLO_3</v>
      </c>
      <c r="Q2606" s="5" t="s">
        <v>2868</v>
      </c>
      <c r="R2606" s="5" t="s">
        <v>2865</v>
      </c>
      <c r="S2606" s="2" t="s">
        <v>2869</v>
      </c>
      <c r="T2606" s="2">
        <f>DATE(RIGHT(Q2606,4),MID(Q2606,4,2),LEFT(Q2606,2))</f>
        <v>43139</v>
      </c>
      <c r="U2606" s="2">
        <f>DATE(RIGHT(R2606,4),MID(R2606,4,2),LEFT(R2606,2))</f>
        <v>43146</v>
      </c>
      <c r="V2606" s="2">
        <f>DATE(RIGHT(S2606,4),MID(S2606,4,2),LEFT(S2606,2))</f>
        <v>43141</v>
      </c>
      <c r="W2606" s="1" t="str">
        <f>IF(_xlfn.XOR(K2606=K2605,M2606=M2605),UPPER("aaa"),"")</f>
        <v/>
      </c>
      <c r="X2606" s="1" t="str">
        <f>IF(_xlfn.XOR(K2607=K2606,M2607=M2606),UPPER("aaa"),"")</f>
        <v/>
      </c>
      <c r="Y2606" s="1" t="str">
        <f>IF(W2606="AAA",W2606,X2606)</f>
        <v/>
      </c>
      <c r="Z2606" s="1" t="s">
        <v>35</v>
      </c>
    </row>
    <row r="2607" spans="1:26" x14ac:dyDescent="0.35">
      <c r="A2607" s="7" t="s">
        <v>2882</v>
      </c>
      <c r="B2607" s="4" t="s">
        <v>44</v>
      </c>
      <c r="C2607" s="6">
        <f>DATE(RIGHT(A2607,4),MID(A2607,4,2),LEFT(A2607,2))</f>
        <v>43143</v>
      </c>
      <c r="D2607" s="7" t="s">
        <v>2882</v>
      </c>
      <c r="E2607" s="4" t="s">
        <v>1897</v>
      </c>
      <c r="F2607" s="6">
        <f>DATE(RIGHT(D2607,4),MID(D2607,4,2),LEFT(D2607,2))</f>
        <v>43143</v>
      </c>
      <c r="G2607" s="1">
        <v>0.8</v>
      </c>
      <c r="H2607" s="1" t="s">
        <v>697</v>
      </c>
      <c r="I2607" s="1" t="s">
        <v>50</v>
      </c>
      <c r="J2607" s="1" t="s">
        <v>28</v>
      </c>
      <c r="K2607" s="3" t="s">
        <v>497</v>
      </c>
      <c r="L2607" s="1" t="s">
        <v>2876</v>
      </c>
      <c r="M2607" s="1" t="s">
        <v>498</v>
      </c>
      <c r="N2607" s="1" t="s">
        <v>2866</v>
      </c>
      <c r="O2607" s="1" t="s">
        <v>3118</v>
      </c>
      <c r="P2607" s="1" t="str">
        <f>LEFT(N2607,9)</f>
        <v>LETADLO_3</v>
      </c>
      <c r="Q2607" s="5" t="s">
        <v>2868</v>
      </c>
      <c r="R2607" s="5" t="s">
        <v>2865</v>
      </c>
      <c r="S2607" s="2" t="s">
        <v>2876</v>
      </c>
      <c r="T2607" s="2">
        <f>DATE(RIGHT(Q2607,4),MID(Q2607,4,2),LEFT(Q2607,2))</f>
        <v>43139</v>
      </c>
      <c r="U2607" s="2">
        <f>DATE(RIGHT(R2607,4),MID(R2607,4,2),LEFT(R2607,2))</f>
        <v>43146</v>
      </c>
      <c r="V2607" s="2">
        <f>DATE(RIGHT(S2607,4),MID(S2607,4,2),LEFT(S2607,2))</f>
        <v>43144</v>
      </c>
      <c r="W2607" s="1" t="str">
        <f>IF(_xlfn.XOR(K2607=K2606,M2607=M2606),UPPER("aaa"),"")</f>
        <v/>
      </c>
      <c r="X2607" s="1" t="str">
        <f>IF(_xlfn.XOR(K2608=K2607,M2608=M2607),UPPER("aaa"),"")</f>
        <v/>
      </c>
      <c r="Y2607" s="1" t="str">
        <f>IF(W2607="AAA",W2607,X2607)</f>
        <v/>
      </c>
      <c r="Z2607" s="1" t="s">
        <v>43</v>
      </c>
    </row>
    <row r="2608" spans="1:26" x14ac:dyDescent="0.35">
      <c r="A2608" s="7" t="s">
        <v>2882</v>
      </c>
      <c r="B2608" s="4" t="s">
        <v>45</v>
      </c>
      <c r="C2608" s="6">
        <f>DATE(RIGHT(A2608,4),MID(A2608,4,2),LEFT(A2608,2))</f>
        <v>43143</v>
      </c>
      <c r="D2608" s="7" t="s">
        <v>2882</v>
      </c>
      <c r="E2608" s="4" t="s">
        <v>1070</v>
      </c>
      <c r="F2608" s="6">
        <f>DATE(RIGHT(D2608,4),MID(D2608,4,2),LEFT(D2608,2))</f>
        <v>43143</v>
      </c>
      <c r="G2608" s="1">
        <v>1.68</v>
      </c>
      <c r="H2608" s="1" t="s">
        <v>49</v>
      </c>
      <c r="I2608" s="1" t="s">
        <v>50</v>
      </c>
      <c r="J2608" s="1" t="s">
        <v>28</v>
      </c>
      <c r="K2608" s="3" t="s">
        <v>497</v>
      </c>
      <c r="L2608" s="1" t="s">
        <v>2876</v>
      </c>
      <c r="M2608" s="1" t="s">
        <v>498</v>
      </c>
      <c r="N2608" s="1" t="s">
        <v>2866</v>
      </c>
      <c r="O2608" s="1" t="s">
        <v>3118</v>
      </c>
      <c r="P2608" s="1" t="str">
        <f>LEFT(N2608,9)</f>
        <v>LETADLO_3</v>
      </c>
      <c r="Q2608" s="5" t="s">
        <v>2868</v>
      </c>
      <c r="R2608" s="5" t="s">
        <v>2865</v>
      </c>
      <c r="S2608" s="2" t="s">
        <v>2876</v>
      </c>
      <c r="T2608" s="2">
        <f>DATE(RIGHT(Q2608,4),MID(Q2608,4,2),LEFT(Q2608,2))</f>
        <v>43139</v>
      </c>
      <c r="U2608" s="2">
        <f>DATE(RIGHT(R2608,4),MID(R2608,4,2),LEFT(R2608,2))</f>
        <v>43146</v>
      </c>
      <c r="V2608" s="2">
        <f>DATE(RIGHT(S2608,4),MID(S2608,4,2),LEFT(S2608,2))</f>
        <v>43144</v>
      </c>
      <c r="W2608" s="1" t="str">
        <f>IF(_xlfn.XOR(K2608=K2607,M2608=M2607),UPPER("aaa"),"")</f>
        <v/>
      </c>
      <c r="X2608" s="1" t="str">
        <f>IF(_xlfn.XOR(K2609=K2608,M2609=M2608),UPPER("aaa"),"")</f>
        <v/>
      </c>
      <c r="Y2608" s="1" t="str">
        <f>IF(W2608="AAA",W2608,X2608)</f>
        <v/>
      </c>
      <c r="Z2608" s="1" t="s">
        <v>43</v>
      </c>
    </row>
    <row r="2609" spans="1:26" x14ac:dyDescent="0.35">
      <c r="A2609" s="7" t="s">
        <v>2897</v>
      </c>
      <c r="B2609" s="4" t="s">
        <v>2367</v>
      </c>
      <c r="C2609" s="6">
        <f>DATE(RIGHT(A2609,4),MID(A2609,4,2),LEFT(A2609,2))</f>
        <v>43140</v>
      </c>
      <c r="D2609" s="7" t="s">
        <v>2897</v>
      </c>
      <c r="E2609" s="4" t="s">
        <v>512</v>
      </c>
      <c r="F2609" s="6">
        <f>DATE(RIGHT(D2609,4),MID(D2609,4,2),LEFT(D2609,2))</f>
        <v>43140</v>
      </c>
      <c r="G2609" s="1">
        <v>0.25</v>
      </c>
      <c r="H2609" s="1" t="s">
        <v>697</v>
      </c>
      <c r="I2609" s="1" t="s">
        <v>43</v>
      </c>
      <c r="J2609" s="1" t="s">
        <v>28</v>
      </c>
      <c r="K2609" s="3" t="s">
        <v>1889</v>
      </c>
      <c r="L2609" s="1" t="s">
        <v>2876</v>
      </c>
      <c r="M2609" s="1" t="s">
        <v>3119</v>
      </c>
      <c r="N2609" s="1" t="s">
        <v>2866</v>
      </c>
      <c r="O2609" s="1" t="s">
        <v>3120</v>
      </c>
      <c r="P2609" s="1" t="str">
        <f>LEFT(N2609,9)</f>
        <v>LETADLO_3</v>
      </c>
      <c r="Q2609" s="5" t="s">
        <v>2868</v>
      </c>
      <c r="R2609" s="5" t="s">
        <v>2865</v>
      </c>
      <c r="S2609" s="2" t="s">
        <v>2897</v>
      </c>
      <c r="T2609" s="2">
        <f>DATE(RIGHT(Q2609,4),MID(Q2609,4,2),LEFT(Q2609,2))</f>
        <v>43139</v>
      </c>
      <c r="U2609" s="2">
        <f>DATE(RIGHT(R2609,4),MID(R2609,4,2),LEFT(R2609,2))</f>
        <v>43146</v>
      </c>
      <c r="V2609" s="2">
        <f>DATE(RIGHT(S2609,4),MID(S2609,4,2),LEFT(S2609,2))</f>
        <v>43140</v>
      </c>
      <c r="W2609" s="1" t="str">
        <f>IF(_xlfn.XOR(K2609=K2608,M2609=M2608),UPPER("aaa"),"")</f>
        <v/>
      </c>
      <c r="X2609" s="1" t="str">
        <f>IF(_xlfn.XOR(K2610=K2609,M2610=M2609),UPPER("aaa"),"")</f>
        <v/>
      </c>
      <c r="Y2609" s="1" t="str">
        <f>IF(W2609="AAA",W2609,X2609)</f>
        <v/>
      </c>
      <c r="Z2609" s="1" t="s">
        <v>35</v>
      </c>
    </row>
    <row r="2610" spans="1:26" x14ac:dyDescent="0.35">
      <c r="A2610" s="7" t="s">
        <v>2869</v>
      </c>
      <c r="B2610" s="4" t="s">
        <v>816</v>
      </c>
      <c r="C2610" s="6">
        <f>DATE(RIGHT(A2610,4),MID(A2610,4,2),LEFT(A2610,2))</f>
        <v>43141</v>
      </c>
      <c r="D2610" s="7" t="s">
        <v>2869</v>
      </c>
      <c r="E2610" s="4" t="s">
        <v>2124</v>
      </c>
      <c r="F2610" s="6">
        <f>DATE(RIGHT(D2610,4),MID(D2610,4,2),LEFT(D2610,2))</f>
        <v>43141</v>
      </c>
      <c r="G2610" s="1">
        <v>0.83</v>
      </c>
      <c r="H2610" s="1" t="s">
        <v>49</v>
      </c>
      <c r="I2610" s="1" t="s">
        <v>73</v>
      </c>
      <c r="J2610" s="1" t="s">
        <v>28</v>
      </c>
      <c r="K2610" s="3" t="s">
        <v>1889</v>
      </c>
      <c r="L2610" s="1" t="s">
        <v>2876</v>
      </c>
      <c r="M2610" s="1" t="s">
        <v>3119</v>
      </c>
      <c r="N2610" s="1" t="s">
        <v>2866</v>
      </c>
      <c r="O2610" s="1" t="s">
        <v>3120</v>
      </c>
      <c r="P2610" s="1" t="str">
        <f>LEFT(N2610,9)</f>
        <v>LETADLO_3</v>
      </c>
      <c r="Q2610" s="5" t="s">
        <v>2868</v>
      </c>
      <c r="R2610" s="5" t="s">
        <v>2865</v>
      </c>
      <c r="S2610" s="2" t="s">
        <v>2869</v>
      </c>
      <c r="T2610" s="2">
        <f>DATE(RIGHT(Q2610,4),MID(Q2610,4,2),LEFT(Q2610,2))</f>
        <v>43139</v>
      </c>
      <c r="U2610" s="2">
        <f>DATE(RIGHT(R2610,4),MID(R2610,4,2),LEFT(R2610,2))</f>
        <v>43146</v>
      </c>
      <c r="V2610" s="2">
        <f>DATE(RIGHT(S2610,4),MID(S2610,4,2),LEFT(S2610,2))</f>
        <v>43141</v>
      </c>
      <c r="W2610" s="1" t="str">
        <f>IF(_xlfn.XOR(K2610=K2609,M2610=M2609),UPPER("aaa"),"")</f>
        <v/>
      </c>
      <c r="X2610" s="1" t="str">
        <f>IF(_xlfn.XOR(K2611=K2610,M2611=M2610),UPPER("aaa"),"")</f>
        <v/>
      </c>
      <c r="Y2610" s="1" t="str">
        <f>IF(W2610="AAA",W2610,X2610)</f>
        <v/>
      </c>
      <c r="Z2610" s="1" t="s">
        <v>35</v>
      </c>
    </row>
    <row r="2611" spans="1:26" x14ac:dyDescent="0.35">
      <c r="A2611" s="7" t="s">
        <v>2876</v>
      </c>
      <c r="B2611" s="4" t="s">
        <v>2478</v>
      </c>
      <c r="C2611" s="6">
        <f>DATE(RIGHT(A2611,4),MID(A2611,4,2),LEFT(A2611,2))</f>
        <v>43144</v>
      </c>
      <c r="D2611" s="7" t="s">
        <v>2876</v>
      </c>
      <c r="E2611" s="4" t="s">
        <v>3121</v>
      </c>
      <c r="F2611" s="6">
        <f>DATE(RIGHT(D2611,4),MID(D2611,4,2),LEFT(D2611,2))</f>
        <v>43144</v>
      </c>
      <c r="G2611" s="1">
        <v>0.52</v>
      </c>
      <c r="H2611" s="1" t="s">
        <v>49</v>
      </c>
      <c r="I2611" s="1" t="s">
        <v>50</v>
      </c>
      <c r="J2611" s="1" t="s">
        <v>28</v>
      </c>
      <c r="K2611" s="3" t="s">
        <v>1889</v>
      </c>
      <c r="L2611" s="1" t="s">
        <v>2876</v>
      </c>
      <c r="M2611" s="1" t="s">
        <v>3119</v>
      </c>
      <c r="N2611" s="1" t="s">
        <v>2866</v>
      </c>
      <c r="O2611" s="1" t="s">
        <v>3120</v>
      </c>
      <c r="P2611" s="1" t="str">
        <f>LEFT(N2611,9)</f>
        <v>LETADLO_3</v>
      </c>
      <c r="Q2611" s="5" t="s">
        <v>2868</v>
      </c>
      <c r="R2611" s="5" t="s">
        <v>2865</v>
      </c>
      <c r="S2611" s="2" t="s">
        <v>2876</v>
      </c>
      <c r="T2611" s="2">
        <f>DATE(RIGHT(Q2611,4),MID(Q2611,4,2),LEFT(Q2611,2))</f>
        <v>43139</v>
      </c>
      <c r="U2611" s="2">
        <f>DATE(RIGHT(R2611,4),MID(R2611,4,2),LEFT(R2611,2))</f>
        <v>43146</v>
      </c>
      <c r="V2611" s="2">
        <f>DATE(RIGHT(S2611,4),MID(S2611,4,2),LEFT(S2611,2))</f>
        <v>43144</v>
      </c>
      <c r="W2611" s="1" t="str">
        <f>IF(_xlfn.XOR(K2611=K2610,M2611=M2610),UPPER("aaa"),"")</f>
        <v/>
      </c>
      <c r="X2611" s="1" t="str">
        <f>IF(_xlfn.XOR(K2612=K2611,M2612=M2611),UPPER("aaa"),"")</f>
        <v/>
      </c>
      <c r="Y2611" s="1" t="str">
        <f>IF(W2611="AAA",W2611,X2611)</f>
        <v/>
      </c>
      <c r="Z2611" s="1" t="s">
        <v>43</v>
      </c>
    </row>
    <row r="2612" spans="1:26" x14ac:dyDescent="0.35">
      <c r="A2612" s="7" t="s">
        <v>2868</v>
      </c>
      <c r="B2612" s="4" t="s">
        <v>62</v>
      </c>
      <c r="C2612" s="6">
        <f>DATE(RIGHT(A2612,4),MID(A2612,4,2),LEFT(A2612,2))</f>
        <v>43139</v>
      </c>
      <c r="D2612" s="7" t="s">
        <v>2868</v>
      </c>
      <c r="E2612" s="4" t="s">
        <v>3122</v>
      </c>
      <c r="F2612" s="6">
        <f>DATE(RIGHT(D2612,4),MID(D2612,4,2),LEFT(D2612,2))</f>
        <v>43139</v>
      </c>
      <c r="G2612" s="1">
        <v>0.33</v>
      </c>
      <c r="H2612" s="1" t="s">
        <v>49</v>
      </c>
      <c r="I2612" s="1" t="s">
        <v>50</v>
      </c>
      <c r="J2612" s="1" t="s">
        <v>28</v>
      </c>
      <c r="K2612" s="3" t="s">
        <v>3123</v>
      </c>
      <c r="L2612" s="1" t="s">
        <v>2868</v>
      </c>
      <c r="M2612" s="1" t="s">
        <v>508</v>
      </c>
      <c r="N2612" s="1" t="s">
        <v>2866</v>
      </c>
      <c r="O2612" s="1" t="s">
        <v>3124</v>
      </c>
      <c r="P2612" s="1" t="str">
        <f>LEFT(N2612,9)</f>
        <v>LETADLO_3</v>
      </c>
      <c r="Q2612" s="5" t="s">
        <v>2868</v>
      </c>
      <c r="R2612" s="5" t="s">
        <v>2865</v>
      </c>
      <c r="S2612" s="2" t="s">
        <v>2868</v>
      </c>
      <c r="T2612" s="2">
        <f>DATE(RIGHT(Q2612,4),MID(Q2612,4,2),LEFT(Q2612,2))</f>
        <v>43139</v>
      </c>
      <c r="U2612" s="2">
        <f>DATE(RIGHT(R2612,4),MID(R2612,4,2),LEFT(R2612,2))</f>
        <v>43146</v>
      </c>
      <c r="V2612" s="2">
        <f>DATE(RIGHT(S2612,4),MID(S2612,4,2),LEFT(S2612,2))</f>
        <v>43139</v>
      </c>
      <c r="W2612" s="1" t="str">
        <f>IF(_xlfn.XOR(K2612=K2611,M2612=M2611),UPPER("aaa"),"")</f>
        <v/>
      </c>
      <c r="X2612" s="1" t="str">
        <f>IF(_xlfn.XOR(K2613=K2612,M2613=M2612),UPPER("aaa"),"")</f>
        <v/>
      </c>
      <c r="Y2612" s="1" t="str">
        <f>IF(W2612="AAA",W2612,X2612)</f>
        <v/>
      </c>
      <c r="Z2612" s="1" t="s">
        <v>43</v>
      </c>
    </row>
    <row r="2613" spans="1:26" x14ac:dyDescent="0.35">
      <c r="A2613" s="7" t="s">
        <v>2868</v>
      </c>
      <c r="B2613" s="4" t="s">
        <v>3125</v>
      </c>
      <c r="C2613" s="6">
        <f>DATE(RIGHT(A2613,4),MID(A2613,4,2),LEFT(A2613,2))</f>
        <v>43139</v>
      </c>
      <c r="D2613" s="7" t="s">
        <v>2868</v>
      </c>
      <c r="E2613" s="4" t="s">
        <v>2737</v>
      </c>
      <c r="F2613" s="6">
        <f>DATE(RIGHT(D2613,4),MID(D2613,4,2),LEFT(D2613,2))</f>
        <v>43139</v>
      </c>
      <c r="G2613" s="1">
        <v>0.32</v>
      </c>
      <c r="H2613" s="1" t="s">
        <v>697</v>
      </c>
      <c r="I2613" s="1" t="s">
        <v>50</v>
      </c>
      <c r="J2613" s="1" t="s">
        <v>28</v>
      </c>
      <c r="K2613" s="3" t="s">
        <v>3123</v>
      </c>
      <c r="L2613" s="1" t="s">
        <v>2868</v>
      </c>
      <c r="M2613" s="1" t="s">
        <v>508</v>
      </c>
      <c r="N2613" s="1" t="s">
        <v>2866</v>
      </c>
      <c r="O2613" s="1" t="s">
        <v>3124</v>
      </c>
      <c r="P2613" s="1" t="str">
        <f>LEFT(N2613,9)</f>
        <v>LETADLO_3</v>
      </c>
      <c r="Q2613" s="5" t="s">
        <v>2868</v>
      </c>
      <c r="R2613" s="5" t="s">
        <v>2865</v>
      </c>
      <c r="S2613" s="2" t="s">
        <v>2868</v>
      </c>
      <c r="T2613" s="2">
        <f>DATE(RIGHT(Q2613,4),MID(Q2613,4,2),LEFT(Q2613,2))</f>
        <v>43139</v>
      </c>
      <c r="U2613" s="2">
        <f>DATE(RIGHT(R2613,4),MID(R2613,4,2),LEFT(R2613,2))</f>
        <v>43146</v>
      </c>
      <c r="V2613" s="2">
        <f>DATE(RIGHT(S2613,4),MID(S2613,4,2),LEFT(S2613,2))</f>
        <v>43139</v>
      </c>
      <c r="W2613" s="1" t="str">
        <f>IF(_xlfn.XOR(K2613=K2612,M2613=M2612),UPPER("aaa"),"")</f>
        <v/>
      </c>
      <c r="X2613" s="1" t="str">
        <f>IF(_xlfn.XOR(K2614=K2613,M2614=M2613),UPPER("aaa"),"")</f>
        <v/>
      </c>
      <c r="Y2613" s="1" t="str">
        <f>IF(W2613="AAA",W2613,X2613)</f>
        <v/>
      </c>
      <c r="Z2613" s="1" t="s">
        <v>43</v>
      </c>
    </row>
    <row r="2614" spans="1:26" x14ac:dyDescent="0.35">
      <c r="A2614" s="7" t="s">
        <v>2868</v>
      </c>
      <c r="B2614" s="4" t="s">
        <v>3126</v>
      </c>
      <c r="C2614" s="6">
        <f>DATE(RIGHT(A2614,4),MID(A2614,4,2),LEFT(A2614,2))</f>
        <v>43139</v>
      </c>
      <c r="D2614" s="7" t="s">
        <v>2868</v>
      </c>
      <c r="E2614" s="4" t="s">
        <v>3127</v>
      </c>
      <c r="F2614" s="6">
        <f>DATE(RIGHT(D2614,4),MID(D2614,4,2),LEFT(D2614,2))</f>
        <v>43139</v>
      </c>
      <c r="G2614" s="1">
        <v>0.32</v>
      </c>
      <c r="H2614" s="1" t="s">
        <v>697</v>
      </c>
      <c r="I2614" s="1" t="s">
        <v>50</v>
      </c>
      <c r="J2614" s="1" t="s">
        <v>28</v>
      </c>
      <c r="K2614" s="3" t="s">
        <v>3123</v>
      </c>
      <c r="L2614" s="1" t="s">
        <v>2868</v>
      </c>
      <c r="M2614" s="1" t="s">
        <v>508</v>
      </c>
      <c r="N2614" s="1" t="s">
        <v>2866</v>
      </c>
      <c r="O2614" s="1" t="s">
        <v>3124</v>
      </c>
      <c r="P2614" s="1" t="str">
        <f>LEFT(N2614,9)</f>
        <v>LETADLO_3</v>
      </c>
      <c r="Q2614" s="5" t="s">
        <v>2868</v>
      </c>
      <c r="R2614" s="5" t="s">
        <v>2865</v>
      </c>
      <c r="S2614" s="2" t="s">
        <v>2868</v>
      </c>
      <c r="T2614" s="2">
        <f>DATE(RIGHT(Q2614,4),MID(Q2614,4,2),LEFT(Q2614,2))</f>
        <v>43139</v>
      </c>
      <c r="U2614" s="2">
        <f>DATE(RIGHT(R2614,4),MID(R2614,4,2),LEFT(R2614,2))</f>
        <v>43146</v>
      </c>
      <c r="V2614" s="2">
        <f>DATE(RIGHT(S2614,4),MID(S2614,4,2),LEFT(S2614,2))</f>
        <v>43139</v>
      </c>
      <c r="W2614" s="1" t="str">
        <f>IF(_xlfn.XOR(K2614=K2613,M2614=M2613),UPPER("aaa"),"")</f>
        <v/>
      </c>
      <c r="X2614" s="1" t="str">
        <f>IF(_xlfn.XOR(K2615=K2614,M2615=M2614),UPPER("aaa"),"")</f>
        <v/>
      </c>
      <c r="Y2614" s="1" t="str">
        <f>IF(W2614="AAA",W2614,X2614)</f>
        <v/>
      </c>
      <c r="Z2614" s="1" t="s">
        <v>43</v>
      </c>
    </row>
    <row r="2615" spans="1:26" x14ac:dyDescent="0.35">
      <c r="A2615" s="7" t="s">
        <v>2868</v>
      </c>
      <c r="B2615" s="4" t="s">
        <v>2734</v>
      </c>
      <c r="C2615" s="6">
        <f>DATE(RIGHT(A2615,4),MID(A2615,4,2),LEFT(A2615,2))</f>
        <v>43139</v>
      </c>
      <c r="D2615" s="7" t="s">
        <v>2868</v>
      </c>
      <c r="E2615" s="4" t="s">
        <v>721</v>
      </c>
      <c r="F2615" s="6">
        <f>DATE(RIGHT(D2615,4),MID(D2615,4,2),LEFT(D2615,2))</f>
        <v>43139</v>
      </c>
      <c r="G2615" s="1">
        <v>0.42</v>
      </c>
      <c r="H2615" s="1" t="s">
        <v>49</v>
      </c>
      <c r="I2615" s="1" t="s">
        <v>50</v>
      </c>
      <c r="J2615" s="1" t="s">
        <v>28</v>
      </c>
      <c r="K2615" s="3" t="s">
        <v>3123</v>
      </c>
      <c r="L2615" s="1" t="s">
        <v>2868</v>
      </c>
      <c r="M2615" s="1" t="s">
        <v>508</v>
      </c>
      <c r="N2615" s="1" t="s">
        <v>2866</v>
      </c>
      <c r="O2615" s="1" t="s">
        <v>3124</v>
      </c>
      <c r="P2615" s="1" t="str">
        <f>LEFT(N2615,9)</f>
        <v>LETADLO_3</v>
      </c>
      <c r="Q2615" s="5" t="s">
        <v>2868</v>
      </c>
      <c r="R2615" s="5" t="s">
        <v>2865</v>
      </c>
      <c r="S2615" s="2" t="s">
        <v>2868</v>
      </c>
      <c r="T2615" s="2">
        <f>DATE(RIGHT(Q2615,4),MID(Q2615,4,2),LEFT(Q2615,2))</f>
        <v>43139</v>
      </c>
      <c r="U2615" s="2">
        <f>DATE(RIGHT(R2615,4),MID(R2615,4,2),LEFT(R2615,2))</f>
        <v>43146</v>
      </c>
      <c r="V2615" s="2">
        <f>DATE(RIGHT(S2615,4),MID(S2615,4,2),LEFT(S2615,2))</f>
        <v>43139</v>
      </c>
      <c r="W2615" s="1" t="str">
        <f>IF(_xlfn.XOR(K2615=K2614,M2615=M2614),UPPER("aaa"),"")</f>
        <v/>
      </c>
      <c r="X2615" s="1" t="str">
        <f>IF(_xlfn.XOR(K2616=K2615,M2616=M2615),UPPER("aaa"),"")</f>
        <v/>
      </c>
      <c r="Y2615" s="1" t="str">
        <f>IF(W2615="AAA",W2615,X2615)</f>
        <v/>
      </c>
      <c r="Z2615" s="1" t="s">
        <v>43</v>
      </c>
    </row>
    <row r="2616" spans="1:26" x14ac:dyDescent="0.35">
      <c r="A2616" s="7" t="s">
        <v>2868</v>
      </c>
      <c r="B2616" s="4" t="s">
        <v>1403</v>
      </c>
      <c r="C2616" s="6">
        <f>DATE(RIGHT(A2616,4),MID(A2616,4,2),LEFT(A2616,2))</f>
        <v>43139</v>
      </c>
      <c r="D2616" s="7" t="s">
        <v>2868</v>
      </c>
      <c r="E2616" s="4" t="s">
        <v>208</v>
      </c>
      <c r="F2616" s="6">
        <f>DATE(RIGHT(D2616,4),MID(D2616,4,2),LEFT(D2616,2))</f>
        <v>43139</v>
      </c>
      <c r="G2616" s="1">
        <v>0.17</v>
      </c>
      <c r="H2616" s="1" t="s">
        <v>49</v>
      </c>
      <c r="I2616" s="1" t="s">
        <v>50</v>
      </c>
      <c r="J2616" s="1" t="s">
        <v>28</v>
      </c>
      <c r="K2616" s="3" t="s">
        <v>501</v>
      </c>
      <c r="L2616" s="1" t="s">
        <v>2868</v>
      </c>
      <c r="M2616" s="1" t="s">
        <v>502</v>
      </c>
      <c r="N2616" s="1" t="s">
        <v>2866</v>
      </c>
      <c r="O2616" s="1" t="s">
        <v>3128</v>
      </c>
      <c r="P2616" s="1" t="str">
        <f>LEFT(N2616,9)</f>
        <v>LETADLO_3</v>
      </c>
      <c r="Q2616" s="5" t="s">
        <v>2868</v>
      </c>
      <c r="R2616" s="5" t="s">
        <v>2865</v>
      </c>
      <c r="S2616" s="2" t="s">
        <v>2868</v>
      </c>
      <c r="T2616" s="2">
        <f>DATE(RIGHT(Q2616,4),MID(Q2616,4,2),LEFT(Q2616,2))</f>
        <v>43139</v>
      </c>
      <c r="U2616" s="2">
        <f>DATE(RIGHT(R2616,4),MID(R2616,4,2),LEFT(R2616,2))</f>
        <v>43146</v>
      </c>
      <c r="V2616" s="2">
        <f>DATE(RIGHT(S2616,4),MID(S2616,4,2),LEFT(S2616,2))</f>
        <v>43139</v>
      </c>
      <c r="W2616" s="1" t="str">
        <f>IF(_xlfn.XOR(K2616=K2615,M2616=M2615),UPPER("aaa"),"")</f>
        <v/>
      </c>
      <c r="X2616" s="1" t="str">
        <f>IF(_xlfn.XOR(K2617=K2616,M2617=M2616),UPPER("aaa"),"")</f>
        <v/>
      </c>
      <c r="Y2616" s="1" t="str">
        <f>IF(W2616="AAA",W2616,X2616)</f>
        <v/>
      </c>
      <c r="Z2616" s="1" t="s">
        <v>43</v>
      </c>
    </row>
    <row r="2617" spans="1:26" x14ac:dyDescent="0.35">
      <c r="A2617" s="7" t="s">
        <v>2868</v>
      </c>
      <c r="B2617" s="4" t="s">
        <v>2896</v>
      </c>
      <c r="C2617" s="6">
        <f>DATE(RIGHT(A2617,4),MID(A2617,4,2),LEFT(A2617,2))</f>
        <v>43139</v>
      </c>
      <c r="D2617" s="7" t="s">
        <v>2868</v>
      </c>
      <c r="E2617" s="4" t="s">
        <v>1814</v>
      </c>
      <c r="F2617" s="6">
        <f>DATE(RIGHT(D2617,4),MID(D2617,4,2),LEFT(D2617,2))</f>
        <v>43139</v>
      </c>
      <c r="G2617" s="1">
        <v>0.12</v>
      </c>
      <c r="H2617" s="1" t="s">
        <v>697</v>
      </c>
      <c r="I2617" s="1" t="s">
        <v>50</v>
      </c>
      <c r="J2617" s="1" t="s">
        <v>28</v>
      </c>
      <c r="K2617" s="3" t="s">
        <v>501</v>
      </c>
      <c r="L2617" s="1" t="s">
        <v>2868</v>
      </c>
      <c r="M2617" s="1" t="s">
        <v>502</v>
      </c>
      <c r="N2617" s="1" t="s">
        <v>2866</v>
      </c>
      <c r="O2617" s="1" t="s">
        <v>3128</v>
      </c>
      <c r="P2617" s="1" t="str">
        <f>LEFT(N2617,9)</f>
        <v>LETADLO_3</v>
      </c>
      <c r="Q2617" s="5" t="s">
        <v>2868</v>
      </c>
      <c r="R2617" s="5" t="s">
        <v>2865</v>
      </c>
      <c r="S2617" s="2" t="s">
        <v>2868</v>
      </c>
      <c r="T2617" s="2">
        <f>DATE(RIGHT(Q2617,4),MID(Q2617,4,2),LEFT(Q2617,2))</f>
        <v>43139</v>
      </c>
      <c r="U2617" s="2">
        <f>DATE(RIGHT(R2617,4),MID(R2617,4,2),LEFT(R2617,2))</f>
        <v>43146</v>
      </c>
      <c r="V2617" s="2">
        <f>DATE(RIGHT(S2617,4),MID(S2617,4,2),LEFT(S2617,2))</f>
        <v>43139</v>
      </c>
      <c r="W2617" s="1" t="str">
        <f>IF(_xlfn.XOR(K2617=K2616,M2617=M2616),UPPER("aaa"),"")</f>
        <v/>
      </c>
      <c r="X2617" s="1" t="str">
        <f>IF(_xlfn.XOR(K2618=K2617,M2618=M2617),UPPER("aaa"),"")</f>
        <v/>
      </c>
      <c r="Y2617" s="1" t="str">
        <f>IF(W2617="AAA",W2617,X2617)</f>
        <v/>
      </c>
      <c r="Z2617" s="1" t="s">
        <v>43</v>
      </c>
    </row>
    <row r="2618" spans="1:26" x14ac:dyDescent="0.35">
      <c r="A2618" s="7" t="s">
        <v>2868</v>
      </c>
      <c r="B2618" s="4" t="s">
        <v>208</v>
      </c>
      <c r="C2618" s="6">
        <f>DATE(RIGHT(A2618,4),MID(A2618,4,2),LEFT(A2618,2))</f>
        <v>43139</v>
      </c>
      <c r="D2618" s="7" t="s">
        <v>2868</v>
      </c>
      <c r="E2618" s="4" t="s">
        <v>3129</v>
      </c>
      <c r="F2618" s="6">
        <f>DATE(RIGHT(D2618,4),MID(D2618,4,2),LEFT(D2618,2))</f>
        <v>43139</v>
      </c>
      <c r="G2618" s="1">
        <v>0.13</v>
      </c>
      <c r="H2618" s="1" t="s">
        <v>49</v>
      </c>
      <c r="I2618" s="1" t="s">
        <v>50</v>
      </c>
      <c r="J2618" s="1" t="s">
        <v>28</v>
      </c>
      <c r="K2618" s="3" t="s">
        <v>501</v>
      </c>
      <c r="L2618" s="1" t="s">
        <v>2868</v>
      </c>
      <c r="M2618" s="1" t="s">
        <v>502</v>
      </c>
      <c r="N2618" s="1" t="s">
        <v>2866</v>
      </c>
      <c r="O2618" s="1" t="s">
        <v>3128</v>
      </c>
      <c r="P2618" s="1" t="str">
        <f>LEFT(N2618,9)</f>
        <v>LETADLO_3</v>
      </c>
      <c r="Q2618" s="5" t="s">
        <v>2868</v>
      </c>
      <c r="R2618" s="5" t="s">
        <v>2865</v>
      </c>
      <c r="S2618" s="2" t="s">
        <v>2868</v>
      </c>
      <c r="T2618" s="2">
        <f>DATE(RIGHT(Q2618,4),MID(Q2618,4,2),LEFT(Q2618,2))</f>
        <v>43139</v>
      </c>
      <c r="U2618" s="2">
        <f>DATE(RIGHT(R2618,4),MID(R2618,4,2),LEFT(R2618,2))</f>
        <v>43146</v>
      </c>
      <c r="V2618" s="2">
        <f>DATE(RIGHT(S2618,4),MID(S2618,4,2),LEFT(S2618,2))</f>
        <v>43139</v>
      </c>
      <c r="W2618" s="1" t="str">
        <f>IF(_xlfn.XOR(K2618=K2617,M2618=M2617),UPPER("aaa"),"")</f>
        <v/>
      </c>
      <c r="X2618" s="1" t="str">
        <f>IF(_xlfn.XOR(K2619=K2618,M2619=M2618),UPPER("aaa"),"")</f>
        <v/>
      </c>
      <c r="Y2618" s="1" t="str">
        <f>IF(W2618="AAA",W2618,X2618)</f>
        <v/>
      </c>
      <c r="Z2618" s="1" t="s">
        <v>43</v>
      </c>
    </row>
    <row r="2619" spans="1:26" x14ac:dyDescent="0.35">
      <c r="A2619" s="7" t="s">
        <v>2868</v>
      </c>
      <c r="B2619" s="4" t="s">
        <v>208</v>
      </c>
      <c r="C2619" s="6">
        <f>DATE(RIGHT(A2619,4),MID(A2619,4,2),LEFT(A2619,2))</f>
        <v>43139</v>
      </c>
      <c r="D2619" s="7" t="s">
        <v>2868</v>
      </c>
      <c r="E2619" s="4" t="s">
        <v>3130</v>
      </c>
      <c r="F2619" s="6">
        <f>DATE(RIGHT(D2619,4),MID(D2619,4,2),LEFT(D2619,2))</f>
        <v>43139</v>
      </c>
      <c r="G2619" s="1">
        <v>0.12</v>
      </c>
      <c r="H2619" s="1" t="s">
        <v>697</v>
      </c>
      <c r="I2619" s="1" t="s">
        <v>50</v>
      </c>
      <c r="J2619" s="1" t="s">
        <v>28</v>
      </c>
      <c r="K2619" s="3" t="s">
        <v>501</v>
      </c>
      <c r="L2619" s="1" t="s">
        <v>2868</v>
      </c>
      <c r="M2619" s="1" t="s">
        <v>502</v>
      </c>
      <c r="N2619" s="1" t="s">
        <v>2866</v>
      </c>
      <c r="O2619" s="1" t="s">
        <v>3128</v>
      </c>
      <c r="P2619" s="1" t="str">
        <f>LEFT(N2619,9)</f>
        <v>LETADLO_3</v>
      </c>
      <c r="Q2619" s="5" t="s">
        <v>2868</v>
      </c>
      <c r="R2619" s="5" t="s">
        <v>2865</v>
      </c>
      <c r="S2619" s="2" t="s">
        <v>2868</v>
      </c>
      <c r="T2619" s="2">
        <f>DATE(RIGHT(Q2619,4),MID(Q2619,4,2),LEFT(Q2619,2))</f>
        <v>43139</v>
      </c>
      <c r="U2619" s="2">
        <f>DATE(RIGHT(R2619,4),MID(R2619,4,2),LEFT(R2619,2))</f>
        <v>43146</v>
      </c>
      <c r="V2619" s="2">
        <f>DATE(RIGHT(S2619,4),MID(S2619,4,2),LEFT(S2619,2))</f>
        <v>43139</v>
      </c>
      <c r="W2619" s="1" t="str">
        <f>IF(_xlfn.XOR(K2619=K2618,M2619=M2618),UPPER("aaa"),"")</f>
        <v/>
      </c>
      <c r="X2619" s="1" t="str">
        <f>IF(_xlfn.XOR(K2620=K2619,M2620=M2619),UPPER("aaa"),"")</f>
        <v/>
      </c>
      <c r="Y2619" s="1" t="str">
        <f>IF(W2619="AAA",W2619,X2619)</f>
        <v/>
      </c>
      <c r="Z2619" s="1" t="s">
        <v>43</v>
      </c>
    </row>
    <row r="2620" spans="1:26" x14ac:dyDescent="0.35">
      <c r="A2620" s="7" t="s">
        <v>2868</v>
      </c>
      <c r="B2620" s="4" t="s">
        <v>122</v>
      </c>
      <c r="C2620" s="6">
        <f>DATE(RIGHT(A2620,4),MID(A2620,4,2),LEFT(A2620,2))</f>
        <v>43139</v>
      </c>
      <c r="D2620" s="7" t="s">
        <v>2868</v>
      </c>
      <c r="E2620" s="4" t="s">
        <v>123</v>
      </c>
      <c r="F2620" s="6">
        <f>DATE(RIGHT(D2620,4),MID(D2620,4,2),LEFT(D2620,2))</f>
        <v>43139</v>
      </c>
      <c r="G2620" s="1">
        <v>2</v>
      </c>
      <c r="H2620" s="1" t="s">
        <v>49</v>
      </c>
      <c r="I2620" s="1" t="s">
        <v>50</v>
      </c>
      <c r="J2620" s="1" t="s">
        <v>28</v>
      </c>
      <c r="K2620" s="3" t="s">
        <v>3131</v>
      </c>
      <c r="L2620" s="1" t="s">
        <v>2868</v>
      </c>
      <c r="M2620" s="1" t="s">
        <v>3132</v>
      </c>
      <c r="N2620" s="1" t="s">
        <v>2866</v>
      </c>
      <c r="O2620" s="1" t="s">
        <v>3133</v>
      </c>
      <c r="P2620" s="1" t="str">
        <f>LEFT(N2620,9)</f>
        <v>LETADLO_3</v>
      </c>
      <c r="Q2620" s="5" t="s">
        <v>2868</v>
      </c>
      <c r="R2620" s="5" t="s">
        <v>2865</v>
      </c>
      <c r="S2620" s="2" t="s">
        <v>2868</v>
      </c>
      <c r="T2620" s="2">
        <f>DATE(RIGHT(Q2620,4),MID(Q2620,4,2),LEFT(Q2620,2))</f>
        <v>43139</v>
      </c>
      <c r="U2620" s="2">
        <f>DATE(RIGHT(R2620,4),MID(R2620,4,2),LEFT(R2620,2))</f>
        <v>43146</v>
      </c>
      <c r="V2620" s="2">
        <f>DATE(RIGHT(S2620,4),MID(S2620,4,2),LEFT(S2620,2))</f>
        <v>43139</v>
      </c>
      <c r="W2620" s="1" t="str">
        <f>IF(_xlfn.XOR(K2620=K2619,M2620=M2619),UPPER("aaa"),"")</f>
        <v/>
      </c>
      <c r="X2620" s="1" t="str">
        <f>IF(_xlfn.XOR(K2621=K2620,M2621=M2620),UPPER("aaa"),"")</f>
        <v/>
      </c>
      <c r="Y2620" s="1" t="str">
        <f>IF(W2620="AAA",W2620,X2620)</f>
        <v/>
      </c>
      <c r="Z2620" s="1" t="s">
        <v>43</v>
      </c>
    </row>
    <row r="2621" spans="1:26" x14ac:dyDescent="0.35">
      <c r="A2621" s="7" t="s">
        <v>2868</v>
      </c>
      <c r="B2621" s="4" t="s">
        <v>495</v>
      </c>
      <c r="C2621" s="6">
        <f>DATE(RIGHT(A2621,4),MID(A2621,4,2),LEFT(A2621,2))</f>
        <v>43139</v>
      </c>
      <c r="D2621" s="7" t="s">
        <v>2868</v>
      </c>
      <c r="E2621" s="4" t="s">
        <v>690</v>
      </c>
      <c r="F2621" s="6">
        <f>DATE(RIGHT(D2621,4),MID(D2621,4,2),LEFT(D2621,2))</f>
        <v>43139</v>
      </c>
      <c r="G2621" s="1">
        <v>1.58</v>
      </c>
      <c r="H2621" s="1" t="s">
        <v>49</v>
      </c>
      <c r="I2621" s="1" t="s">
        <v>50</v>
      </c>
      <c r="J2621" s="1" t="s">
        <v>28</v>
      </c>
      <c r="K2621" s="3" t="s">
        <v>3131</v>
      </c>
      <c r="L2621" s="1" t="s">
        <v>2868</v>
      </c>
      <c r="M2621" s="1" t="s">
        <v>3132</v>
      </c>
      <c r="N2621" s="1" t="s">
        <v>2866</v>
      </c>
      <c r="O2621" s="1" t="s">
        <v>3133</v>
      </c>
      <c r="P2621" s="1" t="str">
        <f>LEFT(N2621,9)</f>
        <v>LETADLO_3</v>
      </c>
      <c r="Q2621" s="5" t="s">
        <v>2868</v>
      </c>
      <c r="R2621" s="5" t="s">
        <v>2865</v>
      </c>
      <c r="S2621" s="2" t="s">
        <v>2868</v>
      </c>
      <c r="T2621" s="2">
        <f>DATE(RIGHT(Q2621,4),MID(Q2621,4,2),LEFT(Q2621,2))</f>
        <v>43139</v>
      </c>
      <c r="U2621" s="2">
        <f>DATE(RIGHT(R2621,4),MID(R2621,4,2),LEFT(R2621,2))</f>
        <v>43146</v>
      </c>
      <c r="V2621" s="2">
        <f>DATE(RIGHT(S2621,4),MID(S2621,4,2),LEFT(S2621,2))</f>
        <v>43139</v>
      </c>
      <c r="W2621" s="1" t="str">
        <f>IF(_xlfn.XOR(K2621=K2620,M2621=M2620),UPPER("aaa"),"")</f>
        <v/>
      </c>
      <c r="X2621" s="1" t="str">
        <f>IF(_xlfn.XOR(K2622=K2621,M2622=M2621),UPPER("aaa"),"")</f>
        <v/>
      </c>
      <c r="Y2621" s="1" t="str">
        <f>IF(W2621="AAA",W2621,X2621)</f>
        <v/>
      </c>
      <c r="Z2621" s="1" t="s">
        <v>43</v>
      </c>
    </row>
    <row r="2622" spans="1:26" x14ac:dyDescent="0.35">
      <c r="A2622" s="7" t="s">
        <v>2868</v>
      </c>
      <c r="B2622" s="4" t="s">
        <v>163</v>
      </c>
      <c r="C2622" s="6">
        <f>DATE(RIGHT(A2622,4),MID(A2622,4,2),LEFT(A2622,2))</f>
        <v>43139</v>
      </c>
      <c r="D2622" s="7" t="s">
        <v>2868</v>
      </c>
      <c r="E2622" s="4" t="s">
        <v>123</v>
      </c>
      <c r="F2622" s="6">
        <f>DATE(RIGHT(D2622,4),MID(D2622,4,2),LEFT(D2622,2))</f>
        <v>43139</v>
      </c>
      <c r="G2622" s="1">
        <v>1.5</v>
      </c>
      <c r="H2622" s="1" t="s">
        <v>697</v>
      </c>
      <c r="I2622" s="1" t="s">
        <v>50</v>
      </c>
      <c r="J2622" s="1" t="s">
        <v>28</v>
      </c>
      <c r="K2622" s="3" t="s">
        <v>3131</v>
      </c>
      <c r="L2622" s="1" t="s">
        <v>2868</v>
      </c>
      <c r="M2622" s="1" t="s">
        <v>3132</v>
      </c>
      <c r="N2622" s="1" t="s">
        <v>2866</v>
      </c>
      <c r="O2622" s="1" t="s">
        <v>3133</v>
      </c>
      <c r="P2622" s="1" t="str">
        <f>LEFT(N2622,9)</f>
        <v>LETADLO_3</v>
      </c>
      <c r="Q2622" s="5" t="s">
        <v>2868</v>
      </c>
      <c r="R2622" s="5" t="s">
        <v>2865</v>
      </c>
      <c r="S2622" s="2" t="s">
        <v>2868</v>
      </c>
      <c r="T2622" s="2">
        <f>DATE(RIGHT(Q2622,4),MID(Q2622,4,2),LEFT(Q2622,2))</f>
        <v>43139</v>
      </c>
      <c r="U2622" s="2">
        <f>DATE(RIGHT(R2622,4),MID(R2622,4,2),LEFT(R2622,2))</f>
        <v>43146</v>
      </c>
      <c r="V2622" s="2">
        <f>DATE(RIGHT(S2622,4),MID(S2622,4,2),LEFT(S2622,2))</f>
        <v>43139</v>
      </c>
      <c r="W2622" s="1" t="str">
        <f>IF(_xlfn.XOR(K2622=K2621,M2622=M2621),UPPER("aaa"),"")</f>
        <v/>
      </c>
      <c r="X2622" s="1" t="str">
        <f>IF(_xlfn.XOR(K2623=K2622,M2623=M2622),UPPER("aaa"),"")</f>
        <v/>
      </c>
      <c r="Y2622" s="1" t="str">
        <f>IF(W2622="AAA",W2622,X2622)</f>
        <v/>
      </c>
      <c r="Z2622" s="1" t="s">
        <v>43</v>
      </c>
    </row>
    <row r="2623" spans="1:26" x14ac:dyDescent="0.35">
      <c r="A2623" s="7" t="s">
        <v>2868</v>
      </c>
      <c r="B2623" s="4" t="s">
        <v>163</v>
      </c>
      <c r="C2623" s="6">
        <f>DATE(RIGHT(A2623,4),MID(A2623,4,2),LEFT(A2623,2))</f>
        <v>43139</v>
      </c>
      <c r="D2623" s="7" t="s">
        <v>2868</v>
      </c>
      <c r="E2623" s="4" t="s">
        <v>340</v>
      </c>
      <c r="F2623" s="6">
        <f>DATE(RIGHT(D2623,4),MID(D2623,4,2),LEFT(D2623,2))</f>
        <v>43139</v>
      </c>
      <c r="G2623" s="1">
        <v>0.17</v>
      </c>
      <c r="H2623" s="1" t="s">
        <v>697</v>
      </c>
      <c r="I2623" s="1" t="s">
        <v>50</v>
      </c>
      <c r="J2623" s="1" t="s">
        <v>28</v>
      </c>
      <c r="K2623" s="3" t="s">
        <v>3131</v>
      </c>
      <c r="L2623" s="1" t="s">
        <v>2868</v>
      </c>
      <c r="M2623" s="1" t="s">
        <v>3132</v>
      </c>
      <c r="N2623" s="1" t="s">
        <v>2866</v>
      </c>
      <c r="O2623" s="1" t="s">
        <v>3133</v>
      </c>
      <c r="P2623" s="1" t="str">
        <f>LEFT(N2623,9)</f>
        <v>LETADLO_3</v>
      </c>
      <c r="Q2623" s="5" t="s">
        <v>2868</v>
      </c>
      <c r="R2623" s="5" t="s">
        <v>2865</v>
      </c>
      <c r="S2623" s="2" t="s">
        <v>2868</v>
      </c>
      <c r="T2623" s="2">
        <f>DATE(RIGHT(Q2623,4),MID(Q2623,4,2),LEFT(Q2623,2))</f>
        <v>43139</v>
      </c>
      <c r="U2623" s="2">
        <f>DATE(RIGHT(R2623,4),MID(R2623,4,2),LEFT(R2623,2))</f>
        <v>43146</v>
      </c>
      <c r="V2623" s="2">
        <f>DATE(RIGHT(S2623,4),MID(S2623,4,2),LEFT(S2623,2))</f>
        <v>43139</v>
      </c>
      <c r="W2623" s="1" t="str">
        <f>IF(_xlfn.XOR(K2623=K2622,M2623=M2622),UPPER("aaa"),"")</f>
        <v/>
      </c>
      <c r="X2623" s="1" t="str">
        <f>IF(_xlfn.XOR(K2624=K2623,M2624=M2623),UPPER("aaa"),"")</f>
        <v/>
      </c>
      <c r="Y2623" s="1" t="str">
        <f>IF(W2623="AAA",W2623,X2623)</f>
        <v/>
      </c>
      <c r="Z2623" s="1" t="s">
        <v>43</v>
      </c>
    </row>
    <row r="2624" spans="1:26" x14ac:dyDescent="0.35">
      <c r="A2624" s="7" t="s">
        <v>2869</v>
      </c>
      <c r="B2624" s="4" t="s">
        <v>134</v>
      </c>
      <c r="C2624" s="6">
        <f>DATE(RIGHT(A2624,4),MID(A2624,4,2),LEFT(A2624,2))</f>
        <v>43141</v>
      </c>
      <c r="D2624" s="7" t="s">
        <v>2869</v>
      </c>
      <c r="E2624" s="4" t="s">
        <v>121</v>
      </c>
      <c r="F2624" s="6">
        <f>DATE(RIGHT(D2624,4),MID(D2624,4,2),LEFT(D2624,2))</f>
        <v>43141</v>
      </c>
      <c r="G2624" s="1">
        <v>1.5</v>
      </c>
      <c r="H2624" s="1" t="s">
        <v>49</v>
      </c>
      <c r="I2624" s="1" t="s">
        <v>73</v>
      </c>
      <c r="J2624" s="1" t="s">
        <v>28</v>
      </c>
      <c r="K2624" s="3" t="s">
        <v>1898</v>
      </c>
      <c r="L2624" s="1" t="s">
        <v>2869</v>
      </c>
      <c r="M2624" s="1" t="s">
        <v>3134</v>
      </c>
      <c r="N2624" s="1" t="s">
        <v>2866</v>
      </c>
      <c r="O2624" s="1" t="s">
        <v>3135</v>
      </c>
      <c r="P2624" s="1" t="str">
        <f>LEFT(N2624,9)</f>
        <v>LETADLO_3</v>
      </c>
      <c r="Q2624" s="5" t="s">
        <v>2868</v>
      </c>
      <c r="R2624" s="5" t="s">
        <v>2865</v>
      </c>
      <c r="S2624" s="2" t="s">
        <v>2869</v>
      </c>
      <c r="T2624" s="2">
        <f>DATE(RIGHT(Q2624,4),MID(Q2624,4,2),LEFT(Q2624,2))</f>
        <v>43139</v>
      </c>
      <c r="U2624" s="2">
        <f>DATE(RIGHT(R2624,4),MID(R2624,4,2),LEFT(R2624,2))</f>
        <v>43146</v>
      </c>
      <c r="V2624" s="2">
        <f>DATE(RIGHT(S2624,4),MID(S2624,4,2),LEFT(S2624,2))</f>
        <v>43141</v>
      </c>
      <c r="W2624" s="1" t="str">
        <f>IF(_xlfn.XOR(K2624=K2623,M2624=M2623),UPPER("aaa"),"")</f>
        <v/>
      </c>
      <c r="X2624" s="1" t="str">
        <f>IF(_xlfn.XOR(K2625=K2624,M2625=M2624),UPPER("aaa"),"")</f>
        <v/>
      </c>
      <c r="Y2624" s="1" t="str">
        <f>IF(W2624="AAA",W2624,X2624)</f>
        <v/>
      </c>
      <c r="Z2624" s="1" t="s">
        <v>35</v>
      </c>
    </row>
    <row r="2625" spans="1:26" x14ac:dyDescent="0.35">
      <c r="A2625" s="7" t="s">
        <v>2868</v>
      </c>
      <c r="B2625" s="4" t="s">
        <v>690</v>
      </c>
      <c r="C2625" s="6">
        <f>DATE(RIGHT(A2625,4),MID(A2625,4,2),LEFT(A2625,2))</f>
        <v>43139</v>
      </c>
      <c r="D2625" s="7" t="s">
        <v>2868</v>
      </c>
      <c r="E2625" s="4" t="s">
        <v>62</v>
      </c>
      <c r="F2625" s="6">
        <f>DATE(RIGHT(D2625,4),MID(D2625,4,2),LEFT(D2625,2))</f>
        <v>43139</v>
      </c>
      <c r="G2625" s="1">
        <v>0.43</v>
      </c>
      <c r="H2625" s="1" t="s">
        <v>49</v>
      </c>
      <c r="I2625" s="1" t="s">
        <v>50</v>
      </c>
      <c r="J2625" s="1" t="s">
        <v>28</v>
      </c>
      <c r="K2625" s="3" t="s">
        <v>3136</v>
      </c>
      <c r="L2625" s="1" t="s">
        <v>2868</v>
      </c>
      <c r="M2625" s="1" t="s">
        <v>3137</v>
      </c>
      <c r="N2625" s="1" t="s">
        <v>2866</v>
      </c>
      <c r="O2625" s="1" t="s">
        <v>3138</v>
      </c>
      <c r="P2625" s="1" t="str">
        <f>LEFT(N2625,9)</f>
        <v>LETADLO_3</v>
      </c>
      <c r="Q2625" s="5" t="s">
        <v>2868</v>
      </c>
      <c r="R2625" s="5" t="s">
        <v>2865</v>
      </c>
      <c r="S2625" s="2" t="s">
        <v>2868</v>
      </c>
      <c r="T2625" s="2">
        <f>DATE(RIGHT(Q2625,4),MID(Q2625,4,2),LEFT(Q2625,2))</f>
        <v>43139</v>
      </c>
      <c r="U2625" s="2">
        <f>DATE(RIGHT(R2625,4),MID(R2625,4,2),LEFT(R2625,2))</f>
        <v>43146</v>
      </c>
      <c r="V2625" s="2">
        <f>DATE(RIGHT(S2625,4),MID(S2625,4,2),LEFT(S2625,2))</f>
        <v>43139</v>
      </c>
      <c r="W2625" s="1" t="str">
        <f>IF(_xlfn.XOR(K2625=K2624,M2625=M2624),UPPER("aaa"),"")</f>
        <v/>
      </c>
      <c r="X2625" s="1" t="str">
        <f>IF(_xlfn.XOR(K2626=K2625,M2626=M2625),UPPER("aaa"),"")</f>
        <v/>
      </c>
      <c r="Y2625" s="1" t="str">
        <f>IF(W2625="AAA",W2625,X2625)</f>
        <v/>
      </c>
      <c r="Z2625" s="1" t="s">
        <v>43</v>
      </c>
    </row>
    <row r="2626" spans="1:26" x14ac:dyDescent="0.35">
      <c r="A2626" s="7" t="s">
        <v>2868</v>
      </c>
      <c r="B2626" s="4" t="s">
        <v>743</v>
      </c>
      <c r="C2626" s="6">
        <f>DATE(RIGHT(A2626,4),MID(A2626,4,2),LEFT(A2626,2))</f>
        <v>43139</v>
      </c>
      <c r="D2626" s="7" t="s">
        <v>2868</v>
      </c>
      <c r="E2626" s="4" t="s">
        <v>3125</v>
      </c>
      <c r="F2626" s="6">
        <f>DATE(RIGHT(D2626,4),MID(D2626,4,2),LEFT(D2626,2))</f>
        <v>43139</v>
      </c>
      <c r="G2626" s="1">
        <v>0.42</v>
      </c>
      <c r="H2626" s="1" t="s">
        <v>697</v>
      </c>
      <c r="I2626" s="1" t="s">
        <v>50</v>
      </c>
      <c r="J2626" s="1" t="s">
        <v>28</v>
      </c>
      <c r="K2626" s="3" t="s">
        <v>3136</v>
      </c>
      <c r="L2626" s="1" t="s">
        <v>2868</v>
      </c>
      <c r="M2626" s="1" t="s">
        <v>3137</v>
      </c>
      <c r="N2626" s="1" t="s">
        <v>2866</v>
      </c>
      <c r="O2626" s="1" t="s">
        <v>3138</v>
      </c>
      <c r="P2626" s="1" t="str">
        <f>LEFT(N2626,9)</f>
        <v>LETADLO_3</v>
      </c>
      <c r="Q2626" s="5" t="s">
        <v>2868</v>
      </c>
      <c r="R2626" s="5" t="s">
        <v>2865</v>
      </c>
      <c r="S2626" s="2" t="s">
        <v>2868</v>
      </c>
      <c r="T2626" s="2">
        <f>DATE(RIGHT(Q2626,4),MID(Q2626,4,2),LEFT(Q2626,2))</f>
        <v>43139</v>
      </c>
      <c r="U2626" s="2">
        <f>DATE(RIGHT(R2626,4),MID(R2626,4,2),LEFT(R2626,2))</f>
        <v>43146</v>
      </c>
      <c r="V2626" s="2">
        <f>DATE(RIGHT(S2626,4),MID(S2626,4,2),LEFT(S2626,2))</f>
        <v>43139</v>
      </c>
      <c r="W2626" s="1" t="str">
        <f>IF(_xlfn.XOR(K2626=K2625,M2626=M2625),UPPER("aaa"),"")</f>
        <v/>
      </c>
      <c r="X2626" s="1" t="str">
        <f>IF(_xlfn.XOR(K2627=K2626,M2627=M2626),UPPER("aaa"),"")</f>
        <v/>
      </c>
      <c r="Y2626" s="1" t="str">
        <f>IF(W2626="AAA",W2626,X2626)</f>
        <v/>
      </c>
      <c r="Z2626" s="1" t="s">
        <v>43</v>
      </c>
    </row>
    <row r="2627" spans="1:26" x14ac:dyDescent="0.35">
      <c r="A2627" s="7" t="s">
        <v>2868</v>
      </c>
      <c r="B2627" s="4" t="s">
        <v>123</v>
      </c>
      <c r="C2627" s="6">
        <f>DATE(RIGHT(A2627,4),MID(A2627,4,2),LEFT(A2627,2))</f>
        <v>43139</v>
      </c>
      <c r="D2627" s="7" t="s">
        <v>2868</v>
      </c>
      <c r="E2627" s="4" t="s">
        <v>3126</v>
      </c>
      <c r="F2627" s="6">
        <f>DATE(RIGHT(D2627,4),MID(D2627,4,2),LEFT(D2627,2))</f>
        <v>43139</v>
      </c>
      <c r="G2627" s="1">
        <v>0.42</v>
      </c>
      <c r="H2627" s="1" t="s">
        <v>697</v>
      </c>
      <c r="I2627" s="1" t="s">
        <v>50</v>
      </c>
      <c r="J2627" s="1" t="s">
        <v>28</v>
      </c>
      <c r="K2627" s="3" t="s">
        <v>3136</v>
      </c>
      <c r="L2627" s="1" t="s">
        <v>2868</v>
      </c>
      <c r="M2627" s="1" t="s">
        <v>3137</v>
      </c>
      <c r="N2627" s="1" t="s">
        <v>2866</v>
      </c>
      <c r="O2627" s="1" t="s">
        <v>3138</v>
      </c>
      <c r="P2627" s="1" t="str">
        <f>LEFT(N2627,9)</f>
        <v>LETADLO_3</v>
      </c>
      <c r="Q2627" s="5" t="s">
        <v>2868</v>
      </c>
      <c r="R2627" s="5" t="s">
        <v>2865</v>
      </c>
      <c r="S2627" s="2" t="s">
        <v>2868</v>
      </c>
      <c r="T2627" s="2">
        <f>DATE(RIGHT(Q2627,4),MID(Q2627,4,2),LEFT(Q2627,2))</f>
        <v>43139</v>
      </c>
      <c r="U2627" s="2">
        <f>DATE(RIGHT(R2627,4),MID(R2627,4,2),LEFT(R2627,2))</f>
        <v>43146</v>
      </c>
      <c r="V2627" s="2">
        <f>DATE(RIGHT(S2627,4),MID(S2627,4,2),LEFT(S2627,2))</f>
        <v>43139</v>
      </c>
      <c r="W2627" s="1" t="str">
        <f>IF(_xlfn.XOR(K2627=K2626,M2627=M2626),UPPER("aaa"),"")</f>
        <v/>
      </c>
      <c r="X2627" s="1" t="str">
        <f>IF(_xlfn.XOR(K2628=K2627,M2628=M2627),UPPER("aaa"),"")</f>
        <v/>
      </c>
      <c r="Y2627" s="1" t="str">
        <f>IF(W2627="AAA",W2627,X2627)</f>
        <v/>
      </c>
      <c r="Z2627" s="1" t="s">
        <v>43</v>
      </c>
    </row>
    <row r="2628" spans="1:26" x14ac:dyDescent="0.35">
      <c r="A2628" s="7" t="s">
        <v>2868</v>
      </c>
      <c r="B2628" s="4" t="s">
        <v>123</v>
      </c>
      <c r="C2628" s="6">
        <f>DATE(RIGHT(A2628,4),MID(A2628,4,2),LEFT(A2628,2))</f>
        <v>43139</v>
      </c>
      <c r="D2628" s="7" t="s">
        <v>2868</v>
      </c>
      <c r="E2628" s="4" t="s">
        <v>2734</v>
      </c>
      <c r="F2628" s="6">
        <f>DATE(RIGHT(D2628,4),MID(D2628,4,2),LEFT(D2628,2))</f>
        <v>43139</v>
      </c>
      <c r="G2628" s="1">
        <v>0.56999999999999995</v>
      </c>
      <c r="H2628" s="1" t="s">
        <v>49</v>
      </c>
      <c r="I2628" s="1" t="s">
        <v>50</v>
      </c>
      <c r="J2628" s="1" t="s">
        <v>28</v>
      </c>
      <c r="K2628" s="3" t="s">
        <v>3136</v>
      </c>
      <c r="L2628" s="1" t="s">
        <v>2868</v>
      </c>
      <c r="M2628" s="1" t="s">
        <v>3137</v>
      </c>
      <c r="N2628" s="1" t="s">
        <v>2866</v>
      </c>
      <c r="O2628" s="1" t="s">
        <v>3138</v>
      </c>
      <c r="P2628" s="1" t="str">
        <f>LEFT(N2628,9)</f>
        <v>LETADLO_3</v>
      </c>
      <c r="Q2628" s="5" t="s">
        <v>2868</v>
      </c>
      <c r="R2628" s="5" t="s">
        <v>2865</v>
      </c>
      <c r="S2628" s="2" t="s">
        <v>2868</v>
      </c>
      <c r="T2628" s="2">
        <f>DATE(RIGHT(Q2628,4),MID(Q2628,4,2),LEFT(Q2628,2))</f>
        <v>43139</v>
      </c>
      <c r="U2628" s="2">
        <f>DATE(RIGHT(R2628,4),MID(R2628,4,2),LEFT(R2628,2))</f>
        <v>43146</v>
      </c>
      <c r="V2628" s="2">
        <f>DATE(RIGHT(S2628,4),MID(S2628,4,2),LEFT(S2628,2))</f>
        <v>43139</v>
      </c>
      <c r="W2628" s="1" t="str">
        <f>IF(_xlfn.XOR(K2628=K2627,M2628=M2627),UPPER("aaa"),"")</f>
        <v/>
      </c>
      <c r="X2628" s="1" t="str">
        <f>IF(_xlfn.XOR(K2629=K2628,M2629=M2628),UPPER("aaa"),"")</f>
        <v/>
      </c>
      <c r="Y2628" s="1" t="str">
        <f>IF(W2628="AAA",W2628,X2628)</f>
        <v/>
      </c>
      <c r="Z2628" s="1" t="s">
        <v>43</v>
      </c>
    </row>
    <row r="2629" spans="1:26" x14ac:dyDescent="0.35">
      <c r="A2629" s="7" t="s">
        <v>2868</v>
      </c>
      <c r="B2629" s="4" t="s">
        <v>381</v>
      </c>
      <c r="C2629" s="6">
        <f>DATE(RIGHT(A2629,4),MID(A2629,4,2),LEFT(A2629,2))</f>
        <v>43139</v>
      </c>
      <c r="D2629" s="7" t="s">
        <v>2868</v>
      </c>
      <c r="E2629" s="4" t="s">
        <v>1403</v>
      </c>
      <c r="F2629" s="6">
        <f>DATE(RIGHT(D2629,4),MID(D2629,4,2),LEFT(D2629,2))</f>
        <v>43139</v>
      </c>
      <c r="G2629" s="1">
        <v>0.42</v>
      </c>
      <c r="H2629" s="1" t="s">
        <v>49</v>
      </c>
      <c r="I2629" s="1" t="s">
        <v>50</v>
      </c>
      <c r="J2629" s="1" t="s">
        <v>28</v>
      </c>
      <c r="K2629" s="3" t="s">
        <v>507</v>
      </c>
      <c r="L2629" s="1" t="s">
        <v>2868</v>
      </c>
      <c r="M2629" s="1" t="s">
        <v>508</v>
      </c>
      <c r="N2629" s="1" t="s">
        <v>2866</v>
      </c>
      <c r="O2629" s="1" t="s">
        <v>3139</v>
      </c>
      <c r="P2629" s="1" t="str">
        <f>LEFT(N2629,9)</f>
        <v>LETADLO_3</v>
      </c>
      <c r="Q2629" s="5" t="s">
        <v>2868</v>
      </c>
      <c r="R2629" s="5" t="s">
        <v>2865</v>
      </c>
      <c r="S2629" s="2" t="s">
        <v>2868</v>
      </c>
      <c r="T2629" s="2">
        <f>DATE(RIGHT(Q2629,4),MID(Q2629,4,2),LEFT(Q2629,2))</f>
        <v>43139</v>
      </c>
      <c r="U2629" s="2">
        <f>DATE(RIGHT(R2629,4),MID(R2629,4,2),LEFT(R2629,2))</f>
        <v>43146</v>
      </c>
      <c r="V2629" s="2">
        <f>DATE(RIGHT(S2629,4),MID(S2629,4,2),LEFT(S2629,2))</f>
        <v>43139</v>
      </c>
      <c r="W2629" s="1" t="str">
        <f>IF(_xlfn.XOR(K2629=K2628,M2629=M2628),UPPER("aaa"),"")</f>
        <v/>
      </c>
      <c r="X2629" s="1" t="str">
        <f>IF(_xlfn.XOR(K2630=K2629,M2630=M2629),UPPER("aaa"),"")</f>
        <v/>
      </c>
      <c r="Y2629" s="1" t="str">
        <f>IF(W2629="AAA",W2629,X2629)</f>
        <v/>
      </c>
      <c r="Z2629" s="1" t="s">
        <v>43</v>
      </c>
    </row>
    <row r="2630" spans="1:26" x14ac:dyDescent="0.35">
      <c r="A2630" s="7" t="s">
        <v>2868</v>
      </c>
      <c r="B2630" s="4" t="s">
        <v>866</v>
      </c>
      <c r="C2630" s="6">
        <f>DATE(RIGHT(A2630,4),MID(A2630,4,2),LEFT(A2630,2))</f>
        <v>43139</v>
      </c>
      <c r="D2630" s="7" t="s">
        <v>2868</v>
      </c>
      <c r="E2630" s="4" t="s">
        <v>208</v>
      </c>
      <c r="F2630" s="6">
        <f>DATE(RIGHT(D2630,4),MID(D2630,4,2),LEFT(D2630,2))</f>
        <v>43139</v>
      </c>
      <c r="G2630" s="1">
        <v>0.33</v>
      </c>
      <c r="H2630" s="1" t="s">
        <v>49</v>
      </c>
      <c r="I2630" s="1" t="s">
        <v>50</v>
      </c>
      <c r="J2630" s="1" t="s">
        <v>28</v>
      </c>
      <c r="K2630" s="3" t="s">
        <v>507</v>
      </c>
      <c r="L2630" s="1" t="s">
        <v>2868</v>
      </c>
      <c r="M2630" s="1" t="s">
        <v>508</v>
      </c>
      <c r="N2630" s="1" t="s">
        <v>2866</v>
      </c>
      <c r="O2630" s="1" t="s">
        <v>3139</v>
      </c>
      <c r="P2630" s="1" t="str">
        <f>LEFT(N2630,9)</f>
        <v>LETADLO_3</v>
      </c>
      <c r="Q2630" s="5" t="s">
        <v>2868</v>
      </c>
      <c r="R2630" s="5" t="s">
        <v>2865</v>
      </c>
      <c r="S2630" s="2" t="s">
        <v>2868</v>
      </c>
      <c r="T2630" s="2">
        <f>DATE(RIGHT(Q2630,4),MID(Q2630,4,2),LEFT(Q2630,2))</f>
        <v>43139</v>
      </c>
      <c r="U2630" s="2">
        <f>DATE(RIGHT(R2630,4),MID(R2630,4,2),LEFT(R2630,2))</f>
        <v>43146</v>
      </c>
      <c r="V2630" s="2">
        <f>DATE(RIGHT(S2630,4),MID(S2630,4,2),LEFT(S2630,2))</f>
        <v>43139</v>
      </c>
      <c r="W2630" s="1" t="str">
        <f>IF(_xlfn.XOR(K2630=K2629,M2630=M2629),UPPER("aaa"),"")</f>
        <v/>
      </c>
      <c r="X2630" s="1" t="str">
        <f>IF(_xlfn.XOR(K2631=K2630,M2631=M2630),UPPER("aaa"),"")</f>
        <v/>
      </c>
      <c r="Y2630" s="1" t="str">
        <f>IF(W2630="AAA",W2630,X2630)</f>
        <v/>
      </c>
      <c r="Z2630" s="1" t="s">
        <v>43</v>
      </c>
    </row>
    <row r="2631" spans="1:26" x14ac:dyDescent="0.35">
      <c r="A2631" s="7" t="s">
        <v>2868</v>
      </c>
      <c r="B2631" s="4" t="s">
        <v>866</v>
      </c>
      <c r="C2631" s="6">
        <f>DATE(RIGHT(A2631,4),MID(A2631,4,2),LEFT(A2631,2))</f>
        <v>43139</v>
      </c>
      <c r="D2631" s="7" t="s">
        <v>2868</v>
      </c>
      <c r="E2631" s="4" t="s">
        <v>2896</v>
      </c>
      <c r="F2631" s="6">
        <f>DATE(RIGHT(D2631,4),MID(D2631,4,2),LEFT(D2631,2))</f>
        <v>43139</v>
      </c>
      <c r="G2631" s="1">
        <v>0.32</v>
      </c>
      <c r="H2631" s="1" t="s">
        <v>697</v>
      </c>
      <c r="I2631" s="1" t="s">
        <v>50</v>
      </c>
      <c r="J2631" s="1" t="s">
        <v>28</v>
      </c>
      <c r="K2631" s="3" t="s">
        <v>507</v>
      </c>
      <c r="L2631" s="1" t="s">
        <v>2868</v>
      </c>
      <c r="M2631" s="1" t="s">
        <v>508</v>
      </c>
      <c r="N2631" s="1" t="s">
        <v>2866</v>
      </c>
      <c r="O2631" s="1" t="s">
        <v>3139</v>
      </c>
      <c r="P2631" s="1" t="str">
        <f>LEFT(N2631,9)</f>
        <v>LETADLO_3</v>
      </c>
      <c r="Q2631" s="5" t="s">
        <v>2868</v>
      </c>
      <c r="R2631" s="5" t="s">
        <v>2865</v>
      </c>
      <c r="S2631" s="2" t="s">
        <v>2868</v>
      </c>
      <c r="T2631" s="2">
        <f>DATE(RIGHT(Q2631,4),MID(Q2631,4,2),LEFT(Q2631,2))</f>
        <v>43139</v>
      </c>
      <c r="U2631" s="2">
        <f>DATE(RIGHT(R2631,4),MID(R2631,4,2),LEFT(R2631,2))</f>
        <v>43146</v>
      </c>
      <c r="V2631" s="2">
        <f>DATE(RIGHT(S2631,4),MID(S2631,4,2),LEFT(S2631,2))</f>
        <v>43139</v>
      </c>
      <c r="W2631" s="1" t="str">
        <f>IF(_xlfn.XOR(K2631=K2630,M2631=M2630),UPPER("aaa"),"")</f>
        <v/>
      </c>
      <c r="X2631" s="1" t="str">
        <f>IF(_xlfn.XOR(K2632=K2631,M2632=M2631),UPPER("aaa"),"")</f>
        <v/>
      </c>
      <c r="Y2631" s="1" t="str">
        <f>IF(W2631="AAA",W2631,X2631)</f>
        <v/>
      </c>
      <c r="Z2631" s="1" t="s">
        <v>43</v>
      </c>
    </row>
    <row r="2632" spans="1:26" x14ac:dyDescent="0.35">
      <c r="A2632" s="7" t="s">
        <v>2868</v>
      </c>
      <c r="B2632" s="4" t="s">
        <v>541</v>
      </c>
      <c r="C2632" s="6">
        <f>DATE(RIGHT(A2632,4),MID(A2632,4,2),LEFT(A2632,2))</f>
        <v>43139</v>
      </c>
      <c r="D2632" s="7" t="s">
        <v>2868</v>
      </c>
      <c r="E2632" s="4" t="s">
        <v>208</v>
      </c>
      <c r="F2632" s="6">
        <f>DATE(RIGHT(D2632,4),MID(D2632,4,2),LEFT(D2632,2))</f>
        <v>43139</v>
      </c>
      <c r="G2632" s="1">
        <v>0.32</v>
      </c>
      <c r="H2632" s="1" t="s">
        <v>697</v>
      </c>
      <c r="I2632" s="1" t="s">
        <v>50</v>
      </c>
      <c r="J2632" s="1" t="s">
        <v>28</v>
      </c>
      <c r="K2632" s="3" t="s">
        <v>507</v>
      </c>
      <c r="L2632" s="1" t="s">
        <v>2868</v>
      </c>
      <c r="M2632" s="1" t="s">
        <v>508</v>
      </c>
      <c r="N2632" s="1" t="s">
        <v>2866</v>
      </c>
      <c r="O2632" s="1" t="s">
        <v>3139</v>
      </c>
      <c r="P2632" s="1" t="str">
        <f>LEFT(N2632,9)</f>
        <v>LETADLO_3</v>
      </c>
      <c r="Q2632" s="5" t="s">
        <v>2868</v>
      </c>
      <c r="R2632" s="5" t="s">
        <v>2865</v>
      </c>
      <c r="S2632" s="2" t="s">
        <v>2868</v>
      </c>
      <c r="T2632" s="2">
        <f>DATE(RIGHT(Q2632,4),MID(Q2632,4,2),LEFT(Q2632,2))</f>
        <v>43139</v>
      </c>
      <c r="U2632" s="2">
        <f>DATE(RIGHT(R2632,4),MID(R2632,4,2),LEFT(R2632,2))</f>
        <v>43146</v>
      </c>
      <c r="V2632" s="2">
        <f>DATE(RIGHT(S2632,4),MID(S2632,4,2),LEFT(S2632,2))</f>
        <v>43139</v>
      </c>
      <c r="W2632" s="1" t="str">
        <f>IF(_xlfn.XOR(K2632=K2631,M2632=M2631),UPPER("aaa"),"")</f>
        <v/>
      </c>
      <c r="X2632" s="1" t="str">
        <f>IF(_xlfn.XOR(K2633=K2632,M2633=M2632),UPPER("aaa"),"")</f>
        <v>AAA</v>
      </c>
      <c r="Y2632" s="1" t="str">
        <f>IF(W2632="AAA",W2632,X2632)</f>
        <v>AAA</v>
      </c>
      <c r="Z2632" s="1" t="s">
        <v>43</v>
      </c>
    </row>
    <row r="2633" spans="1:26" x14ac:dyDescent="0.35">
      <c r="A2633" s="7" t="s">
        <v>2868</v>
      </c>
      <c r="B2633" s="4" t="s">
        <v>3122</v>
      </c>
      <c r="C2633" s="6">
        <f>DATE(RIGHT(A2633,4),MID(A2633,4,2),LEFT(A2633,2))</f>
        <v>43139</v>
      </c>
      <c r="D2633" s="7" t="s">
        <v>2868</v>
      </c>
      <c r="E2633" s="4" t="s">
        <v>1704</v>
      </c>
      <c r="F2633" s="6">
        <f>DATE(RIGHT(D2633,4),MID(D2633,4,2),LEFT(D2633,2))</f>
        <v>43139</v>
      </c>
      <c r="G2633" s="1">
        <v>0.33</v>
      </c>
      <c r="H2633" s="1" t="s">
        <v>49</v>
      </c>
      <c r="I2633" s="1" t="s">
        <v>50</v>
      </c>
      <c r="J2633" s="1" t="s">
        <v>28</v>
      </c>
      <c r="K2633" s="3" t="s">
        <v>510</v>
      </c>
      <c r="L2633" s="1" t="s">
        <v>2868</v>
      </c>
      <c r="M2633" s="1" t="s">
        <v>508</v>
      </c>
      <c r="N2633" s="1" t="s">
        <v>2866</v>
      </c>
      <c r="O2633" s="1" t="s">
        <v>3140</v>
      </c>
      <c r="P2633" s="1" t="str">
        <f>LEFT(N2633,9)</f>
        <v>LETADLO_3</v>
      </c>
      <c r="Q2633" s="5" t="s">
        <v>2868</v>
      </c>
      <c r="R2633" s="5" t="s">
        <v>2865</v>
      </c>
      <c r="S2633" s="2" t="s">
        <v>2868</v>
      </c>
      <c r="T2633" s="2">
        <f>DATE(RIGHT(Q2633,4),MID(Q2633,4,2),LEFT(Q2633,2))</f>
        <v>43139</v>
      </c>
      <c r="U2633" s="2">
        <f>DATE(RIGHT(R2633,4),MID(R2633,4,2),LEFT(R2633,2))</f>
        <v>43146</v>
      </c>
      <c r="V2633" s="2">
        <f>DATE(RIGHT(S2633,4),MID(S2633,4,2),LEFT(S2633,2))</f>
        <v>43139</v>
      </c>
      <c r="W2633" s="1" t="str">
        <f>IF(_xlfn.XOR(K2633=K2632,M2633=M2632),UPPER("aaa"),"")</f>
        <v>AAA</v>
      </c>
      <c r="X2633" s="1" t="str">
        <f>IF(_xlfn.XOR(K2634=K2633,M2634=M2633),UPPER("aaa"),"")</f>
        <v/>
      </c>
      <c r="Y2633" s="1" t="str">
        <f>IF(W2633="AAA",W2633,X2633)</f>
        <v>AAA</v>
      </c>
      <c r="Z2633" s="1" t="s">
        <v>35</v>
      </c>
    </row>
    <row r="2634" spans="1:26" x14ac:dyDescent="0.35">
      <c r="A2634" s="7" t="s">
        <v>2868</v>
      </c>
      <c r="B2634" s="4" t="s">
        <v>2737</v>
      </c>
      <c r="C2634" s="6">
        <f>DATE(RIGHT(A2634,4),MID(A2634,4,2),LEFT(A2634,2))</f>
        <v>43139</v>
      </c>
      <c r="D2634" s="7" t="s">
        <v>2868</v>
      </c>
      <c r="E2634" s="4" t="s">
        <v>3141</v>
      </c>
      <c r="F2634" s="6">
        <f>DATE(RIGHT(D2634,4),MID(D2634,4,2),LEFT(D2634,2))</f>
        <v>43139</v>
      </c>
      <c r="G2634" s="1">
        <v>0.32</v>
      </c>
      <c r="H2634" s="1" t="s">
        <v>697</v>
      </c>
      <c r="I2634" s="1" t="s">
        <v>50</v>
      </c>
      <c r="J2634" s="1" t="s">
        <v>28</v>
      </c>
      <c r="K2634" s="3" t="s">
        <v>510</v>
      </c>
      <c r="L2634" s="1" t="s">
        <v>2868</v>
      </c>
      <c r="M2634" s="1" t="s">
        <v>508</v>
      </c>
      <c r="N2634" s="1" t="s">
        <v>2866</v>
      </c>
      <c r="O2634" s="1" t="s">
        <v>3140</v>
      </c>
      <c r="P2634" s="1" t="str">
        <f>LEFT(N2634,9)</f>
        <v>LETADLO_3</v>
      </c>
      <c r="Q2634" s="5" t="s">
        <v>2868</v>
      </c>
      <c r="R2634" s="5" t="s">
        <v>2865</v>
      </c>
      <c r="S2634" s="2" t="s">
        <v>2868</v>
      </c>
      <c r="T2634" s="2">
        <f>DATE(RIGHT(Q2634,4),MID(Q2634,4,2),LEFT(Q2634,2))</f>
        <v>43139</v>
      </c>
      <c r="U2634" s="2">
        <f>DATE(RIGHT(R2634,4),MID(R2634,4,2),LEFT(R2634,2))</f>
        <v>43146</v>
      </c>
      <c r="V2634" s="2">
        <f>DATE(RIGHT(S2634,4),MID(S2634,4,2),LEFT(S2634,2))</f>
        <v>43139</v>
      </c>
      <c r="W2634" s="1" t="str">
        <f>IF(_xlfn.XOR(K2634=K2633,M2634=M2633),UPPER("aaa"),"")</f>
        <v/>
      </c>
      <c r="X2634" s="1" t="str">
        <f>IF(_xlfn.XOR(K2635=K2634,M2635=M2634),UPPER("aaa"),"")</f>
        <v/>
      </c>
      <c r="Y2634" s="1" t="str">
        <f>IF(W2634="AAA",W2634,X2634)</f>
        <v/>
      </c>
      <c r="Z2634" s="1" t="s">
        <v>43</v>
      </c>
    </row>
    <row r="2635" spans="1:26" x14ac:dyDescent="0.35">
      <c r="A2635" s="7" t="s">
        <v>2868</v>
      </c>
      <c r="B2635" s="4" t="s">
        <v>3127</v>
      </c>
      <c r="C2635" s="6">
        <f>DATE(RIGHT(A2635,4),MID(A2635,4,2),LEFT(A2635,2))</f>
        <v>43139</v>
      </c>
      <c r="D2635" s="7" t="s">
        <v>2868</v>
      </c>
      <c r="E2635" s="4" t="s">
        <v>751</v>
      </c>
      <c r="F2635" s="6">
        <f>DATE(RIGHT(D2635,4),MID(D2635,4,2),LEFT(D2635,2))</f>
        <v>43139</v>
      </c>
      <c r="G2635" s="1">
        <v>0.32</v>
      </c>
      <c r="H2635" s="1" t="s">
        <v>697</v>
      </c>
      <c r="I2635" s="1" t="s">
        <v>50</v>
      </c>
      <c r="J2635" s="1" t="s">
        <v>28</v>
      </c>
      <c r="K2635" s="3" t="s">
        <v>510</v>
      </c>
      <c r="L2635" s="1" t="s">
        <v>2868</v>
      </c>
      <c r="M2635" s="1" t="s">
        <v>508</v>
      </c>
      <c r="N2635" s="1" t="s">
        <v>2866</v>
      </c>
      <c r="O2635" s="1" t="s">
        <v>3140</v>
      </c>
      <c r="P2635" s="1" t="str">
        <f>LEFT(N2635,9)</f>
        <v>LETADLO_3</v>
      </c>
      <c r="Q2635" s="5" t="s">
        <v>2868</v>
      </c>
      <c r="R2635" s="5" t="s">
        <v>2865</v>
      </c>
      <c r="S2635" s="2" t="s">
        <v>2868</v>
      </c>
      <c r="T2635" s="2">
        <f>DATE(RIGHT(Q2635,4),MID(Q2635,4,2),LEFT(Q2635,2))</f>
        <v>43139</v>
      </c>
      <c r="U2635" s="2">
        <f>DATE(RIGHT(R2635,4),MID(R2635,4,2),LEFT(R2635,2))</f>
        <v>43146</v>
      </c>
      <c r="V2635" s="2">
        <f>DATE(RIGHT(S2635,4),MID(S2635,4,2),LEFT(S2635,2))</f>
        <v>43139</v>
      </c>
      <c r="W2635" s="1" t="str">
        <f>IF(_xlfn.XOR(K2635=K2634,M2635=M2634),UPPER("aaa"),"")</f>
        <v/>
      </c>
      <c r="X2635" s="1" t="str">
        <f>IF(_xlfn.XOR(K2636=K2635,M2636=M2635),UPPER("aaa"),"")</f>
        <v/>
      </c>
      <c r="Y2635" s="1" t="str">
        <f>IF(W2635="AAA",W2635,X2635)</f>
        <v/>
      </c>
      <c r="Z2635" s="1" t="s">
        <v>43</v>
      </c>
    </row>
    <row r="2636" spans="1:26" x14ac:dyDescent="0.35">
      <c r="A2636" s="7" t="s">
        <v>2868</v>
      </c>
      <c r="B2636" s="4" t="s">
        <v>721</v>
      </c>
      <c r="C2636" s="6">
        <f>DATE(RIGHT(A2636,4),MID(A2636,4,2),LEFT(A2636,2))</f>
        <v>43139</v>
      </c>
      <c r="D2636" s="7" t="s">
        <v>2868</v>
      </c>
      <c r="E2636" s="4" t="s">
        <v>381</v>
      </c>
      <c r="F2636" s="6">
        <f>DATE(RIGHT(D2636,4),MID(D2636,4,2),LEFT(D2636,2))</f>
        <v>43139</v>
      </c>
      <c r="G2636" s="1">
        <v>0.42</v>
      </c>
      <c r="H2636" s="1" t="s">
        <v>49</v>
      </c>
      <c r="I2636" s="1" t="s">
        <v>50</v>
      </c>
      <c r="J2636" s="1" t="s">
        <v>28</v>
      </c>
      <c r="K2636" s="3" t="s">
        <v>510</v>
      </c>
      <c r="L2636" s="1" t="s">
        <v>2868</v>
      </c>
      <c r="M2636" s="1" t="s">
        <v>508</v>
      </c>
      <c r="N2636" s="1" t="s">
        <v>2866</v>
      </c>
      <c r="O2636" s="1" t="s">
        <v>3140</v>
      </c>
      <c r="P2636" s="1" t="str">
        <f>LEFT(N2636,9)</f>
        <v>LETADLO_3</v>
      </c>
      <c r="Q2636" s="5" t="s">
        <v>2868</v>
      </c>
      <c r="R2636" s="5" t="s">
        <v>2865</v>
      </c>
      <c r="S2636" s="2" t="s">
        <v>2868</v>
      </c>
      <c r="T2636" s="2">
        <f>DATE(RIGHT(Q2636,4),MID(Q2636,4,2),LEFT(Q2636,2))</f>
        <v>43139</v>
      </c>
      <c r="U2636" s="2">
        <f>DATE(RIGHT(R2636,4),MID(R2636,4,2),LEFT(R2636,2))</f>
        <v>43146</v>
      </c>
      <c r="V2636" s="2">
        <f>DATE(RIGHT(S2636,4),MID(S2636,4,2),LEFT(S2636,2))</f>
        <v>43139</v>
      </c>
      <c r="W2636" s="1" t="str">
        <f>IF(_xlfn.XOR(K2636=K2635,M2636=M2635),UPPER("aaa"),"")</f>
        <v/>
      </c>
      <c r="X2636" s="1" t="str">
        <f>IF(_xlfn.XOR(K2637=K2636,M2637=M2636),UPPER("aaa"),"")</f>
        <v/>
      </c>
      <c r="Y2636" s="1" t="str">
        <f>IF(W2636="AAA",W2636,X2636)</f>
        <v/>
      </c>
      <c r="Z2636" s="1" t="s">
        <v>43</v>
      </c>
    </row>
    <row r="2637" spans="1:26" x14ac:dyDescent="0.35">
      <c r="A2637" s="7" t="s">
        <v>2868</v>
      </c>
      <c r="B2637" s="4" t="s">
        <v>122</v>
      </c>
      <c r="C2637" s="6">
        <f>DATE(RIGHT(A2637,4),MID(A2637,4,2),LEFT(A2637,2))</f>
        <v>43139</v>
      </c>
      <c r="D2637" s="7" t="s">
        <v>2868</v>
      </c>
      <c r="E2637" s="4" t="s">
        <v>163</v>
      </c>
      <c r="F2637" s="6">
        <f>DATE(RIGHT(D2637,4),MID(D2637,4,2),LEFT(D2637,2))</f>
        <v>43139</v>
      </c>
      <c r="G2637" s="1">
        <v>0.5</v>
      </c>
      <c r="H2637" s="1" t="s">
        <v>697</v>
      </c>
      <c r="I2637" s="1" t="s">
        <v>50</v>
      </c>
      <c r="J2637" s="1" t="s">
        <v>28</v>
      </c>
      <c r="K2637" s="3" t="s">
        <v>3142</v>
      </c>
      <c r="L2637" s="1" t="s">
        <v>2868</v>
      </c>
      <c r="M2637" s="1" t="s">
        <v>3143</v>
      </c>
      <c r="N2637" s="1" t="s">
        <v>2866</v>
      </c>
      <c r="O2637" s="1" t="s">
        <v>3144</v>
      </c>
      <c r="P2637" s="1" t="str">
        <f>LEFT(N2637,9)</f>
        <v>LETADLO_3</v>
      </c>
      <c r="Q2637" s="5" t="s">
        <v>2868</v>
      </c>
      <c r="R2637" s="5" t="s">
        <v>2865</v>
      </c>
      <c r="S2637" s="2" t="s">
        <v>2868</v>
      </c>
      <c r="T2637" s="2">
        <f>DATE(RIGHT(Q2637,4),MID(Q2637,4,2),LEFT(Q2637,2))</f>
        <v>43139</v>
      </c>
      <c r="U2637" s="2">
        <f>DATE(RIGHT(R2637,4),MID(R2637,4,2),LEFT(R2637,2))</f>
        <v>43146</v>
      </c>
      <c r="V2637" s="2">
        <f>DATE(RIGHT(S2637,4),MID(S2637,4,2),LEFT(S2637,2))</f>
        <v>43139</v>
      </c>
      <c r="W2637" s="1" t="str">
        <f>IF(_xlfn.XOR(K2637=K2636,M2637=M2636),UPPER("aaa"),"")</f>
        <v/>
      </c>
      <c r="X2637" s="1" t="str">
        <f>IF(_xlfn.XOR(K2638=K2637,M2638=M2637),UPPER("aaa"),"")</f>
        <v/>
      </c>
      <c r="Y2637" s="1" t="str">
        <f>IF(W2637="AAA",W2637,X2637)</f>
        <v/>
      </c>
      <c r="Z2637" s="1" t="s">
        <v>43</v>
      </c>
    </row>
    <row r="2638" spans="1:26" x14ac:dyDescent="0.35">
      <c r="A2638" s="7" t="s">
        <v>2868</v>
      </c>
      <c r="B2638" s="4" t="s">
        <v>122</v>
      </c>
      <c r="C2638" s="6">
        <f>DATE(RIGHT(A2638,4),MID(A2638,4,2),LEFT(A2638,2))</f>
        <v>43139</v>
      </c>
      <c r="D2638" s="7" t="s">
        <v>2868</v>
      </c>
      <c r="E2638" s="4" t="s">
        <v>163</v>
      </c>
      <c r="F2638" s="6">
        <f>DATE(RIGHT(D2638,4),MID(D2638,4,2),LEFT(D2638,2))</f>
        <v>43139</v>
      </c>
      <c r="G2638" s="1">
        <v>0.5</v>
      </c>
      <c r="H2638" s="1" t="s">
        <v>697</v>
      </c>
      <c r="I2638" s="1" t="s">
        <v>50</v>
      </c>
      <c r="J2638" s="1" t="s">
        <v>28</v>
      </c>
      <c r="K2638" s="3" t="s">
        <v>3142</v>
      </c>
      <c r="L2638" s="1" t="s">
        <v>2868</v>
      </c>
      <c r="M2638" s="1" t="s">
        <v>3143</v>
      </c>
      <c r="N2638" s="1" t="s">
        <v>2866</v>
      </c>
      <c r="O2638" s="1" t="s">
        <v>3144</v>
      </c>
      <c r="P2638" s="1" t="str">
        <f>LEFT(N2638,9)</f>
        <v>LETADLO_3</v>
      </c>
      <c r="Q2638" s="5" t="s">
        <v>2868</v>
      </c>
      <c r="R2638" s="5" t="s">
        <v>2865</v>
      </c>
      <c r="S2638" s="2" t="s">
        <v>2868</v>
      </c>
      <c r="T2638" s="2">
        <f>DATE(RIGHT(Q2638,4),MID(Q2638,4,2),LEFT(Q2638,2))</f>
        <v>43139</v>
      </c>
      <c r="U2638" s="2">
        <f>DATE(RIGHT(R2638,4),MID(R2638,4,2),LEFT(R2638,2))</f>
        <v>43146</v>
      </c>
      <c r="V2638" s="2">
        <f>DATE(RIGHT(S2638,4),MID(S2638,4,2),LEFT(S2638,2))</f>
        <v>43139</v>
      </c>
      <c r="W2638" s="1" t="str">
        <f>IF(_xlfn.XOR(K2638=K2637,M2638=M2637),UPPER("aaa"),"")</f>
        <v/>
      </c>
      <c r="X2638" s="1" t="str">
        <f>IF(_xlfn.XOR(K2639=K2638,M2639=M2638),UPPER("aaa"),"")</f>
        <v/>
      </c>
      <c r="Y2638" s="1" t="str">
        <f>IF(W2638="AAA",W2638,X2638)</f>
        <v/>
      </c>
      <c r="Z2638" s="1" t="s">
        <v>43</v>
      </c>
    </row>
    <row r="2639" spans="1:26" x14ac:dyDescent="0.35">
      <c r="A2639" s="7" t="s">
        <v>2868</v>
      </c>
      <c r="B2639" s="4" t="s">
        <v>985</v>
      </c>
      <c r="C2639" s="6">
        <f>DATE(RIGHT(A2639,4),MID(A2639,4,2),LEFT(A2639,2))</f>
        <v>43139</v>
      </c>
      <c r="D2639" s="7" t="s">
        <v>2868</v>
      </c>
      <c r="E2639" s="4" t="s">
        <v>48</v>
      </c>
      <c r="F2639" s="6">
        <f>DATE(RIGHT(D2639,4),MID(D2639,4,2),LEFT(D2639,2))</f>
        <v>43139</v>
      </c>
      <c r="G2639" s="1">
        <v>0.5</v>
      </c>
      <c r="H2639" s="1" t="s">
        <v>49</v>
      </c>
      <c r="I2639" s="1" t="s">
        <v>73</v>
      </c>
      <c r="J2639" s="1" t="s">
        <v>28</v>
      </c>
      <c r="K2639" s="3" t="s">
        <v>3142</v>
      </c>
      <c r="L2639" s="1" t="s">
        <v>2868</v>
      </c>
      <c r="M2639" s="1" t="s">
        <v>3143</v>
      </c>
      <c r="N2639" s="1" t="s">
        <v>2866</v>
      </c>
      <c r="O2639" s="1" t="s">
        <v>3144</v>
      </c>
      <c r="P2639" s="1" t="str">
        <f>LEFT(N2639,9)</f>
        <v>LETADLO_3</v>
      </c>
      <c r="Q2639" s="5" t="s">
        <v>2868</v>
      </c>
      <c r="R2639" s="5" t="s">
        <v>2865</v>
      </c>
      <c r="S2639" s="2" t="s">
        <v>2868</v>
      </c>
      <c r="T2639" s="2">
        <f>DATE(RIGHT(Q2639,4),MID(Q2639,4,2),LEFT(Q2639,2))</f>
        <v>43139</v>
      </c>
      <c r="U2639" s="2">
        <f>DATE(RIGHT(R2639,4),MID(R2639,4,2),LEFT(R2639,2))</f>
        <v>43146</v>
      </c>
      <c r="V2639" s="2">
        <f>DATE(RIGHT(S2639,4),MID(S2639,4,2),LEFT(S2639,2))</f>
        <v>43139</v>
      </c>
      <c r="W2639" s="1" t="str">
        <f>IF(_xlfn.XOR(K2639=K2638,M2639=M2638),UPPER("aaa"),"")</f>
        <v/>
      </c>
      <c r="X2639" s="1" t="str">
        <f>IF(_xlfn.XOR(K2640=K2639,M2640=M2639),UPPER("aaa"),"")</f>
        <v/>
      </c>
      <c r="Y2639" s="1" t="str">
        <f>IF(W2639="AAA",W2639,X2639)</f>
        <v/>
      </c>
      <c r="Z2639" s="1" t="s">
        <v>43</v>
      </c>
    </row>
    <row r="2640" spans="1:26" x14ac:dyDescent="0.35">
      <c r="A2640" s="7" t="s">
        <v>2868</v>
      </c>
      <c r="B2640" s="4" t="s">
        <v>1704</v>
      </c>
      <c r="C2640" s="6">
        <f>DATE(RIGHT(A2640,4),MID(A2640,4,2),LEFT(A2640,2))</f>
        <v>43139</v>
      </c>
      <c r="D2640" s="7" t="s">
        <v>2868</v>
      </c>
      <c r="E2640" s="4" t="s">
        <v>866</v>
      </c>
      <c r="F2640" s="6">
        <f>DATE(RIGHT(D2640,4),MID(D2640,4,2),LEFT(D2640,2))</f>
        <v>43139</v>
      </c>
      <c r="G2640" s="1">
        <v>0.63</v>
      </c>
      <c r="H2640" s="1" t="s">
        <v>49</v>
      </c>
      <c r="I2640" s="1" t="s">
        <v>50</v>
      </c>
      <c r="J2640" s="1" t="s">
        <v>28</v>
      </c>
      <c r="K2640" s="3" t="s">
        <v>3145</v>
      </c>
      <c r="L2640" s="1" t="s">
        <v>2868</v>
      </c>
      <c r="M2640" s="1" t="s">
        <v>3146</v>
      </c>
      <c r="N2640" s="1" t="s">
        <v>2866</v>
      </c>
      <c r="O2640" s="1" t="s">
        <v>3147</v>
      </c>
      <c r="P2640" s="1" t="str">
        <f>LEFT(N2640,9)</f>
        <v>LETADLO_3</v>
      </c>
      <c r="Q2640" s="5" t="s">
        <v>2868</v>
      </c>
      <c r="R2640" s="5" t="s">
        <v>2865</v>
      </c>
      <c r="S2640" s="2" t="s">
        <v>2868</v>
      </c>
      <c r="T2640" s="2">
        <f>DATE(RIGHT(Q2640,4),MID(Q2640,4,2),LEFT(Q2640,2))</f>
        <v>43139</v>
      </c>
      <c r="U2640" s="2">
        <f>DATE(RIGHT(R2640,4),MID(R2640,4,2),LEFT(R2640,2))</f>
        <v>43146</v>
      </c>
      <c r="V2640" s="2">
        <f>DATE(RIGHT(S2640,4),MID(S2640,4,2),LEFT(S2640,2))</f>
        <v>43139</v>
      </c>
      <c r="W2640" s="1" t="str">
        <f>IF(_xlfn.XOR(K2640=K2639,M2640=M2639),UPPER("aaa"),"")</f>
        <v/>
      </c>
      <c r="X2640" s="1" t="str">
        <f>IF(_xlfn.XOR(K2641=K2640,M2641=M2640),UPPER("aaa"),"")</f>
        <v/>
      </c>
      <c r="Y2640" s="1" t="str">
        <f>IF(W2640="AAA",W2640,X2640)</f>
        <v/>
      </c>
      <c r="Z2640" s="1" t="s">
        <v>43</v>
      </c>
    </row>
    <row r="2641" spans="1:26" x14ac:dyDescent="0.35">
      <c r="A2641" s="7" t="s">
        <v>2868</v>
      </c>
      <c r="B2641" s="4" t="s">
        <v>3141</v>
      </c>
      <c r="C2641" s="6">
        <f>DATE(RIGHT(A2641,4),MID(A2641,4,2),LEFT(A2641,2))</f>
        <v>43139</v>
      </c>
      <c r="D2641" s="7" t="s">
        <v>2868</v>
      </c>
      <c r="E2641" s="4" t="s">
        <v>866</v>
      </c>
      <c r="F2641" s="6">
        <f>DATE(RIGHT(D2641,4),MID(D2641,4,2),LEFT(D2641,2))</f>
        <v>43139</v>
      </c>
      <c r="G2641" s="1">
        <v>0.62</v>
      </c>
      <c r="H2641" s="1" t="s">
        <v>697</v>
      </c>
      <c r="I2641" s="1" t="s">
        <v>50</v>
      </c>
      <c r="J2641" s="1" t="s">
        <v>28</v>
      </c>
      <c r="K2641" s="3" t="s">
        <v>3145</v>
      </c>
      <c r="L2641" s="1" t="s">
        <v>2868</v>
      </c>
      <c r="M2641" s="1" t="s">
        <v>3146</v>
      </c>
      <c r="N2641" s="1" t="s">
        <v>2866</v>
      </c>
      <c r="O2641" s="1" t="s">
        <v>3147</v>
      </c>
      <c r="P2641" s="1" t="str">
        <f>LEFT(N2641,9)</f>
        <v>LETADLO_3</v>
      </c>
      <c r="Q2641" s="5" t="s">
        <v>2868</v>
      </c>
      <c r="R2641" s="5" t="s">
        <v>2865</v>
      </c>
      <c r="S2641" s="2" t="s">
        <v>2868</v>
      </c>
      <c r="T2641" s="2">
        <f>DATE(RIGHT(Q2641,4),MID(Q2641,4,2),LEFT(Q2641,2))</f>
        <v>43139</v>
      </c>
      <c r="U2641" s="2">
        <f>DATE(RIGHT(R2641,4),MID(R2641,4,2),LEFT(R2641,2))</f>
        <v>43146</v>
      </c>
      <c r="V2641" s="2">
        <f>DATE(RIGHT(S2641,4),MID(S2641,4,2),LEFT(S2641,2))</f>
        <v>43139</v>
      </c>
      <c r="W2641" s="1" t="str">
        <f>IF(_xlfn.XOR(K2641=K2640,M2641=M2640),UPPER("aaa"),"")</f>
        <v/>
      </c>
      <c r="X2641" s="1" t="str">
        <f>IF(_xlfn.XOR(K2642=K2641,M2642=M2641),UPPER("aaa"),"")</f>
        <v/>
      </c>
      <c r="Y2641" s="1" t="str">
        <f>IF(W2641="AAA",W2641,X2641)</f>
        <v/>
      </c>
      <c r="Z2641" s="1" t="s">
        <v>43</v>
      </c>
    </row>
    <row r="2642" spans="1:26" x14ac:dyDescent="0.35">
      <c r="A2642" s="7" t="s">
        <v>2868</v>
      </c>
      <c r="B2642" s="4" t="s">
        <v>751</v>
      </c>
      <c r="C2642" s="6">
        <f>DATE(RIGHT(A2642,4),MID(A2642,4,2),LEFT(A2642,2))</f>
        <v>43139</v>
      </c>
      <c r="D2642" s="7" t="s">
        <v>2868</v>
      </c>
      <c r="E2642" s="4" t="s">
        <v>541</v>
      </c>
      <c r="F2642" s="6">
        <f>DATE(RIGHT(D2642,4),MID(D2642,4,2),LEFT(D2642,2))</f>
        <v>43139</v>
      </c>
      <c r="G2642" s="1">
        <v>0.62</v>
      </c>
      <c r="H2642" s="1" t="s">
        <v>697</v>
      </c>
      <c r="I2642" s="1" t="s">
        <v>50</v>
      </c>
      <c r="J2642" s="1" t="s">
        <v>28</v>
      </c>
      <c r="K2642" s="3" t="s">
        <v>3145</v>
      </c>
      <c r="L2642" s="1" t="s">
        <v>2868</v>
      </c>
      <c r="M2642" s="1" t="s">
        <v>3146</v>
      </c>
      <c r="N2642" s="1" t="s">
        <v>2866</v>
      </c>
      <c r="O2642" s="1" t="s">
        <v>3147</v>
      </c>
      <c r="P2642" s="1" t="str">
        <f>LEFT(N2642,9)</f>
        <v>LETADLO_3</v>
      </c>
      <c r="Q2642" s="5" t="s">
        <v>2868</v>
      </c>
      <c r="R2642" s="5" t="s">
        <v>2865</v>
      </c>
      <c r="S2642" s="2" t="s">
        <v>2868</v>
      </c>
      <c r="T2642" s="2">
        <f>DATE(RIGHT(Q2642,4),MID(Q2642,4,2),LEFT(Q2642,2))</f>
        <v>43139</v>
      </c>
      <c r="U2642" s="2">
        <f>DATE(RIGHT(R2642,4),MID(R2642,4,2),LEFT(R2642,2))</f>
        <v>43146</v>
      </c>
      <c r="V2642" s="2">
        <f>DATE(RIGHT(S2642,4),MID(S2642,4,2),LEFT(S2642,2))</f>
        <v>43139</v>
      </c>
      <c r="W2642" s="1" t="str">
        <f>IF(_xlfn.XOR(K2642=K2641,M2642=M2641),UPPER("aaa"),"")</f>
        <v/>
      </c>
      <c r="X2642" s="1" t="str">
        <f>IF(_xlfn.XOR(K2643=K2642,M2643=M2642),UPPER("aaa"),"")</f>
        <v/>
      </c>
      <c r="Y2642" s="1" t="str">
        <f>IF(W2642="AAA",W2642,X2642)</f>
        <v/>
      </c>
      <c r="Z2642" s="1" t="s">
        <v>43</v>
      </c>
    </row>
    <row r="2643" spans="1:26" x14ac:dyDescent="0.35">
      <c r="A2643" s="7" t="s">
        <v>2868</v>
      </c>
      <c r="B2643" s="4" t="s">
        <v>208</v>
      </c>
      <c r="C2643" s="6">
        <f>DATE(RIGHT(A2643,4),MID(A2643,4,2),LEFT(A2643,2))</f>
        <v>43139</v>
      </c>
      <c r="D2643" s="7" t="s">
        <v>2868</v>
      </c>
      <c r="E2643" s="4" t="s">
        <v>2618</v>
      </c>
      <c r="F2643" s="6">
        <f>DATE(RIGHT(D2643,4),MID(D2643,4,2),LEFT(D2643,2))</f>
        <v>43139</v>
      </c>
      <c r="G2643" s="1">
        <v>0.38</v>
      </c>
      <c r="H2643" s="1" t="s">
        <v>49</v>
      </c>
      <c r="I2643" s="1" t="s">
        <v>50</v>
      </c>
      <c r="J2643" s="1" t="s">
        <v>28</v>
      </c>
      <c r="K2643" s="3" t="s">
        <v>3148</v>
      </c>
      <c r="L2643" s="1" t="s">
        <v>2868</v>
      </c>
      <c r="M2643" s="1" t="s">
        <v>3149</v>
      </c>
      <c r="N2643" s="1" t="s">
        <v>2866</v>
      </c>
      <c r="O2643" s="1" t="s">
        <v>3150</v>
      </c>
      <c r="P2643" s="1" t="str">
        <f>LEFT(N2643,9)</f>
        <v>LETADLO_3</v>
      </c>
      <c r="Q2643" s="5" t="s">
        <v>2868</v>
      </c>
      <c r="R2643" s="5" t="s">
        <v>2865</v>
      </c>
      <c r="S2643" s="2" t="s">
        <v>2868</v>
      </c>
      <c r="T2643" s="2">
        <f>DATE(RIGHT(Q2643,4),MID(Q2643,4,2),LEFT(Q2643,2))</f>
        <v>43139</v>
      </c>
      <c r="U2643" s="2">
        <f>DATE(RIGHT(R2643,4),MID(R2643,4,2),LEFT(R2643,2))</f>
        <v>43146</v>
      </c>
      <c r="V2643" s="2">
        <f>DATE(RIGHT(S2643,4),MID(S2643,4,2),LEFT(S2643,2))</f>
        <v>43139</v>
      </c>
      <c r="W2643" s="1" t="str">
        <f>IF(_xlfn.XOR(K2643=K2642,M2643=M2642),UPPER("aaa"),"")</f>
        <v/>
      </c>
      <c r="X2643" s="1" t="str">
        <f>IF(_xlfn.XOR(K2644=K2643,M2644=M2643),UPPER("aaa"),"")</f>
        <v/>
      </c>
      <c r="Y2643" s="1" t="str">
        <f>IF(W2643="AAA",W2643,X2643)</f>
        <v/>
      </c>
      <c r="Z2643" s="1" t="s">
        <v>43</v>
      </c>
    </row>
    <row r="2644" spans="1:26" x14ac:dyDescent="0.35">
      <c r="A2644" s="7" t="s">
        <v>2868</v>
      </c>
      <c r="B2644" s="4" t="s">
        <v>1814</v>
      </c>
      <c r="C2644" s="6">
        <f>DATE(RIGHT(A2644,4),MID(A2644,4,2),LEFT(A2644,2))</f>
        <v>43139</v>
      </c>
      <c r="D2644" s="7" t="s">
        <v>2868</v>
      </c>
      <c r="E2644" s="4" t="s">
        <v>67</v>
      </c>
      <c r="F2644" s="6">
        <f>DATE(RIGHT(D2644,4),MID(D2644,4,2),LEFT(D2644,2))</f>
        <v>43139</v>
      </c>
      <c r="G2644" s="1">
        <v>0.25</v>
      </c>
      <c r="H2644" s="1" t="s">
        <v>697</v>
      </c>
      <c r="I2644" s="1" t="s">
        <v>50</v>
      </c>
      <c r="J2644" s="1" t="s">
        <v>28</v>
      </c>
      <c r="K2644" s="3" t="s">
        <v>3148</v>
      </c>
      <c r="L2644" s="1" t="s">
        <v>2868</v>
      </c>
      <c r="M2644" s="1" t="s">
        <v>3149</v>
      </c>
      <c r="N2644" s="1" t="s">
        <v>2866</v>
      </c>
      <c r="O2644" s="1" t="s">
        <v>3150</v>
      </c>
      <c r="P2644" s="1" t="str">
        <f>LEFT(N2644,9)</f>
        <v>LETADLO_3</v>
      </c>
      <c r="Q2644" s="5" t="s">
        <v>2868</v>
      </c>
      <c r="R2644" s="5" t="s">
        <v>2865</v>
      </c>
      <c r="S2644" s="2" t="s">
        <v>2868</v>
      </c>
      <c r="T2644" s="2">
        <f>DATE(RIGHT(Q2644,4),MID(Q2644,4,2),LEFT(Q2644,2))</f>
        <v>43139</v>
      </c>
      <c r="U2644" s="2">
        <f>DATE(RIGHT(R2644,4),MID(R2644,4,2),LEFT(R2644,2))</f>
        <v>43146</v>
      </c>
      <c r="V2644" s="2">
        <f>DATE(RIGHT(S2644,4),MID(S2644,4,2),LEFT(S2644,2))</f>
        <v>43139</v>
      </c>
      <c r="W2644" s="1" t="str">
        <f>IF(_xlfn.XOR(K2644=K2643,M2644=M2643),UPPER("aaa"),"")</f>
        <v/>
      </c>
      <c r="X2644" s="1" t="str">
        <f>IF(_xlfn.XOR(K2645=K2644,M2645=M2644),UPPER("aaa"),"")</f>
        <v/>
      </c>
      <c r="Y2644" s="1" t="str">
        <f>IF(W2644="AAA",W2644,X2644)</f>
        <v/>
      </c>
      <c r="Z2644" s="1" t="s">
        <v>43</v>
      </c>
    </row>
    <row r="2645" spans="1:26" x14ac:dyDescent="0.35">
      <c r="A2645" s="7" t="s">
        <v>2868</v>
      </c>
      <c r="B2645" s="4" t="s">
        <v>3130</v>
      </c>
      <c r="C2645" s="6">
        <f>DATE(RIGHT(A2645,4),MID(A2645,4,2),LEFT(A2645,2))</f>
        <v>43139</v>
      </c>
      <c r="D2645" s="7" t="s">
        <v>2868</v>
      </c>
      <c r="E2645" s="4" t="s">
        <v>1404</v>
      </c>
      <c r="F2645" s="6">
        <f>DATE(RIGHT(D2645,4),MID(D2645,4,2),LEFT(D2645,2))</f>
        <v>43139</v>
      </c>
      <c r="G2645" s="1">
        <v>0.3</v>
      </c>
      <c r="H2645" s="1" t="s">
        <v>697</v>
      </c>
      <c r="I2645" s="1" t="s">
        <v>50</v>
      </c>
      <c r="J2645" s="1" t="s">
        <v>28</v>
      </c>
      <c r="K2645" s="3" t="s">
        <v>3148</v>
      </c>
      <c r="L2645" s="1" t="s">
        <v>2868</v>
      </c>
      <c r="M2645" s="1" t="s">
        <v>3149</v>
      </c>
      <c r="N2645" s="1" t="s">
        <v>2866</v>
      </c>
      <c r="O2645" s="1" t="s">
        <v>3150</v>
      </c>
      <c r="P2645" s="1" t="str">
        <f>LEFT(N2645,9)</f>
        <v>LETADLO_3</v>
      </c>
      <c r="Q2645" s="5" t="s">
        <v>2868</v>
      </c>
      <c r="R2645" s="5" t="s">
        <v>2865</v>
      </c>
      <c r="S2645" s="2" t="s">
        <v>2868</v>
      </c>
      <c r="T2645" s="2">
        <f>DATE(RIGHT(Q2645,4),MID(Q2645,4,2),LEFT(Q2645,2))</f>
        <v>43139</v>
      </c>
      <c r="U2645" s="2">
        <f>DATE(RIGHT(R2645,4),MID(R2645,4,2),LEFT(R2645,2))</f>
        <v>43146</v>
      </c>
      <c r="V2645" s="2">
        <f>DATE(RIGHT(S2645,4),MID(S2645,4,2),LEFT(S2645,2))</f>
        <v>43139</v>
      </c>
      <c r="W2645" s="1" t="str">
        <f>IF(_xlfn.XOR(K2645=K2644,M2645=M2644),UPPER("aaa"),"")</f>
        <v/>
      </c>
      <c r="X2645" s="1" t="str">
        <f>IF(_xlfn.XOR(K2646=K2645,M2646=M2645),UPPER("aaa"),"")</f>
        <v/>
      </c>
      <c r="Y2645" s="1" t="str">
        <f>IF(W2645="AAA",W2645,X2645)</f>
        <v/>
      </c>
      <c r="Z2645" s="1" t="s">
        <v>43</v>
      </c>
    </row>
    <row r="2646" spans="1:26" x14ac:dyDescent="0.35">
      <c r="A2646" s="7" t="s">
        <v>2868</v>
      </c>
      <c r="B2646" s="4" t="s">
        <v>3129</v>
      </c>
      <c r="C2646" s="6">
        <f>DATE(RIGHT(A2646,4),MID(A2646,4,2),LEFT(A2646,2))</f>
        <v>43139</v>
      </c>
      <c r="D2646" s="7" t="s">
        <v>2868</v>
      </c>
      <c r="E2646" s="4" t="s">
        <v>626</v>
      </c>
      <c r="F2646" s="6">
        <f>DATE(RIGHT(D2646,4),MID(D2646,4,2),LEFT(D2646,2))</f>
        <v>43139</v>
      </c>
      <c r="G2646" s="1">
        <v>0.3</v>
      </c>
      <c r="H2646" s="1" t="s">
        <v>49</v>
      </c>
      <c r="I2646" s="1" t="s">
        <v>50</v>
      </c>
      <c r="J2646" s="1" t="s">
        <v>28</v>
      </c>
      <c r="K2646" s="3" t="s">
        <v>3148</v>
      </c>
      <c r="L2646" s="1" t="s">
        <v>2868</v>
      </c>
      <c r="M2646" s="1" t="s">
        <v>3149</v>
      </c>
      <c r="N2646" s="1" t="s">
        <v>2866</v>
      </c>
      <c r="O2646" s="1" t="s">
        <v>3150</v>
      </c>
      <c r="P2646" s="1" t="str">
        <f>LEFT(N2646,9)</f>
        <v>LETADLO_3</v>
      </c>
      <c r="Q2646" s="5" t="s">
        <v>2868</v>
      </c>
      <c r="R2646" s="5" t="s">
        <v>2865</v>
      </c>
      <c r="S2646" s="2" t="s">
        <v>2868</v>
      </c>
      <c r="T2646" s="2">
        <f>DATE(RIGHT(Q2646,4),MID(Q2646,4,2),LEFT(Q2646,2))</f>
        <v>43139</v>
      </c>
      <c r="U2646" s="2">
        <f>DATE(RIGHT(R2646,4),MID(R2646,4,2),LEFT(R2646,2))</f>
        <v>43146</v>
      </c>
      <c r="V2646" s="2">
        <f>DATE(RIGHT(S2646,4),MID(S2646,4,2),LEFT(S2646,2))</f>
        <v>43139</v>
      </c>
      <c r="W2646" s="1" t="str">
        <f>IF(_xlfn.XOR(K2646=K2645,M2646=M2645),UPPER("aaa"),"")</f>
        <v/>
      </c>
      <c r="X2646" s="1" t="str">
        <f>IF(_xlfn.XOR(K2647=K2646,M2647=M2646),UPPER("aaa"),"")</f>
        <v/>
      </c>
      <c r="Y2646" s="1" t="str">
        <f>IF(W2646="AAA",W2646,X2646)</f>
        <v/>
      </c>
      <c r="Z2646" s="1" t="s">
        <v>43</v>
      </c>
    </row>
    <row r="2647" spans="1:26" x14ac:dyDescent="0.35">
      <c r="A2647" s="7" t="s">
        <v>2897</v>
      </c>
      <c r="B2647" s="4" t="s">
        <v>47</v>
      </c>
      <c r="C2647" s="6">
        <f>DATE(RIGHT(A2647,4),MID(A2647,4,2),LEFT(A2647,2))</f>
        <v>43140</v>
      </c>
      <c r="D2647" s="7" t="s">
        <v>2897</v>
      </c>
      <c r="E2647" s="4" t="s">
        <v>451</v>
      </c>
      <c r="F2647" s="6">
        <f>DATE(RIGHT(D2647,4),MID(D2647,4,2),LEFT(D2647,2))</f>
        <v>43140</v>
      </c>
      <c r="G2647" s="1">
        <v>0.67</v>
      </c>
      <c r="H2647" s="1" t="s">
        <v>26</v>
      </c>
      <c r="I2647" s="1" t="s">
        <v>130</v>
      </c>
      <c r="J2647" s="1" t="s">
        <v>28</v>
      </c>
      <c r="K2647" s="3" t="s">
        <v>3151</v>
      </c>
      <c r="L2647" s="1" t="s">
        <v>2897</v>
      </c>
      <c r="M2647" s="1" t="s">
        <v>3152</v>
      </c>
      <c r="N2647" s="1" t="s">
        <v>2866</v>
      </c>
      <c r="O2647" s="1" t="s">
        <v>3153</v>
      </c>
      <c r="P2647" s="1" t="str">
        <f>LEFT(N2647,9)</f>
        <v>LETADLO_3</v>
      </c>
      <c r="Q2647" s="5" t="s">
        <v>2868</v>
      </c>
      <c r="R2647" s="5" t="s">
        <v>2865</v>
      </c>
      <c r="S2647" s="2" t="s">
        <v>2897</v>
      </c>
      <c r="T2647" s="2">
        <f>DATE(RIGHT(Q2647,4),MID(Q2647,4,2),LEFT(Q2647,2))</f>
        <v>43139</v>
      </c>
      <c r="U2647" s="2">
        <f>DATE(RIGHT(R2647,4),MID(R2647,4,2),LEFT(R2647,2))</f>
        <v>43146</v>
      </c>
      <c r="V2647" s="2">
        <f>DATE(RIGHT(S2647,4),MID(S2647,4,2),LEFT(S2647,2))</f>
        <v>43140</v>
      </c>
      <c r="W2647" s="1" t="str">
        <f>IF(_xlfn.XOR(K2647=K2646,M2647=M2646),UPPER("aaa"),"")</f>
        <v/>
      </c>
      <c r="X2647" s="1" t="str">
        <f>IF(_xlfn.XOR(K2648=K2647,M2648=M2647),UPPER("aaa"),"")</f>
        <v/>
      </c>
      <c r="Y2647" s="1" t="str">
        <f>IF(W2647="AAA",W2647,X2647)</f>
        <v/>
      </c>
      <c r="Z2647" s="1" t="s">
        <v>43</v>
      </c>
    </row>
    <row r="2648" spans="1:26" x14ac:dyDescent="0.35">
      <c r="A2648" s="7" t="s">
        <v>2868</v>
      </c>
      <c r="B2648" s="4" t="s">
        <v>44</v>
      </c>
      <c r="C2648" s="6">
        <f>DATE(RIGHT(A2648,4),MID(A2648,4,2),LEFT(A2648,2))</f>
        <v>43139</v>
      </c>
      <c r="D2648" s="7" t="s">
        <v>2868</v>
      </c>
      <c r="E2648" s="4" t="s">
        <v>45</v>
      </c>
      <c r="F2648" s="6">
        <f>DATE(RIGHT(D2648,4),MID(D2648,4,2),LEFT(D2648,2))</f>
        <v>43139</v>
      </c>
      <c r="G2648" s="1">
        <v>2</v>
      </c>
      <c r="H2648" s="1" t="s">
        <v>26</v>
      </c>
      <c r="I2648" s="1" t="s">
        <v>46</v>
      </c>
      <c r="J2648" s="1" t="s">
        <v>28</v>
      </c>
      <c r="K2648" s="3" t="s">
        <v>3154</v>
      </c>
      <c r="L2648" s="1" t="s">
        <v>2868</v>
      </c>
      <c r="M2648" s="1" t="s">
        <v>3155</v>
      </c>
      <c r="N2648" s="1" t="s">
        <v>2866</v>
      </c>
      <c r="O2648" s="1" t="s">
        <v>3156</v>
      </c>
      <c r="P2648" s="1" t="str">
        <f>LEFT(N2648,9)</f>
        <v>LETADLO_3</v>
      </c>
      <c r="Q2648" s="5" t="s">
        <v>2868</v>
      </c>
      <c r="R2648" s="5" t="s">
        <v>2865</v>
      </c>
      <c r="S2648" s="2" t="s">
        <v>2868</v>
      </c>
      <c r="T2648" s="2">
        <f>DATE(RIGHT(Q2648,4),MID(Q2648,4,2),LEFT(Q2648,2))</f>
        <v>43139</v>
      </c>
      <c r="U2648" s="2">
        <f>DATE(RIGHT(R2648,4),MID(R2648,4,2),LEFT(R2648,2))</f>
        <v>43146</v>
      </c>
      <c r="V2648" s="2">
        <f>DATE(RIGHT(S2648,4),MID(S2648,4,2),LEFT(S2648,2))</f>
        <v>43139</v>
      </c>
      <c r="W2648" s="1" t="str">
        <f>IF(_xlfn.XOR(K2648=K2647,M2648=M2647),UPPER("aaa"),"")</f>
        <v/>
      </c>
      <c r="X2648" s="1" t="str">
        <f>IF(_xlfn.XOR(K2649=K2648,M2649=M2648),UPPER("aaa"),"")</f>
        <v/>
      </c>
      <c r="Y2648" s="1" t="str">
        <f>IF(W2648="AAA",W2648,X2648)</f>
        <v/>
      </c>
      <c r="Z2648" s="1" t="s">
        <v>43</v>
      </c>
    </row>
    <row r="2649" spans="1:26" x14ac:dyDescent="0.35">
      <c r="A2649" s="7" t="s">
        <v>2868</v>
      </c>
      <c r="B2649" s="4" t="s">
        <v>45</v>
      </c>
      <c r="C2649" s="6">
        <f>DATE(RIGHT(A2649,4),MID(A2649,4,2),LEFT(A2649,2))</f>
        <v>43139</v>
      </c>
      <c r="D2649" s="7" t="s">
        <v>2868</v>
      </c>
      <c r="E2649" s="4" t="s">
        <v>93</v>
      </c>
      <c r="F2649" s="6">
        <f>DATE(RIGHT(D2649,4),MID(D2649,4,2),LEFT(D2649,2))</f>
        <v>43139</v>
      </c>
      <c r="G2649" s="1">
        <v>0.33</v>
      </c>
      <c r="H2649" s="1" t="s">
        <v>26</v>
      </c>
      <c r="I2649" s="1" t="s">
        <v>46</v>
      </c>
      <c r="J2649" s="1" t="s">
        <v>28</v>
      </c>
      <c r="K2649" s="3" t="s">
        <v>542</v>
      </c>
      <c r="L2649" s="1" t="s">
        <v>2868</v>
      </c>
      <c r="M2649" s="1" t="s">
        <v>543</v>
      </c>
      <c r="N2649" s="1" t="s">
        <v>2866</v>
      </c>
      <c r="O2649" s="1" t="s">
        <v>3157</v>
      </c>
      <c r="P2649" s="1" t="str">
        <f>LEFT(N2649,9)</f>
        <v>LETADLO_3</v>
      </c>
      <c r="Q2649" s="5" t="s">
        <v>2868</v>
      </c>
      <c r="R2649" s="5" t="s">
        <v>2865</v>
      </c>
      <c r="S2649" s="2" t="s">
        <v>2868</v>
      </c>
      <c r="T2649" s="2">
        <f>DATE(RIGHT(Q2649,4),MID(Q2649,4,2),LEFT(Q2649,2))</f>
        <v>43139</v>
      </c>
      <c r="U2649" s="2">
        <f>DATE(RIGHT(R2649,4),MID(R2649,4,2),LEFT(R2649,2))</f>
        <v>43146</v>
      </c>
      <c r="V2649" s="2">
        <f>DATE(RIGHT(S2649,4),MID(S2649,4,2),LEFT(S2649,2))</f>
        <v>43139</v>
      </c>
      <c r="W2649" s="1" t="str">
        <f>IF(_xlfn.XOR(K2649=K2648,M2649=M2648),UPPER("aaa"),"")</f>
        <v/>
      </c>
      <c r="X2649" s="1" t="str">
        <f>IF(_xlfn.XOR(K2650=K2649,M2650=M2649),UPPER("aaa"),"")</f>
        <v/>
      </c>
      <c r="Y2649" s="1" t="str">
        <f>IF(W2649="AAA",W2649,X2649)</f>
        <v/>
      </c>
      <c r="Z2649" s="1" t="s">
        <v>35</v>
      </c>
    </row>
    <row r="2650" spans="1:26" x14ac:dyDescent="0.35">
      <c r="A2650" s="7" t="s">
        <v>2868</v>
      </c>
      <c r="B2650" s="4" t="s">
        <v>93</v>
      </c>
      <c r="C2650" s="6">
        <f>DATE(RIGHT(A2650,4),MID(A2650,4,2),LEFT(A2650,2))</f>
        <v>43139</v>
      </c>
      <c r="D2650" s="7" t="s">
        <v>2868</v>
      </c>
      <c r="E2650" s="4" t="s">
        <v>221</v>
      </c>
      <c r="F2650" s="6">
        <f>DATE(RIGHT(D2650,4),MID(D2650,4,2),LEFT(D2650,2))</f>
        <v>43139</v>
      </c>
      <c r="G2650" s="1">
        <v>0.17</v>
      </c>
      <c r="H2650" s="1" t="s">
        <v>26</v>
      </c>
      <c r="I2650" s="1" t="s">
        <v>46</v>
      </c>
      <c r="J2650" s="1" t="s">
        <v>28</v>
      </c>
      <c r="K2650" s="3" t="s">
        <v>545</v>
      </c>
      <c r="L2650" s="1" t="s">
        <v>2868</v>
      </c>
      <c r="M2650" s="1" t="s">
        <v>546</v>
      </c>
      <c r="N2650" s="1" t="s">
        <v>2866</v>
      </c>
      <c r="O2650" s="1" t="s">
        <v>3158</v>
      </c>
      <c r="P2650" s="1" t="str">
        <f>LEFT(N2650,9)</f>
        <v>LETADLO_3</v>
      </c>
      <c r="Q2650" s="5" t="s">
        <v>2868</v>
      </c>
      <c r="R2650" s="5" t="s">
        <v>2865</v>
      </c>
      <c r="S2650" s="2" t="s">
        <v>2868</v>
      </c>
      <c r="T2650" s="2">
        <f>DATE(RIGHT(Q2650,4),MID(Q2650,4,2),LEFT(Q2650,2))</f>
        <v>43139</v>
      </c>
      <c r="U2650" s="2">
        <f>DATE(RIGHT(R2650,4),MID(R2650,4,2),LEFT(R2650,2))</f>
        <v>43146</v>
      </c>
      <c r="V2650" s="2">
        <f>DATE(RIGHT(S2650,4),MID(S2650,4,2),LEFT(S2650,2))</f>
        <v>43139</v>
      </c>
      <c r="W2650" s="1" t="str">
        <f>IF(_xlfn.XOR(K2650=K2649,M2650=M2649),UPPER("aaa"),"")</f>
        <v/>
      </c>
      <c r="X2650" s="1" t="str">
        <f>IF(_xlfn.XOR(K2651=K2650,M2651=M2650),UPPER("aaa"),"")</f>
        <v/>
      </c>
      <c r="Y2650" s="1" t="str">
        <f>IF(W2650="AAA",W2650,X2650)</f>
        <v/>
      </c>
      <c r="Z2650" s="1" t="s">
        <v>43</v>
      </c>
    </row>
    <row r="2651" spans="1:26" x14ac:dyDescent="0.35">
      <c r="A2651" s="7" t="s">
        <v>2868</v>
      </c>
      <c r="B2651" s="4" t="s">
        <v>249</v>
      </c>
      <c r="C2651" s="6">
        <f>DATE(RIGHT(A2651,4),MID(A2651,4,2),LEFT(A2651,2))</f>
        <v>43139</v>
      </c>
      <c r="D2651" s="7" t="s">
        <v>2868</v>
      </c>
      <c r="E2651" s="4" t="s">
        <v>79</v>
      </c>
      <c r="F2651" s="6">
        <f>DATE(RIGHT(D2651,4),MID(D2651,4,2),LEFT(D2651,2))</f>
        <v>43139</v>
      </c>
      <c r="G2651" s="1">
        <v>3</v>
      </c>
      <c r="H2651" s="1" t="s">
        <v>26</v>
      </c>
      <c r="I2651" s="1" t="s">
        <v>46</v>
      </c>
      <c r="J2651" s="1" t="s">
        <v>28</v>
      </c>
      <c r="K2651" s="3" t="s">
        <v>3159</v>
      </c>
      <c r="L2651" s="1" t="s">
        <v>2868</v>
      </c>
      <c r="M2651" s="1" t="s">
        <v>3160</v>
      </c>
      <c r="N2651" s="1" t="s">
        <v>2866</v>
      </c>
      <c r="O2651" s="1" t="s">
        <v>3161</v>
      </c>
      <c r="P2651" s="1" t="str">
        <f>LEFT(N2651,9)</f>
        <v>LETADLO_3</v>
      </c>
      <c r="Q2651" s="5" t="s">
        <v>2868</v>
      </c>
      <c r="R2651" s="5" t="s">
        <v>2865</v>
      </c>
      <c r="S2651" s="2" t="s">
        <v>2868</v>
      </c>
      <c r="T2651" s="2">
        <f>DATE(RIGHT(Q2651,4),MID(Q2651,4,2),LEFT(Q2651,2))</f>
        <v>43139</v>
      </c>
      <c r="U2651" s="2">
        <f>DATE(RIGHT(R2651,4),MID(R2651,4,2),LEFT(R2651,2))</f>
        <v>43146</v>
      </c>
      <c r="V2651" s="2">
        <f>DATE(RIGHT(S2651,4),MID(S2651,4,2),LEFT(S2651,2))</f>
        <v>43139</v>
      </c>
      <c r="W2651" s="1" t="str">
        <f>IF(_xlfn.XOR(K2651=K2650,M2651=M2650),UPPER("aaa"),"")</f>
        <v/>
      </c>
      <c r="X2651" s="1" t="str">
        <f>IF(_xlfn.XOR(K2652=K2651,M2652=M2651),UPPER("aaa"),"")</f>
        <v/>
      </c>
      <c r="Y2651" s="1" t="str">
        <f>IF(W2651="AAA",W2651,X2651)</f>
        <v/>
      </c>
      <c r="Z2651" s="1" t="s">
        <v>43</v>
      </c>
    </row>
    <row r="2652" spans="1:26" x14ac:dyDescent="0.35">
      <c r="A2652" s="7" t="s">
        <v>2868</v>
      </c>
      <c r="B2652" s="4" t="s">
        <v>121</v>
      </c>
      <c r="C2652" s="6">
        <f>DATE(RIGHT(A2652,4),MID(A2652,4,2),LEFT(A2652,2))</f>
        <v>43139</v>
      </c>
      <c r="D2652" s="7" t="s">
        <v>2868</v>
      </c>
      <c r="E2652" s="4" t="s">
        <v>45</v>
      </c>
      <c r="F2652" s="6">
        <f>DATE(RIGHT(D2652,4),MID(D2652,4,2),LEFT(D2652,2))</f>
        <v>43139</v>
      </c>
      <c r="G2652" s="1">
        <v>1</v>
      </c>
      <c r="H2652" s="1" t="s">
        <v>26</v>
      </c>
      <c r="I2652" s="1" t="s">
        <v>46</v>
      </c>
      <c r="J2652" s="1" t="s">
        <v>28</v>
      </c>
      <c r="K2652" s="3" t="s">
        <v>3162</v>
      </c>
      <c r="L2652" s="1" t="s">
        <v>2868</v>
      </c>
      <c r="M2652" s="1" t="s">
        <v>3163</v>
      </c>
      <c r="N2652" s="1" t="s">
        <v>2866</v>
      </c>
      <c r="O2652" s="1" t="s">
        <v>3164</v>
      </c>
      <c r="P2652" s="1" t="str">
        <f>LEFT(N2652,9)</f>
        <v>LETADLO_3</v>
      </c>
      <c r="Q2652" s="5" t="s">
        <v>2868</v>
      </c>
      <c r="R2652" s="5" t="s">
        <v>2865</v>
      </c>
      <c r="S2652" s="2" t="s">
        <v>2868</v>
      </c>
      <c r="T2652" s="2">
        <f>DATE(RIGHT(Q2652,4),MID(Q2652,4,2),LEFT(Q2652,2))</f>
        <v>43139</v>
      </c>
      <c r="U2652" s="2">
        <f>DATE(RIGHT(R2652,4),MID(R2652,4,2),LEFT(R2652,2))</f>
        <v>43146</v>
      </c>
      <c r="V2652" s="2">
        <f>DATE(RIGHT(S2652,4),MID(S2652,4,2),LEFT(S2652,2))</f>
        <v>43139</v>
      </c>
      <c r="W2652" s="1" t="str">
        <f>IF(_xlfn.XOR(K2652=K2651,M2652=M2651),UPPER("aaa"),"")</f>
        <v/>
      </c>
      <c r="X2652" s="1" t="str">
        <f>IF(_xlfn.XOR(K2653=K2652,M2653=M2652),UPPER("aaa"),"")</f>
        <v/>
      </c>
      <c r="Y2652" s="1" t="str">
        <f>IF(W2652="AAA",W2652,X2652)</f>
        <v/>
      </c>
      <c r="Z2652" s="1" t="s">
        <v>43</v>
      </c>
    </row>
    <row r="2653" spans="1:26" x14ac:dyDescent="0.35">
      <c r="A2653" s="7" t="s">
        <v>2897</v>
      </c>
      <c r="B2653" s="4" t="s">
        <v>44</v>
      </c>
      <c r="C2653" s="6">
        <f>DATE(RIGHT(A2653,4),MID(A2653,4,2),LEFT(A2653,2))</f>
        <v>43140</v>
      </c>
      <c r="D2653" s="7" t="s">
        <v>2897</v>
      </c>
      <c r="E2653" s="4" t="s">
        <v>135</v>
      </c>
      <c r="F2653" s="6">
        <f>DATE(RIGHT(D2653,4),MID(D2653,4,2),LEFT(D2653,2))</f>
        <v>43140</v>
      </c>
      <c r="G2653" s="1">
        <v>0.5</v>
      </c>
      <c r="H2653" s="1" t="s">
        <v>26</v>
      </c>
      <c r="I2653" s="1" t="s">
        <v>130</v>
      </c>
      <c r="J2653" s="1" t="s">
        <v>28</v>
      </c>
      <c r="K2653" s="3" t="s">
        <v>549</v>
      </c>
      <c r="L2653" s="1" t="s">
        <v>2897</v>
      </c>
      <c r="M2653" s="1" t="s">
        <v>550</v>
      </c>
      <c r="N2653" s="1" t="s">
        <v>2866</v>
      </c>
      <c r="O2653" s="1" t="s">
        <v>3165</v>
      </c>
      <c r="P2653" s="1" t="str">
        <f>LEFT(N2653,9)</f>
        <v>LETADLO_3</v>
      </c>
      <c r="Q2653" s="5" t="s">
        <v>2868</v>
      </c>
      <c r="R2653" s="5" t="s">
        <v>2865</v>
      </c>
      <c r="S2653" s="2" t="s">
        <v>2897</v>
      </c>
      <c r="T2653" s="2">
        <f>DATE(RIGHT(Q2653,4),MID(Q2653,4,2),LEFT(Q2653,2))</f>
        <v>43139</v>
      </c>
      <c r="U2653" s="2">
        <f>DATE(RIGHT(R2653,4),MID(R2653,4,2),LEFT(R2653,2))</f>
        <v>43146</v>
      </c>
      <c r="V2653" s="2">
        <f>DATE(RIGHT(S2653,4),MID(S2653,4,2),LEFT(S2653,2))</f>
        <v>43140</v>
      </c>
      <c r="W2653" s="1" t="str">
        <f>IF(_xlfn.XOR(K2653=K2652,M2653=M2652),UPPER("aaa"),"")</f>
        <v/>
      </c>
      <c r="X2653" s="1" t="str">
        <f>IF(_xlfn.XOR(K2654=K2653,M2654=M2653),UPPER("aaa"),"")</f>
        <v/>
      </c>
      <c r="Y2653" s="1" t="str">
        <f>IF(W2653="AAA",W2653,X2653)</f>
        <v/>
      </c>
      <c r="Z2653" s="1" t="s">
        <v>35</v>
      </c>
    </row>
    <row r="2654" spans="1:26" x14ac:dyDescent="0.35">
      <c r="A2654" s="7" t="s">
        <v>2868</v>
      </c>
      <c r="B2654" s="4" t="s">
        <v>44</v>
      </c>
      <c r="C2654" s="6">
        <f>DATE(RIGHT(A2654,4),MID(A2654,4,2),LEFT(A2654,2))</f>
        <v>43139</v>
      </c>
      <c r="D2654" s="7" t="s">
        <v>2868</v>
      </c>
      <c r="E2654" s="4" t="s">
        <v>121</v>
      </c>
      <c r="F2654" s="6">
        <f>DATE(RIGHT(D2654,4),MID(D2654,4,2),LEFT(D2654,2))</f>
        <v>43139</v>
      </c>
      <c r="G2654" s="1">
        <v>1</v>
      </c>
      <c r="H2654" s="1" t="s">
        <v>26</v>
      </c>
      <c r="I2654" s="1" t="s">
        <v>46</v>
      </c>
      <c r="J2654" s="1" t="s">
        <v>28</v>
      </c>
      <c r="K2654" s="3" t="s">
        <v>552</v>
      </c>
      <c r="L2654" s="1" t="s">
        <v>2868</v>
      </c>
      <c r="M2654" s="1" t="s">
        <v>553</v>
      </c>
      <c r="N2654" s="1" t="s">
        <v>2866</v>
      </c>
      <c r="O2654" s="1" t="s">
        <v>3166</v>
      </c>
      <c r="P2654" s="1" t="str">
        <f>LEFT(N2654,9)</f>
        <v>LETADLO_3</v>
      </c>
      <c r="Q2654" s="5" t="s">
        <v>2868</v>
      </c>
      <c r="R2654" s="5" t="s">
        <v>2865</v>
      </c>
      <c r="S2654" s="2" t="s">
        <v>2868</v>
      </c>
      <c r="T2654" s="2">
        <f>DATE(RIGHT(Q2654,4),MID(Q2654,4,2),LEFT(Q2654,2))</f>
        <v>43139</v>
      </c>
      <c r="U2654" s="2">
        <f>DATE(RIGHT(R2654,4),MID(R2654,4,2),LEFT(R2654,2))</f>
        <v>43146</v>
      </c>
      <c r="V2654" s="2">
        <f>DATE(RIGHT(S2654,4),MID(S2654,4,2),LEFT(S2654,2))</f>
        <v>43139</v>
      </c>
      <c r="W2654" s="1" t="str">
        <f>IF(_xlfn.XOR(K2654=K2653,M2654=M2653),UPPER("aaa"),"")</f>
        <v/>
      </c>
      <c r="X2654" s="1" t="str">
        <f>IF(_xlfn.XOR(K2655=K2654,M2655=M2654),UPPER("aaa"),"")</f>
        <v/>
      </c>
      <c r="Y2654" s="1" t="str">
        <f>IF(W2654="AAA",W2654,X2654)</f>
        <v/>
      </c>
      <c r="Z2654" s="1" t="s">
        <v>35</v>
      </c>
    </row>
    <row r="2655" spans="1:26" x14ac:dyDescent="0.35">
      <c r="A2655" s="7" t="s">
        <v>2868</v>
      </c>
      <c r="B2655" s="4" t="s">
        <v>121</v>
      </c>
      <c r="C2655" s="6">
        <f>DATE(RIGHT(A2655,4),MID(A2655,4,2),LEFT(A2655,2))</f>
        <v>43139</v>
      </c>
      <c r="D2655" s="7" t="s">
        <v>2868</v>
      </c>
      <c r="E2655" s="4" t="s">
        <v>985</v>
      </c>
      <c r="F2655" s="6">
        <f>DATE(RIGHT(D2655,4),MID(D2655,4,2),LEFT(D2655,2))</f>
        <v>43139</v>
      </c>
      <c r="G2655" s="1">
        <v>1.25</v>
      </c>
      <c r="H2655" s="1" t="s">
        <v>26</v>
      </c>
      <c r="I2655" s="1" t="s">
        <v>46</v>
      </c>
      <c r="J2655" s="1" t="s">
        <v>28</v>
      </c>
      <c r="K2655" s="3" t="s">
        <v>555</v>
      </c>
      <c r="L2655" s="1" t="s">
        <v>2868</v>
      </c>
      <c r="M2655" s="1" t="s">
        <v>556</v>
      </c>
      <c r="N2655" s="1" t="s">
        <v>2866</v>
      </c>
      <c r="O2655" s="1" t="s">
        <v>3167</v>
      </c>
      <c r="P2655" s="1" t="str">
        <f>LEFT(N2655,9)</f>
        <v>LETADLO_3</v>
      </c>
      <c r="Q2655" s="5" t="s">
        <v>2868</v>
      </c>
      <c r="R2655" s="5" t="s">
        <v>2865</v>
      </c>
      <c r="S2655" s="2" t="s">
        <v>2868</v>
      </c>
      <c r="T2655" s="2">
        <f>DATE(RIGHT(Q2655,4),MID(Q2655,4,2),LEFT(Q2655,2))</f>
        <v>43139</v>
      </c>
      <c r="U2655" s="2">
        <f>DATE(RIGHT(R2655,4),MID(R2655,4,2),LEFT(R2655,2))</f>
        <v>43146</v>
      </c>
      <c r="V2655" s="2">
        <f>DATE(RIGHT(S2655,4),MID(S2655,4,2),LEFT(S2655,2))</f>
        <v>43139</v>
      </c>
      <c r="W2655" s="1" t="str">
        <f>IF(_xlfn.XOR(K2655=K2654,M2655=M2654),UPPER("aaa"),"")</f>
        <v/>
      </c>
      <c r="X2655" s="1" t="str">
        <f>IF(_xlfn.XOR(K2656=K2655,M2656=M2655),UPPER("aaa"),"")</f>
        <v/>
      </c>
      <c r="Y2655" s="1" t="str">
        <f>IF(W2655="AAA",W2655,X2655)</f>
        <v/>
      </c>
      <c r="Z2655" s="1" t="s">
        <v>35</v>
      </c>
    </row>
    <row r="2656" spans="1:26" x14ac:dyDescent="0.35">
      <c r="A2656" s="7" t="s">
        <v>2869</v>
      </c>
      <c r="B2656" s="4" t="s">
        <v>443</v>
      </c>
      <c r="C2656" s="6">
        <f>DATE(RIGHT(A2656,4),MID(A2656,4,2),LEFT(A2656,2))</f>
        <v>43141</v>
      </c>
      <c r="D2656" s="7" t="s">
        <v>2869</v>
      </c>
      <c r="E2656" s="4" t="s">
        <v>3168</v>
      </c>
      <c r="F2656" s="6">
        <f>DATE(RIGHT(D2656,4),MID(D2656,4,2),LEFT(D2656,2))</f>
        <v>43141</v>
      </c>
      <c r="G2656" s="1">
        <v>0.25</v>
      </c>
      <c r="H2656" s="1" t="s">
        <v>39</v>
      </c>
      <c r="I2656" s="1" t="s">
        <v>57</v>
      </c>
      <c r="J2656" s="1" t="s">
        <v>28</v>
      </c>
      <c r="K2656" s="3" t="s">
        <v>561</v>
      </c>
      <c r="L2656" s="1" t="s">
        <v>2869</v>
      </c>
      <c r="M2656" s="1" t="s">
        <v>562</v>
      </c>
      <c r="N2656" s="1" t="s">
        <v>2866</v>
      </c>
      <c r="O2656" s="1" t="s">
        <v>3169</v>
      </c>
      <c r="P2656" s="1" t="str">
        <f>LEFT(N2656,9)</f>
        <v>LETADLO_3</v>
      </c>
      <c r="Q2656" s="5" t="s">
        <v>2868</v>
      </c>
      <c r="R2656" s="5" t="s">
        <v>2865</v>
      </c>
      <c r="S2656" s="2" t="s">
        <v>2869</v>
      </c>
      <c r="T2656" s="2">
        <f>DATE(RIGHT(Q2656,4),MID(Q2656,4,2),LEFT(Q2656,2))</f>
        <v>43139</v>
      </c>
      <c r="U2656" s="2">
        <f>DATE(RIGHT(R2656,4),MID(R2656,4,2),LEFT(R2656,2))</f>
        <v>43146</v>
      </c>
      <c r="V2656" s="2">
        <f>DATE(RIGHT(S2656,4),MID(S2656,4,2),LEFT(S2656,2))</f>
        <v>43141</v>
      </c>
      <c r="W2656" s="1" t="str">
        <f>IF(_xlfn.XOR(K2656=K2655,M2656=M2655),UPPER("aaa"),"")</f>
        <v/>
      </c>
      <c r="X2656" s="1" t="str">
        <f>IF(_xlfn.XOR(K2657=K2656,M2657=M2656),UPPER("aaa"),"")</f>
        <v/>
      </c>
      <c r="Y2656" s="1" t="str">
        <f>IF(W2656="AAA",W2656,X2656)</f>
        <v/>
      </c>
      <c r="Z2656" s="1" t="s">
        <v>35</v>
      </c>
    </row>
    <row r="2657" spans="1:26" x14ac:dyDescent="0.35">
      <c r="A2657" s="7" t="s">
        <v>2869</v>
      </c>
      <c r="B2657" s="4" t="s">
        <v>3170</v>
      </c>
      <c r="C2657" s="6">
        <f>DATE(RIGHT(A2657,4),MID(A2657,4,2),LEFT(A2657,2))</f>
        <v>43141</v>
      </c>
      <c r="D2657" s="7" t="s">
        <v>2869</v>
      </c>
      <c r="E2657" s="4" t="s">
        <v>1880</v>
      </c>
      <c r="F2657" s="6">
        <f>DATE(RIGHT(D2657,4),MID(D2657,4,2),LEFT(D2657,2))</f>
        <v>43141</v>
      </c>
      <c r="G2657" s="1">
        <v>0.3</v>
      </c>
      <c r="H2657" s="1" t="s">
        <v>39</v>
      </c>
      <c r="I2657" s="1" t="s">
        <v>57</v>
      </c>
      <c r="J2657" s="1" t="s">
        <v>28</v>
      </c>
      <c r="K2657" s="3" t="s">
        <v>561</v>
      </c>
      <c r="L2657" s="1" t="s">
        <v>2869</v>
      </c>
      <c r="M2657" s="1" t="s">
        <v>562</v>
      </c>
      <c r="N2657" s="1" t="s">
        <v>2866</v>
      </c>
      <c r="O2657" s="1" t="s">
        <v>3169</v>
      </c>
      <c r="P2657" s="1" t="str">
        <f>LEFT(N2657,9)</f>
        <v>LETADLO_3</v>
      </c>
      <c r="Q2657" s="5" t="s">
        <v>2868</v>
      </c>
      <c r="R2657" s="5" t="s">
        <v>2865</v>
      </c>
      <c r="S2657" s="2" t="s">
        <v>2869</v>
      </c>
      <c r="T2657" s="2">
        <f>DATE(RIGHT(Q2657,4),MID(Q2657,4,2),LEFT(Q2657,2))</f>
        <v>43139</v>
      </c>
      <c r="U2657" s="2">
        <f>DATE(RIGHT(R2657,4),MID(R2657,4,2),LEFT(R2657,2))</f>
        <v>43146</v>
      </c>
      <c r="V2657" s="2">
        <f>DATE(RIGHT(S2657,4),MID(S2657,4,2),LEFT(S2657,2))</f>
        <v>43141</v>
      </c>
      <c r="W2657" s="1" t="str">
        <f>IF(_xlfn.XOR(K2657=K2656,M2657=M2656),UPPER("aaa"),"")</f>
        <v/>
      </c>
      <c r="X2657" s="1" t="str">
        <f>IF(_xlfn.XOR(K2658=K2657,M2658=M2657),UPPER("aaa"),"")</f>
        <v/>
      </c>
      <c r="Y2657" s="1" t="str">
        <f>IF(W2657="AAA",W2657,X2657)</f>
        <v/>
      </c>
      <c r="Z2657" s="1" t="s">
        <v>43</v>
      </c>
    </row>
    <row r="2658" spans="1:26" x14ac:dyDescent="0.35">
      <c r="A2658" s="7" t="s">
        <v>2869</v>
      </c>
      <c r="B2658" s="4" t="s">
        <v>735</v>
      </c>
      <c r="C2658" s="6">
        <f>DATE(RIGHT(A2658,4),MID(A2658,4,2),LEFT(A2658,2))</f>
        <v>43141</v>
      </c>
      <c r="D2658" s="7" t="s">
        <v>2869</v>
      </c>
      <c r="E2658" s="4" t="s">
        <v>2922</v>
      </c>
      <c r="F2658" s="6">
        <f>DATE(RIGHT(D2658,4),MID(D2658,4,2),LEFT(D2658,2))</f>
        <v>43141</v>
      </c>
      <c r="G2658" s="1">
        <v>0.2</v>
      </c>
      <c r="H2658" s="1" t="s">
        <v>39</v>
      </c>
      <c r="I2658" s="1" t="s">
        <v>57</v>
      </c>
      <c r="J2658" s="1" t="s">
        <v>28</v>
      </c>
      <c r="K2658" s="3" t="s">
        <v>565</v>
      </c>
      <c r="L2658" s="1" t="s">
        <v>2869</v>
      </c>
      <c r="M2658" s="1" t="s">
        <v>566</v>
      </c>
      <c r="N2658" s="1" t="s">
        <v>2866</v>
      </c>
      <c r="O2658" s="1" t="s">
        <v>3171</v>
      </c>
      <c r="P2658" s="1" t="str">
        <f>LEFT(N2658,9)</f>
        <v>LETADLO_3</v>
      </c>
      <c r="Q2658" s="5" t="s">
        <v>2868</v>
      </c>
      <c r="R2658" s="5" t="s">
        <v>2865</v>
      </c>
      <c r="S2658" s="2" t="s">
        <v>2869</v>
      </c>
      <c r="T2658" s="2">
        <f>DATE(RIGHT(Q2658,4),MID(Q2658,4,2),LEFT(Q2658,2))</f>
        <v>43139</v>
      </c>
      <c r="U2658" s="2">
        <f>DATE(RIGHT(R2658,4),MID(R2658,4,2),LEFT(R2658,2))</f>
        <v>43146</v>
      </c>
      <c r="V2658" s="2">
        <f>DATE(RIGHT(S2658,4),MID(S2658,4,2),LEFT(S2658,2))</f>
        <v>43141</v>
      </c>
      <c r="W2658" s="1" t="str">
        <f>IF(_xlfn.XOR(K2658=K2657,M2658=M2657),UPPER("aaa"),"")</f>
        <v/>
      </c>
      <c r="X2658" s="1" t="str">
        <f>IF(_xlfn.XOR(K2659=K2658,M2659=M2658),UPPER("aaa"),"")</f>
        <v/>
      </c>
      <c r="Y2658" s="1" t="str">
        <f>IF(W2658="AAA",W2658,X2658)</f>
        <v/>
      </c>
      <c r="Z2658" s="1" t="s">
        <v>35</v>
      </c>
    </row>
    <row r="2659" spans="1:26" x14ac:dyDescent="0.35">
      <c r="A2659" s="7" t="s">
        <v>2869</v>
      </c>
      <c r="B2659" s="4" t="s">
        <v>1780</v>
      </c>
      <c r="C2659" s="6">
        <f>DATE(RIGHT(A2659,4),MID(A2659,4,2),LEFT(A2659,2))</f>
        <v>43141</v>
      </c>
      <c r="D2659" s="7" t="s">
        <v>2869</v>
      </c>
      <c r="E2659" s="4" t="s">
        <v>1645</v>
      </c>
      <c r="F2659" s="6">
        <f>DATE(RIGHT(D2659,4),MID(D2659,4,2),LEFT(D2659,2))</f>
        <v>43141</v>
      </c>
      <c r="G2659" s="1">
        <v>0.23</v>
      </c>
      <c r="H2659" s="1" t="s">
        <v>39</v>
      </c>
      <c r="I2659" s="1" t="s">
        <v>57</v>
      </c>
      <c r="J2659" s="1" t="s">
        <v>28</v>
      </c>
      <c r="K2659" s="3" t="s">
        <v>565</v>
      </c>
      <c r="L2659" s="1" t="s">
        <v>2869</v>
      </c>
      <c r="M2659" s="1" t="s">
        <v>566</v>
      </c>
      <c r="N2659" s="1" t="s">
        <v>2866</v>
      </c>
      <c r="O2659" s="1" t="s">
        <v>3171</v>
      </c>
      <c r="P2659" s="1" t="str">
        <f>LEFT(N2659,9)</f>
        <v>LETADLO_3</v>
      </c>
      <c r="Q2659" s="5" t="s">
        <v>2868</v>
      </c>
      <c r="R2659" s="5" t="s">
        <v>2865</v>
      </c>
      <c r="S2659" s="2" t="s">
        <v>2869</v>
      </c>
      <c r="T2659" s="2">
        <f>DATE(RIGHT(Q2659,4),MID(Q2659,4,2),LEFT(Q2659,2))</f>
        <v>43139</v>
      </c>
      <c r="U2659" s="2">
        <f>DATE(RIGHT(R2659,4),MID(R2659,4,2),LEFT(R2659,2))</f>
        <v>43146</v>
      </c>
      <c r="V2659" s="2">
        <f>DATE(RIGHT(S2659,4),MID(S2659,4,2),LEFT(S2659,2))</f>
        <v>43141</v>
      </c>
      <c r="W2659" s="1" t="str">
        <f>IF(_xlfn.XOR(K2659=K2658,M2659=M2658),UPPER("aaa"),"")</f>
        <v/>
      </c>
      <c r="X2659" s="1" t="str">
        <f>IF(_xlfn.XOR(K2660=K2659,M2660=M2659),UPPER("aaa"),"")</f>
        <v/>
      </c>
      <c r="Y2659" s="1" t="str">
        <f>IF(W2659="AAA",W2659,X2659)</f>
        <v/>
      </c>
      <c r="Z2659" s="1" t="s">
        <v>43</v>
      </c>
    </row>
    <row r="2660" spans="1:26" x14ac:dyDescent="0.35">
      <c r="A2660" s="7" t="s">
        <v>2869</v>
      </c>
      <c r="B2660" s="4" t="s">
        <v>722</v>
      </c>
      <c r="C2660" s="6">
        <f>DATE(RIGHT(A2660,4),MID(A2660,4,2),LEFT(A2660,2))</f>
        <v>43141</v>
      </c>
      <c r="D2660" s="7" t="s">
        <v>2869</v>
      </c>
      <c r="E2660" s="4" t="s">
        <v>735</v>
      </c>
      <c r="F2660" s="6">
        <f>DATE(RIGHT(D2660,4),MID(D2660,4,2),LEFT(D2660,2))</f>
        <v>43141</v>
      </c>
      <c r="G2660" s="1">
        <v>0.47</v>
      </c>
      <c r="H2660" s="1" t="s">
        <v>39</v>
      </c>
      <c r="I2660" s="1" t="s">
        <v>57</v>
      </c>
      <c r="J2660" s="1" t="s">
        <v>28</v>
      </c>
      <c r="K2660" s="3" t="s">
        <v>568</v>
      </c>
      <c r="L2660" s="1" t="s">
        <v>2869</v>
      </c>
      <c r="M2660" s="1" t="s">
        <v>569</v>
      </c>
      <c r="N2660" s="1" t="s">
        <v>2866</v>
      </c>
      <c r="O2660" s="1" t="s">
        <v>3172</v>
      </c>
      <c r="P2660" s="1" t="str">
        <f>LEFT(N2660,9)</f>
        <v>LETADLO_3</v>
      </c>
      <c r="Q2660" s="5" t="s">
        <v>2868</v>
      </c>
      <c r="R2660" s="5" t="s">
        <v>2865</v>
      </c>
      <c r="S2660" s="2" t="s">
        <v>2869</v>
      </c>
      <c r="T2660" s="2">
        <f>DATE(RIGHT(Q2660,4),MID(Q2660,4,2),LEFT(Q2660,2))</f>
        <v>43139</v>
      </c>
      <c r="U2660" s="2">
        <f>DATE(RIGHT(R2660,4),MID(R2660,4,2),LEFT(R2660,2))</f>
        <v>43146</v>
      </c>
      <c r="V2660" s="2">
        <f>DATE(RIGHT(S2660,4),MID(S2660,4,2),LEFT(S2660,2))</f>
        <v>43141</v>
      </c>
      <c r="W2660" s="1" t="str">
        <f>IF(_xlfn.XOR(K2660=K2659,M2660=M2659),UPPER("aaa"),"")</f>
        <v/>
      </c>
      <c r="X2660" s="1" t="str">
        <f>IF(_xlfn.XOR(K2661=K2660,M2661=M2660),UPPER("aaa"),"")</f>
        <v/>
      </c>
      <c r="Y2660" s="1" t="str">
        <f>IF(W2660="AAA",W2660,X2660)</f>
        <v/>
      </c>
      <c r="Z2660" s="1" t="s">
        <v>35</v>
      </c>
    </row>
    <row r="2661" spans="1:26" x14ac:dyDescent="0.35">
      <c r="A2661" s="7" t="s">
        <v>2869</v>
      </c>
      <c r="B2661" s="4" t="s">
        <v>1645</v>
      </c>
      <c r="C2661" s="6">
        <f>DATE(RIGHT(A2661,4),MID(A2661,4,2),LEFT(A2661,2))</f>
        <v>43141</v>
      </c>
      <c r="D2661" s="7" t="s">
        <v>2869</v>
      </c>
      <c r="E2661" s="4" t="s">
        <v>2266</v>
      </c>
      <c r="F2661" s="6">
        <f>DATE(RIGHT(D2661,4),MID(D2661,4,2),LEFT(D2661,2))</f>
        <v>43141</v>
      </c>
      <c r="G2661" s="1">
        <v>0.56999999999999995</v>
      </c>
      <c r="H2661" s="1" t="s">
        <v>39</v>
      </c>
      <c r="I2661" s="1" t="s">
        <v>57</v>
      </c>
      <c r="J2661" s="1" t="s">
        <v>28</v>
      </c>
      <c r="K2661" s="3" t="s">
        <v>568</v>
      </c>
      <c r="L2661" s="1" t="s">
        <v>2869</v>
      </c>
      <c r="M2661" s="1" t="s">
        <v>569</v>
      </c>
      <c r="N2661" s="1" t="s">
        <v>2866</v>
      </c>
      <c r="O2661" s="1" t="s">
        <v>3172</v>
      </c>
      <c r="P2661" s="1" t="str">
        <f>LEFT(N2661,9)</f>
        <v>LETADLO_3</v>
      </c>
      <c r="Q2661" s="5" t="s">
        <v>2868</v>
      </c>
      <c r="R2661" s="5" t="s">
        <v>2865</v>
      </c>
      <c r="S2661" s="2" t="s">
        <v>2869</v>
      </c>
      <c r="T2661" s="2">
        <f>DATE(RIGHT(Q2661,4),MID(Q2661,4,2),LEFT(Q2661,2))</f>
        <v>43139</v>
      </c>
      <c r="U2661" s="2">
        <f>DATE(RIGHT(R2661,4),MID(R2661,4,2),LEFT(R2661,2))</f>
        <v>43146</v>
      </c>
      <c r="V2661" s="2">
        <f>DATE(RIGHT(S2661,4),MID(S2661,4,2),LEFT(S2661,2))</f>
        <v>43141</v>
      </c>
      <c r="W2661" s="1" t="str">
        <f>IF(_xlfn.XOR(K2661=K2660,M2661=M2660),UPPER("aaa"),"")</f>
        <v/>
      </c>
      <c r="X2661" s="1" t="str">
        <f>IF(_xlfn.XOR(K2662=K2661,M2662=M2661),UPPER("aaa"),"")</f>
        <v/>
      </c>
      <c r="Y2661" s="1" t="str">
        <f>IF(W2661="AAA",W2661,X2661)</f>
        <v/>
      </c>
      <c r="Z2661" s="1" t="s">
        <v>43</v>
      </c>
    </row>
    <row r="2662" spans="1:26" x14ac:dyDescent="0.35">
      <c r="A2662" s="7" t="s">
        <v>2868</v>
      </c>
      <c r="B2662" s="4" t="s">
        <v>79</v>
      </c>
      <c r="C2662" s="6">
        <f>DATE(RIGHT(A2662,4),MID(A2662,4,2),LEFT(A2662,2))</f>
        <v>43139</v>
      </c>
      <c r="D2662" s="7" t="s">
        <v>2868</v>
      </c>
      <c r="E2662" s="4" t="s">
        <v>2367</v>
      </c>
      <c r="F2662" s="6">
        <f>DATE(RIGHT(D2662,4),MID(D2662,4,2),LEFT(D2662,2))</f>
        <v>43139</v>
      </c>
      <c r="G2662" s="1">
        <v>1.25</v>
      </c>
      <c r="H2662" s="1" t="s">
        <v>39</v>
      </c>
      <c r="I2662" s="1" t="s">
        <v>57</v>
      </c>
      <c r="J2662" s="1" t="s">
        <v>28</v>
      </c>
      <c r="K2662" s="3" t="s">
        <v>571</v>
      </c>
      <c r="L2662" s="1" t="s">
        <v>2868</v>
      </c>
      <c r="M2662" s="1" t="s">
        <v>572</v>
      </c>
      <c r="N2662" s="1" t="s">
        <v>2866</v>
      </c>
      <c r="O2662" s="1" t="s">
        <v>3173</v>
      </c>
      <c r="P2662" s="1" t="str">
        <f>LEFT(N2662,9)</f>
        <v>LETADLO_3</v>
      </c>
      <c r="Q2662" s="5" t="s">
        <v>2868</v>
      </c>
      <c r="R2662" s="5" t="s">
        <v>2865</v>
      </c>
      <c r="S2662" s="2" t="s">
        <v>2868</v>
      </c>
      <c r="T2662" s="2">
        <f>DATE(RIGHT(Q2662,4),MID(Q2662,4,2),LEFT(Q2662,2))</f>
        <v>43139</v>
      </c>
      <c r="U2662" s="2">
        <f>DATE(RIGHT(R2662,4),MID(R2662,4,2),LEFT(R2662,2))</f>
        <v>43146</v>
      </c>
      <c r="V2662" s="2">
        <f>DATE(RIGHT(S2662,4),MID(S2662,4,2),LEFT(S2662,2))</f>
        <v>43139</v>
      </c>
      <c r="W2662" s="1" t="str">
        <f>IF(_xlfn.XOR(K2662=K2661,M2662=M2661),UPPER("aaa"),"")</f>
        <v/>
      </c>
      <c r="X2662" s="1" t="str">
        <f>IF(_xlfn.XOR(K2663=K2662,M2663=M2662),UPPER("aaa"),"")</f>
        <v/>
      </c>
      <c r="Y2662" s="1" t="str">
        <f>IF(W2662="AAA",W2662,X2662)</f>
        <v/>
      </c>
      <c r="Z2662" s="1" t="s">
        <v>35</v>
      </c>
    </row>
    <row r="2663" spans="1:26" x14ac:dyDescent="0.35">
      <c r="A2663" s="7" t="s">
        <v>2868</v>
      </c>
      <c r="B2663" s="4" t="s">
        <v>79</v>
      </c>
      <c r="C2663" s="6">
        <f>DATE(RIGHT(A2663,4),MID(A2663,4,2),LEFT(A2663,2))</f>
        <v>43139</v>
      </c>
      <c r="D2663" s="7" t="s">
        <v>2868</v>
      </c>
      <c r="E2663" s="4" t="s">
        <v>170</v>
      </c>
      <c r="F2663" s="6">
        <f>DATE(RIGHT(D2663,4),MID(D2663,4,2),LEFT(D2663,2))</f>
        <v>43139</v>
      </c>
      <c r="G2663" s="1">
        <v>0.5</v>
      </c>
      <c r="H2663" s="1" t="s">
        <v>39</v>
      </c>
      <c r="I2663" s="1" t="s">
        <v>40</v>
      </c>
      <c r="J2663" s="1" t="s">
        <v>28</v>
      </c>
      <c r="K2663" s="3" t="s">
        <v>571</v>
      </c>
      <c r="L2663" s="1" t="s">
        <v>2868</v>
      </c>
      <c r="M2663" s="1" t="s">
        <v>572</v>
      </c>
      <c r="N2663" s="1" t="s">
        <v>2866</v>
      </c>
      <c r="O2663" s="1" t="s">
        <v>3173</v>
      </c>
      <c r="P2663" s="1" t="str">
        <f>LEFT(N2663,9)</f>
        <v>LETADLO_3</v>
      </c>
      <c r="Q2663" s="5" t="s">
        <v>2868</v>
      </c>
      <c r="R2663" s="5" t="s">
        <v>2865</v>
      </c>
      <c r="S2663" s="2" t="s">
        <v>2868</v>
      </c>
      <c r="T2663" s="2">
        <f>DATE(RIGHT(Q2663,4),MID(Q2663,4,2),LEFT(Q2663,2))</f>
        <v>43139</v>
      </c>
      <c r="U2663" s="2">
        <f>DATE(RIGHT(R2663,4),MID(R2663,4,2),LEFT(R2663,2))</f>
        <v>43146</v>
      </c>
      <c r="V2663" s="2">
        <f>DATE(RIGHT(S2663,4),MID(S2663,4,2),LEFT(S2663,2))</f>
        <v>43139</v>
      </c>
      <c r="W2663" s="1" t="str">
        <f>IF(_xlfn.XOR(K2663=K2662,M2663=M2662),UPPER("aaa"),"")</f>
        <v/>
      </c>
      <c r="X2663" s="1" t="str">
        <f>IF(_xlfn.XOR(K2664=K2663,M2664=M2663),UPPER("aaa"),"")</f>
        <v/>
      </c>
      <c r="Y2663" s="1" t="str">
        <f>IF(W2663="AAA",W2663,X2663)</f>
        <v/>
      </c>
      <c r="Z2663" s="1" t="s">
        <v>43</v>
      </c>
    </row>
    <row r="2664" spans="1:26" x14ac:dyDescent="0.35">
      <c r="A2664" s="7" t="s">
        <v>2897</v>
      </c>
      <c r="B2664" s="4" t="s">
        <v>134</v>
      </c>
      <c r="C2664" s="6">
        <f>DATE(RIGHT(A2664,4),MID(A2664,4,2),LEFT(A2664,2))</f>
        <v>43140</v>
      </c>
      <c r="D2664" s="7" t="s">
        <v>2897</v>
      </c>
      <c r="E2664" s="4" t="s">
        <v>55</v>
      </c>
      <c r="F2664" s="6">
        <f>DATE(RIGHT(D2664,4),MID(D2664,4,2),LEFT(D2664,2))</f>
        <v>43140</v>
      </c>
      <c r="G2664" s="1">
        <v>5.5</v>
      </c>
      <c r="H2664" s="1" t="s">
        <v>39</v>
      </c>
      <c r="I2664" s="1" t="s">
        <v>43</v>
      </c>
      <c r="J2664" s="1" t="s">
        <v>28</v>
      </c>
      <c r="K2664" s="3" t="s">
        <v>575</v>
      </c>
      <c r="L2664" s="1" t="s">
        <v>2865</v>
      </c>
      <c r="M2664" s="1" t="s">
        <v>576</v>
      </c>
      <c r="N2664" s="1" t="s">
        <v>2866</v>
      </c>
      <c r="O2664" s="1" t="s">
        <v>3174</v>
      </c>
      <c r="P2664" s="1" t="str">
        <f>LEFT(N2664,9)</f>
        <v>LETADLO_3</v>
      </c>
      <c r="Q2664" s="5" t="s">
        <v>2868</v>
      </c>
      <c r="R2664" s="5" t="s">
        <v>2865</v>
      </c>
      <c r="S2664" s="2" t="s">
        <v>2897</v>
      </c>
      <c r="T2664" s="2">
        <f>DATE(RIGHT(Q2664,4),MID(Q2664,4,2),LEFT(Q2664,2))</f>
        <v>43139</v>
      </c>
      <c r="U2664" s="2">
        <f>DATE(RIGHT(R2664,4),MID(R2664,4,2),LEFT(R2664,2))</f>
        <v>43146</v>
      </c>
      <c r="V2664" s="2">
        <f>DATE(RIGHT(S2664,4),MID(S2664,4,2),LEFT(S2664,2))</f>
        <v>43140</v>
      </c>
      <c r="W2664" s="1" t="str">
        <f>IF(_xlfn.XOR(K2664=K2663,M2664=M2663),UPPER("aaa"),"")</f>
        <v/>
      </c>
      <c r="X2664" s="1" t="str">
        <f>IF(_xlfn.XOR(K2665=K2664,M2665=M2664),UPPER("aaa"),"")</f>
        <v/>
      </c>
      <c r="Y2664" s="1" t="str">
        <f>IF(W2664="AAA",W2664,X2664)</f>
        <v/>
      </c>
      <c r="Z2664" s="1" t="s">
        <v>35</v>
      </c>
    </row>
    <row r="2665" spans="1:26" x14ac:dyDescent="0.35">
      <c r="A2665" s="7" t="s">
        <v>2897</v>
      </c>
      <c r="B2665" s="4" t="s">
        <v>44</v>
      </c>
      <c r="C2665" s="6">
        <f>DATE(RIGHT(A2665,4),MID(A2665,4,2),LEFT(A2665,2))</f>
        <v>43140</v>
      </c>
      <c r="D2665" s="7" t="s">
        <v>2897</v>
      </c>
      <c r="E2665" s="4" t="s">
        <v>249</v>
      </c>
      <c r="F2665" s="6">
        <f>DATE(RIGHT(D2665,4),MID(D2665,4,2),LEFT(D2665,2))</f>
        <v>43140</v>
      </c>
      <c r="G2665" s="1">
        <v>3</v>
      </c>
      <c r="H2665" s="1" t="s">
        <v>53</v>
      </c>
      <c r="I2665" s="1" t="s">
        <v>54</v>
      </c>
      <c r="J2665" s="1" t="s">
        <v>28</v>
      </c>
      <c r="K2665" s="3" t="s">
        <v>575</v>
      </c>
      <c r="L2665" s="1" t="s">
        <v>2865</v>
      </c>
      <c r="M2665" s="1" t="s">
        <v>576</v>
      </c>
      <c r="N2665" s="1" t="s">
        <v>2866</v>
      </c>
      <c r="O2665" s="1" t="s">
        <v>3174</v>
      </c>
      <c r="P2665" s="1" t="str">
        <f>LEFT(N2665,9)</f>
        <v>LETADLO_3</v>
      </c>
      <c r="Q2665" s="5" t="s">
        <v>2868</v>
      </c>
      <c r="R2665" s="5" t="s">
        <v>2865</v>
      </c>
      <c r="S2665" s="2" t="s">
        <v>2897</v>
      </c>
      <c r="T2665" s="2">
        <f>DATE(RIGHT(Q2665,4),MID(Q2665,4,2),LEFT(Q2665,2))</f>
        <v>43139</v>
      </c>
      <c r="U2665" s="2">
        <f>DATE(RIGHT(R2665,4),MID(R2665,4,2),LEFT(R2665,2))</f>
        <v>43146</v>
      </c>
      <c r="V2665" s="2">
        <f>DATE(RIGHT(S2665,4),MID(S2665,4,2),LEFT(S2665,2))</f>
        <v>43140</v>
      </c>
      <c r="W2665" s="1" t="str">
        <f>IF(_xlfn.XOR(K2665=K2664,M2665=M2664),UPPER("aaa"),"")</f>
        <v/>
      </c>
      <c r="X2665" s="1" t="str">
        <f>IF(_xlfn.XOR(K2666=K2665,M2666=M2665),UPPER("aaa"),"")</f>
        <v/>
      </c>
      <c r="Y2665" s="1" t="str">
        <f>IF(W2665="AAA",W2665,X2665)</f>
        <v/>
      </c>
      <c r="Z2665" s="1" t="s">
        <v>35</v>
      </c>
    </row>
    <row r="2666" spans="1:26" x14ac:dyDescent="0.35">
      <c r="A2666" s="7" t="s">
        <v>2882</v>
      </c>
      <c r="B2666" s="4" t="s">
        <v>55</v>
      </c>
      <c r="C2666" s="6">
        <f>DATE(RIGHT(A2666,4),MID(A2666,4,2),LEFT(A2666,2))</f>
        <v>43143</v>
      </c>
      <c r="D2666" s="7" t="s">
        <v>2882</v>
      </c>
      <c r="E2666" s="4" t="s">
        <v>881</v>
      </c>
      <c r="F2666" s="6">
        <f>DATE(RIGHT(D2666,4),MID(D2666,4,2),LEFT(D2666,2))</f>
        <v>43143</v>
      </c>
      <c r="G2666" s="1">
        <v>0.75</v>
      </c>
      <c r="H2666" s="1" t="s">
        <v>39</v>
      </c>
      <c r="I2666" s="1" t="s">
        <v>40</v>
      </c>
      <c r="J2666" s="1" t="s">
        <v>28</v>
      </c>
      <c r="K2666" s="3" t="s">
        <v>585</v>
      </c>
      <c r="L2666" s="1" t="s">
        <v>2882</v>
      </c>
      <c r="M2666" s="1" t="s">
        <v>586</v>
      </c>
      <c r="N2666" s="1" t="s">
        <v>2866</v>
      </c>
      <c r="O2666" s="1" t="s">
        <v>3175</v>
      </c>
      <c r="P2666" s="1" t="str">
        <f>LEFT(N2666,9)</f>
        <v>LETADLO_3</v>
      </c>
      <c r="Q2666" s="5" t="s">
        <v>2868</v>
      </c>
      <c r="R2666" s="5" t="s">
        <v>2865</v>
      </c>
      <c r="S2666" s="2" t="s">
        <v>2882</v>
      </c>
      <c r="T2666" s="2">
        <f>DATE(RIGHT(Q2666,4),MID(Q2666,4,2),LEFT(Q2666,2))</f>
        <v>43139</v>
      </c>
      <c r="U2666" s="2">
        <f>DATE(RIGHT(R2666,4),MID(R2666,4,2),LEFT(R2666,2))</f>
        <v>43146</v>
      </c>
      <c r="V2666" s="2">
        <f>DATE(RIGHT(S2666,4),MID(S2666,4,2),LEFT(S2666,2))</f>
        <v>43143</v>
      </c>
      <c r="W2666" s="1" t="str">
        <f>IF(_xlfn.XOR(K2666=K2665,M2666=M2665),UPPER("aaa"),"")</f>
        <v/>
      </c>
      <c r="X2666" s="1" t="str">
        <f>IF(_xlfn.XOR(K2667=K2666,M2667=M2666),UPPER("aaa"),"")</f>
        <v/>
      </c>
      <c r="Y2666" s="1" t="str">
        <f>IF(W2666="AAA",W2666,X2666)</f>
        <v/>
      </c>
      <c r="Z2666" s="1" t="s">
        <v>35</v>
      </c>
    </row>
    <row r="2667" spans="1:26" x14ac:dyDescent="0.35">
      <c r="A2667" s="7" t="s">
        <v>2871</v>
      </c>
      <c r="B2667" s="4" t="s">
        <v>134</v>
      </c>
      <c r="C2667" s="6">
        <f>DATE(RIGHT(A2667,4),MID(A2667,4,2),LEFT(A2667,2))</f>
        <v>43142</v>
      </c>
      <c r="D2667" s="7" t="s">
        <v>2871</v>
      </c>
      <c r="E2667" s="4" t="s">
        <v>42</v>
      </c>
      <c r="F2667" s="6">
        <f>DATE(RIGHT(D2667,4),MID(D2667,4,2),LEFT(D2667,2))</f>
        <v>43142</v>
      </c>
      <c r="G2667" s="1">
        <v>1.97</v>
      </c>
      <c r="H2667" s="1" t="s">
        <v>53</v>
      </c>
      <c r="I2667" s="1" t="s">
        <v>69</v>
      </c>
      <c r="J2667" s="1" t="s">
        <v>28</v>
      </c>
      <c r="K2667" s="3" t="s">
        <v>589</v>
      </c>
      <c r="L2667" s="1" t="s">
        <v>2871</v>
      </c>
      <c r="M2667" s="1" t="s">
        <v>590</v>
      </c>
      <c r="N2667" s="1" t="s">
        <v>2866</v>
      </c>
      <c r="O2667" s="1" t="s">
        <v>3176</v>
      </c>
      <c r="P2667" s="1" t="str">
        <f>LEFT(N2667,9)</f>
        <v>LETADLO_3</v>
      </c>
      <c r="Q2667" s="5" t="s">
        <v>2868</v>
      </c>
      <c r="R2667" s="5" t="s">
        <v>2865</v>
      </c>
      <c r="S2667" s="2" t="s">
        <v>2871</v>
      </c>
      <c r="T2667" s="2">
        <f>DATE(RIGHT(Q2667,4),MID(Q2667,4,2),LEFT(Q2667,2))</f>
        <v>43139</v>
      </c>
      <c r="U2667" s="2">
        <f>DATE(RIGHT(R2667,4),MID(R2667,4,2),LEFT(R2667,2))</f>
        <v>43146</v>
      </c>
      <c r="V2667" s="2">
        <f>DATE(RIGHT(S2667,4),MID(S2667,4,2),LEFT(S2667,2))</f>
        <v>43142</v>
      </c>
      <c r="W2667" s="1" t="str">
        <f>IF(_xlfn.XOR(K2667=K2666,M2667=M2666),UPPER("aaa"),"")</f>
        <v/>
      </c>
      <c r="X2667" s="1" t="str">
        <f>IF(_xlfn.XOR(K2668=K2667,M2668=M2667),UPPER("aaa"),"")</f>
        <v/>
      </c>
      <c r="Y2667" s="1" t="str">
        <f>IF(W2667="AAA",W2667,X2667)</f>
        <v/>
      </c>
      <c r="Z2667" s="1" t="s">
        <v>43</v>
      </c>
    </row>
    <row r="2668" spans="1:26" x14ac:dyDescent="0.35">
      <c r="A2668" s="7" t="s">
        <v>2897</v>
      </c>
      <c r="B2668" s="4" t="s">
        <v>3177</v>
      </c>
      <c r="C2668" s="6">
        <f>DATE(RIGHT(A2668,4),MID(A2668,4,2),LEFT(A2668,2))</f>
        <v>43140</v>
      </c>
      <c r="D2668" s="7" t="s">
        <v>2897</v>
      </c>
      <c r="E2668" s="4" t="s">
        <v>1862</v>
      </c>
      <c r="F2668" s="6">
        <f>DATE(RIGHT(D2668,4),MID(D2668,4,2),LEFT(D2668,2))</f>
        <v>43140</v>
      </c>
      <c r="G2668" s="1">
        <v>1.1000000000000001</v>
      </c>
      <c r="H2668" s="1" t="s">
        <v>53</v>
      </c>
      <c r="I2668" s="1" t="s">
        <v>69</v>
      </c>
      <c r="J2668" s="1" t="s">
        <v>28</v>
      </c>
      <c r="K2668" s="3" t="s">
        <v>592</v>
      </c>
      <c r="L2668" s="1" t="s">
        <v>2897</v>
      </c>
      <c r="M2668" s="1" t="s">
        <v>593</v>
      </c>
      <c r="N2668" s="1" t="s">
        <v>2866</v>
      </c>
      <c r="O2668" s="1" t="s">
        <v>3178</v>
      </c>
      <c r="P2668" s="1" t="str">
        <f>LEFT(N2668,9)</f>
        <v>LETADLO_3</v>
      </c>
      <c r="Q2668" s="5" t="s">
        <v>2868</v>
      </c>
      <c r="R2668" s="5" t="s">
        <v>2865</v>
      </c>
      <c r="S2668" s="2" t="s">
        <v>2897</v>
      </c>
      <c r="T2668" s="2">
        <f>DATE(RIGHT(Q2668,4),MID(Q2668,4,2),LEFT(Q2668,2))</f>
        <v>43139</v>
      </c>
      <c r="U2668" s="2">
        <f>DATE(RIGHT(R2668,4),MID(R2668,4,2),LEFT(R2668,2))</f>
        <v>43146</v>
      </c>
      <c r="V2668" s="2">
        <f>DATE(RIGHT(S2668,4),MID(S2668,4,2),LEFT(S2668,2))</f>
        <v>43140</v>
      </c>
      <c r="W2668" s="1" t="str">
        <f>IF(_xlfn.XOR(K2668=K2667,M2668=M2667),UPPER("aaa"),"")</f>
        <v/>
      </c>
      <c r="X2668" s="1" t="str">
        <f>IF(_xlfn.XOR(K2669=K2668,M2669=M2668),UPPER("aaa"),"")</f>
        <v/>
      </c>
      <c r="Y2668" s="1" t="str">
        <f>IF(W2668="AAA",W2668,X2668)</f>
        <v/>
      </c>
      <c r="Z2668" s="1" t="s">
        <v>35</v>
      </c>
    </row>
    <row r="2669" spans="1:26" x14ac:dyDescent="0.35">
      <c r="A2669" s="7" t="s">
        <v>2897</v>
      </c>
      <c r="B2669" s="4" t="s">
        <v>3177</v>
      </c>
      <c r="C2669" s="6">
        <f>DATE(RIGHT(A2669,4),MID(A2669,4,2),LEFT(A2669,2))</f>
        <v>43140</v>
      </c>
      <c r="D2669" s="7" t="s">
        <v>2897</v>
      </c>
      <c r="E2669" s="4" t="s">
        <v>1862</v>
      </c>
      <c r="F2669" s="6">
        <f>DATE(RIGHT(D2669,4),MID(D2669,4,2),LEFT(D2669,2))</f>
        <v>43140</v>
      </c>
      <c r="G2669" s="1">
        <v>1.1000000000000001</v>
      </c>
      <c r="H2669" s="1" t="s">
        <v>53</v>
      </c>
      <c r="I2669" s="1" t="s">
        <v>69</v>
      </c>
      <c r="J2669" s="1" t="s">
        <v>28</v>
      </c>
      <c r="K2669" s="3" t="s">
        <v>592</v>
      </c>
      <c r="L2669" s="1" t="s">
        <v>2897</v>
      </c>
      <c r="M2669" s="1" t="s">
        <v>593</v>
      </c>
      <c r="N2669" s="1" t="s">
        <v>2866</v>
      </c>
      <c r="O2669" s="1" t="s">
        <v>3178</v>
      </c>
      <c r="P2669" s="1" t="str">
        <f>LEFT(N2669,9)</f>
        <v>LETADLO_3</v>
      </c>
      <c r="Q2669" s="5" t="s">
        <v>2868</v>
      </c>
      <c r="R2669" s="5" t="s">
        <v>2865</v>
      </c>
      <c r="S2669" s="2" t="s">
        <v>2897</v>
      </c>
      <c r="T2669" s="2">
        <f>DATE(RIGHT(Q2669,4),MID(Q2669,4,2),LEFT(Q2669,2))</f>
        <v>43139</v>
      </c>
      <c r="U2669" s="2">
        <f>DATE(RIGHT(R2669,4),MID(R2669,4,2),LEFT(R2669,2))</f>
        <v>43146</v>
      </c>
      <c r="V2669" s="2">
        <f>DATE(RIGHT(S2669,4),MID(S2669,4,2),LEFT(S2669,2))</f>
        <v>43140</v>
      </c>
      <c r="W2669" s="1" t="str">
        <f>IF(_xlfn.XOR(K2669=K2668,M2669=M2668),UPPER("aaa"),"")</f>
        <v/>
      </c>
      <c r="X2669" s="1" t="str">
        <f>IF(_xlfn.XOR(K2670=K2669,M2670=M2669),UPPER("aaa"),"")</f>
        <v/>
      </c>
      <c r="Y2669" s="1" t="str">
        <f>IF(W2669="AAA",W2669,X2669)</f>
        <v/>
      </c>
      <c r="Z2669" s="1" t="s">
        <v>43</v>
      </c>
    </row>
    <row r="2670" spans="1:26" x14ac:dyDescent="0.35">
      <c r="A2670" s="7" t="s">
        <v>2897</v>
      </c>
      <c r="B2670" s="4" t="s">
        <v>3177</v>
      </c>
      <c r="C2670" s="6">
        <f>DATE(RIGHT(A2670,4),MID(A2670,4,2),LEFT(A2670,2))</f>
        <v>43140</v>
      </c>
      <c r="D2670" s="7" t="s">
        <v>2897</v>
      </c>
      <c r="E2670" s="4" t="s">
        <v>249</v>
      </c>
      <c r="F2670" s="6">
        <f>DATE(RIGHT(D2670,4),MID(D2670,4,2),LEFT(D2670,2))</f>
        <v>43140</v>
      </c>
      <c r="G2670" s="1">
        <v>1.18</v>
      </c>
      <c r="H2670" s="1" t="s">
        <v>53</v>
      </c>
      <c r="I2670" s="1" t="s">
        <v>69</v>
      </c>
      <c r="J2670" s="1" t="s">
        <v>28</v>
      </c>
      <c r="K2670" s="3" t="s">
        <v>592</v>
      </c>
      <c r="L2670" s="1" t="s">
        <v>2897</v>
      </c>
      <c r="M2670" s="1" t="s">
        <v>593</v>
      </c>
      <c r="N2670" s="1" t="s">
        <v>2866</v>
      </c>
      <c r="O2670" s="1" t="s">
        <v>3178</v>
      </c>
      <c r="P2670" s="1" t="str">
        <f>LEFT(N2670,9)</f>
        <v>LETADLO_3</v>
      </c>
      <c r="Q2670" s="5" t="s">
        <v>2868</v>
      </c>
      <c r="R2670" s="5" t="s">
        <v>2865</v>
      </c>
      <c r="S2670" s="2" t="s">
        <v>2897</v>
      </c>
      <c r="T2670" s="2">
        <f>DATE(RIGHT(Q2670,4),MID(Q2670,4,2),LEFT(Q2670,2))</f>
        <v>43139</v>
      </c>
      <c r="U2670" s="2">
        <f>DATE(RIGHT(R2670,4),MID(R2670,4,2),LEFT(R2670,2))</f>
        <v>43146</v>
      </c>
      <c r="V2670" s="2">
        <f>DATE(RIGHT(S2670,4),MID(S2670,4,2),LEFT(S2670,2))</f>
        <v>43140</v>
      </c>
      <c r="W2670" s="1" t="str">
        <f>IF(_xlfn.XOR(K2670=K2669,M2670=M2669),UPPER("aaa"),"")</f>
        <v/>
      </c>
      <c r="X2670" s="1" t="str">
        <f>IF(_xlfn.XOR(K2671=K2670,M2671=M2670),UPPER("aaa"),"")</f>
        <v/>
      </c>
      <c r="Y2670" s="1" t="str">
        <f>IF(W2670="AAA",W2670,X2670)</f>
        <v/>
      </c>
      <c r="Z2670" s="1" t="s">
        <v>43</v>
      </c>
    </row>
    <row r="2671" spans="1:26" x14ac:dyDescent="0.35">
      <c r="A2671" s="7" t="s">
        <v>2882</v>
      </c>
      <c r="B2671" s="4" t="s">
        <v>1556</v>
      </c>
      <c r="C2671" s="6">
        <f>DATE(RIGHT(A2671,4),MID(A2671,4,2),LEFT(A2671,2))</f>
        <v>43143</v>
      </c>
      <c r="D2671" s="7" t="s">
        <v>2882</v>
      </c>
      <c r="E2671" s="4" t="s">
        <v>633</v>
      </c>
      <c r="F2671" s="6">
        <f>DATE(RIGHT(D2671,4),MID(D2671,4,2),LEFT(D2671,2))</f>
        <v>43143</v>
      </c>
      <c r="G2671" s="1">
        <v>1.65</v>
      </c>
      <c r="H2671" s="1" t="s">
        <v>53</v>
      </c>
      <c r="I2671" s="1" t="s">
        <v>54</v>
      </c>
      <c r="J2671" s="1" t="s">
        <v>28</v>
      </c>
      <c r="K2671" s="3" t="s">
        <v>1942</v>
      </c>
      <c r="L2671" s="1" t="s">
        <v>2865</v>
      </c>
      <c r="M2671" s="1" t="s">
        <v>3179</v>
      </c>
      <c r="N2671" s="1" t="s">
        <v>2866</v>
      </c>
      <c r="O2671" s="1" t="s">
        <v>3180</v>
      </c>
      <c r="P2671" s="1" t="str">
        <f>LEFT(N2671,9)</f>
        <v>LETADLO_3</v>
      </c>
      <c r="Q2671" s="5" t="s">
        <v>2868</v>
      </c>
      <c r="R2671" s="5" t="s">
        <v>2865</v>
      </c>
      <c r="S2671" s="2" t="s">
        <v>2882</v>
      </c>
      <c r="T2671" s="2">
        <f>DATE(RIGHT(Q2671,4),MID(Q2671,4,2),LEFT(Q2671,2))</f>
        <v>43139</v>
      </c>
      <c r="U2671" s="2">
        <f>DATE(RIGHT(R2671,4),MID(R2671,4,2),LEFT(R2671,2))</f>
        <v>43146</v>
      </c>
      <c r="V2671" s="2">
        <f>DATE(RIGHT(S2671,4),MID(S2671,4,2),LEFT(S2671,2))</f>
        <v>43143</v>
      </c>
      <c r="W2671" s="1" t="str">
        <f>IF(_xlfn.XOR(K2671=K2670,M2671=M2670),UPPER("aaa"),"")</f>
        <v/>
      </c>
      <c r="X2671" s="1" t="str">
        <f>IF(_xlfn.XOR(K2672=K2671,M2672=M2671),UPPER("aaa"),"")</f>
        <v/>
      </c>
      <c r="Y2671" s="1" t="str">
        <f>IF(W2671="AAA",W2671,X2671)</f>
        <v/>
      </c>
      <c r="Z2671" s="1" t="s">
        <v>35</v>
      </c>
    </row>
    <row r="2672" spans="1:26" x14ac:dyDescent="0.35">
      <c r="A2672" s="7" t="s">
        <v>2882</v>
      </c>
      <c r="B2672" s="4" t="s">
        <v>1377</v>
      </c>
      <c r="C2672" s="6">
        <f>DATE(RIGHT(A2672,4),MID(A2672,4,2),LEFT(A2672,2))</f>
        <v>43143</v>
      </c>
      <c r="D2672" s="7" t="s">
        <v>2882</v>
      </c>
      <c r="E2672" s="4" t="s">
        <v>400</v>
      </c>
      <c r="F2672" s="6">
        <f>DATE(RIGHT(D2672,4),MID(D2672,4,2),LEFT(D2672,2))</f>
        <v>43143</v>
      </c>
      <c r="G2672" s="1">
        <v>1.62</v>
      </c>
      <c r="H2672" s="1" t="s">
        <v>53</v>
      </c>
      <c r="I2672" s="1" t="s">
        <v>54</v>
      </c>
      <c r="J2672" s="1" t="s">
        <v>28</v>
      </c>
      <c r="K2672" s="3" t="s">
        <v>1942</v>
      </c>
      <c r="L2672" s="1" t="s">
        <v>2865</v>
      </c>
      <c r="M2672" s="1" t="s">
        <v>3179</v>
      </c>
      <c r="N2672" s="1" t="s">
        <v>2866</v>
      </c>
      <c r="O2672" s="1" t="s">
        <v>3180</v>
      </c>
      <c r="P2672" s="1" t="str">
        <f>LEFT(N2672,9)</f>
        <v>LETADLO_3</v>
      </c>
      <c r="Q2672" s="5" t="s">
        <v>2868</v>
      </c>
      <c r="R2672" s="5" t="s">
        <v>2865</v>
      </c>
      <c r="S2672" s="2" t="s">
        <v>2882</v>
      </c>
      <c r="T2672" s="2">
        <f>DATE(RIGHT(Q2672,4),MID(Q2672,4,2),LEFT(Q2672,2))</f>
        <v>43139</v>
      </c>
      <c r="U2672" s="2">
        <f>DATE(RIGHT(R2672,4),MID(R2672,4,2),LEFT(R2672,2))</f>
        <v>43146</v>
      </c>
      <c r="V2672" s="2">
        <f>DATE(RIGHT(S2672,4),MID(S2672,4,2),LEFT(S2672,2))</f>
        <v>43143</v>
      </c>
      <c r="W2672" s="1" t="str">
        <f>IF(_xlfn.XOR(K2672=K2671,M2672=M2671),UPPER("aaa"),"")</f>
        <v/>
      </c>
      <c r="X2672" s="1" t="str">
        <f>IF(_xlfn.XOR(K2673=K2672,M2673=M2672),UPPER("aaa"),"")</f>
        <v/>
      </c>
      <c r="Y2672" s="1" t="str">
        <f>IF(W2672="AAA",W2672,X2672)</f>
        <v/>
      </c>
      <c r="Z2672" s="1" t="s">
        <v>43</v>
      </c>
    </row>
    <row r="2673" spans="1:26" x14ac:dyDescent="0.35">
      <c r="A2673" s="7" t="s">
        <v>2865</v>
      </c>
      <c r="B2673" s="4" t="s">
        <v>222</v>
      </c>
      <c r="C2673" s="6">
        <f>DATE(RIGHT(A2673,4),MID(A2673,4,2),LEFT(A2673,2))</f>
        <v>43146</v>
      </c>
      <c r="D2673" s="7" t="s">
        <v>2865</v>
      </c>
      <c r="E2673" s="4" t="s">
        <v>2902</v>
      </c>
      <c r="F2673" s="6">
        <f>DATE(RIGHT(D2673,4),MID(D2673,4,2),LEFT(D2673,2))</f>
        <v>43146</v>
      </c>
      <c r="G2673" s="1">
        <v>0.53</v>
      </c>
      <c r="H2673" s="1" t="s">
        <v>53</v>
      </c>
      <c r="I2673" s="1" t="s">
        <v>69</v>
      </c>
      <c r="J2673" s="1" t="s">
        <v>28</v>
      </c>
      <c r="K2673" s="3" t="s">
        <v>1942</v>
      </c>
      <c r="L2673" s="1" t="s">
        <v>2865</v>
      </c>
      <c r="M2673" s="1" t="s">
        <v>3179</v>
      </c>
      <c r="N2673" s="1" t="s">
        <v>2866</v>
      </c>
      <c r="O2673" s="1" t="s">
        <v>3180</v>
      </c>
      <c r="P2673" s="1" t="str">
        <f>LEFT(N2673,9)</f>
        <v>LETADLO_3</v>
      </c>
      <c r="Q2673" s="5" t="s">
        <v>2868</v>
      </c>
      <c r="R2673" s="5" t="s">
        <v>2865</v>
      </c>
      <c r="S2673" s="2" t="s">
        <v>2865</v>
      </c>
      <c r="T2673" s="2">
        <f>DATE(RIGHT(Q2673,4),MID(Q2673,4,2),LEFT(Q2673,2))</f>
        <v>43139</v>
      </c>
      <c r="U2673" s="2">
        <f>DATE(RIGHT(R2673,4),MID(R2673,4,2),LEFT(R2673,2))</f>
        <v>43146</v>
      </c>
      <c r="V2673" s="2">
        <f>DATE(RIGHT(S2673,4),MID(S2673,4,2),LEFT(S2673,2))</f>
        <v>43146</v>
      </c>
      <c r="W2673" s="1" t="str">
        <f>IF(_xlfn.XOR(K2673=K2672,M2673=M2672),UPPER("aaa"),"")</f>
        <v/>
      </c>
      <c r="X2673" s="1" t="str">
        <f>IF(_xlfn.XOR(K2674=K2673,M2674=M2673),UPPER("aaa"),"")</f>
        <v/>
      </c>
      <c r="Y2673" s="1" t="str">
        <f>IF(W2673="AAA",W2673,X2673)</f>
        <v/>
      </c>
      <c r="Z2673" s="1" t="s">
        <v>43</v>
      </c>
    </row>
    <row r="2674" spans="1:26" x14ac:dyDescent="0.35">
      <c r="A2674" s="7" t="s">
        <v>2865</v>
      </c>
      <c r="B2674" s="4" t="s">
        <v>2044</v>
      </c>
      <c r="C2674" s="6">
        <f>DATE(RIGHT(A2674,4),MID(A2674,4,2),LEFT(A2674,2))</f>
        <v>43146</v>
      </c>
      <c r="D2674" s="7" t="s">
        <v>2865</v>
      </c>
      <c r="E2674" s="4" t="s">
        <v>3077</v>
      </c>
      <c r="F2674" s="6">
        <f>DATE(RIGHT(D2674,4),MID(D2674,4,2),LEFT(D2674,2))</f>
        <v>43146</v>
      </c>
      <c r="G2674" s="1">
        <v>0.55000000000000004</v>
      </c>
      <c r="H2674" s="1" t="s">
        <v>53</v>
      </c>
      <c r="I2674" s="1" t="s">
        <v>69</v>
      </c>
      <c r="J2674" s="1" t="s">
        <v>28</v>
      </c>
      <c r="K2674" s="3" t="s">
        <v>1942</v>
      </c>
      <c r="L2674" s="1" t="s">
        <v>2865</v>
      </c>
      <c r="M2674" s="1" t="s">
        <v>3179</v>
      </c>
      <c r="N2674" s="1" t="s">
        <v>2866</v>
      </c>
      <c r="O2674" s="1" t="s">
        <v>3180</v>
      </c>
      <c r="P2674" s="1" t="str">
        <f>LEFT(N2674,9)</f>
        <v>LETADLO_3</v>
      </c>
      <c r="Q2674" s="5" t="s">
        <v>2868</v>
      </c>
      <c r="R2674" s="5" t="s">
        <v>2865</v>
      </c>
      <c r="S2674" s="2" t="s">
        <v>2865</v>
      </c>
      <c r="T2674" s="2">
        <f>DATE(RIGHT(Q2674,4),MID(Q2674,4,2),LEFT(Q2674,2))</f>
        <v>43139</v>
      </c>
      <c r="U2674" s="2">
        <f>DATE(RIGHT(R2674,4),MID(R2674,4,2),LEFT(R2674,2))</f>
        <v>43146</v>
      </c>
      <c r="V2674" s="2">
        <f>DATE(RIGHT(S2674,4),MID(S2674,4,2),LEFT(S2674,2))</f>
        <v>43146</v>
      </c>
      <c r="W2674" s="1" t="str">
        <f>IF(_xlfn.XOR(K2674=K2673,M2674=M2673),UPPER("aaa"),"")</f>
        <v/>
      </c>
      <c r="X2674" s="1" t="str">
        <f>IF(_xlfn.XOR(K2675=K2674,M2675=M2674),UPPER("aaa"),"")</f>
        <v/>
      </c>
      <c r="Y2674" s="1" t="str">
        <f>IF(W2674="AAA",W2674,X2674)</f>
        <v/>
      </c>
      <c r="Z2674" s="1" t="s">
        <v>43</v>
      </c>
    </row>
    <row r="2675" spans="1:26" x14ac:dyDescent="0.35">
      <c r="A2675" s="7" t="s">
        <v>2865</v>
      </c>
      <c r="B2675" s="4" t="s">
        <v>3181</v>
      </c>
      <c r="C2675" s="6">
        <f>DATE(RIGHT(A2675,4),MID(A2675,4,2),LEFT(A2675,2))</f>
        <v>43146</v>
      </c>
      <c r="D2675" s="7" t="s">
        <v>2865</v>
      </c>
      <c r="E2675" s="4" t="s">
        <v>347</v>
      </c>
      <c r="F2675" s="6">
        <f>DATE(RIGHT(D2675,4),MID(D2675,4,2),LEFT(D2675,2))</f>
        <v>43146</v>
      </c>
      <c r="G2675" s="1">
        <v>0.43</v>
      </c>
      <c r="H2675" s="1" t="s">
        <v>53</v>
      </c>
      <c r="I2675" s="1" t="s">
        <v>54</v>
      </c>
      <c r="J2675" s="1" t="s">
        <v>28</v>
      </c>
      <c r="K2675" s="3" t="s">
        <v>1942</v>
      </c>
      <c r="L2675" s="1" t="s">
        <v>2865</v>
      </c>
      <c r="M2675" s="1" t="s">
        <v>3179</v>
      </c>
      <c r="N2675" s="1" t="s">
        <v>2866</v>
      </c>
      <c r="O2675" s="1" t="s">
        <v>3180</v>
      </c>
      <c r="P2675" s="1" t="str">
        <f>LEFT(N2675,9)</f>
        <v>LETADLO_3</v>
      </c>
      <c r="Q2675" s="5" t="s">
        <v>2868</v>
      </c>
      <c r="R2675" s="5" t="s">
        <v>2865</v>
      </c>
      <c r="S2675" s="2" t="s">
        <v>2865</v>
      </c>
      <c r="T2675" s="2">
        <f>DATE(RIGHT(Q2675,4),MID(Q2675,4,2),LEFT(Q2675,2))</f>
        <v>43139</v>
      </c>
      <c r="U2675" s="2">
        <f>DATE(RIGHT(R2675,4),MID(R2675,4,2),LEFT(R2675,2))</f>
        <v>43146</v>
      </c>
      <c r="V2675" s="2">
        <f>DATE(RIGHT(S2675,4),MID(S2675,4,2),LEFT(S2675,2))</f>
        <v>43146</v>
      </c>
      <c r="W2675" s="1" t="str">
        <f>IF(_xlfn.XOR(K2675=K2674,M2675=M2674),UPPER("aaa"),"")</f>
        <v/>
      </c>
      <c r="X2675" s="1" t="str">
        <f>IF(_xlfn.XOR(K2676=K2675,M2676=M2675),UPPER("aaa"),"")</f>
        <v/>
      </c>
      <c r="Y2675" s="1" t="str">
        <f>IF(W2675="AAA",W2675,X2675)</f>
        <v/>
      </c>
      <c r="Z2675" s="1" t="s">
        <v>35</v>
      </c>
    </row>
    <row r="2676" spans="1:26" x14ac:dyDescent="0.35">
      <c r="A2676" s="7" t="s">
        <v>2897</v>
      </c>
      <c r="B2676" s="4" t="s">
        <v>1022</v>
      </c>
      <c r="C2676" s="6">
        <f>DATE(RIGHT(A2676,4),MID(A2676,4,2),LEFT(A2676,2))</f>
        <v>43140</v>
      </c>
      <c r="D2676" s="7" t="s">
        <v>2897</v>
      </c>
      <c r="E2676" s="4" t="s">
        <v>3177</v>
      </c>
      <c r="F2676" s="6">
        <f>DATE(RIGHT(D2676,4),MID(D2676,4,2),LEFT(D2676,2))</f>
        <v>43140</v>
      </c>
      <c r="G2676" s="1">
        <v>2.02</v>
      </c>
      <c r="H2676" s="1" t="s">
        <v>53</v>
      </c>
      <c r="I2676" s="1" t="s">
        <v>69</v>
      </c>
      <c r="J2676" s="1" t="s">
        <v>28</v>
      </c>
      <c r="K2676" s="3" t="s">
        <v>1948</v>
      </c>
      <c r="L2676" s="1" t="s">
        <v>2873</v>
      </c>
      <c r="M2676" s="1" t="s">
        <v>3182</v>
      </c>
      <c r="N2676" s="1" t="s">
        <v>2866</v>
      </c>
      <c r="O2676" s="1" t="s">
        <v>3183</v>
      </c>
      <c r="P2676" s="1" t="str">
        <f>LEFT(N2676,9)</f>
        <v>LETADLO_3</v>
      </c>
      <c r="Q2676" s="5" t="s">
        <v>2868</v>
      </c>
      <c r="R2676" s="5" t="s">
        <v>2865</v>
      </c>
      <c r="S2676" s="2" t="s">
        <v>2897</v>
      </c>
      <c r="T2676" s="2">
        <f>DATE(RIGHT(Q2676,4),MID(Q2676,4,2),LEFT(Q2676,2))</f>
        <v>43139</v>
      </c>
      <c r="U2676" s="2">
        <f>DATE(RIGHT(R2676,4),MID(R2676,4,2),LEFT(R2676,2))</f>
        <v>43146</v>
      </c>
      <c r="V2676" s="2">
        <f>DATE(RIGHT(S2676,4),MID(S2676,4,2),LEFT(S2676,2))</f>
        <v>43140</v>
      </c>
      <c r="W2676" s="1" t="str">
        <f>IF(_xlfn.XOR(K2676=K2675,M2676=M2675),UPPER("aaa"),"")</f>
        <v/>
      </c>
      <c r="X2676" s="1" t="str">
        <f>IF(_xlfn.XOR(K2677=K2676,M2677=M2676),UPPER("aaa"),"")</f>
        <v/>
      </c>
      <c r="Y2676" s="1" t="str">
        <f>IF(W2676="AAA",W2676,X2676)</f>
        <v/>
      </c>
      <c r="Z2676" s="1" t="s">
        <v>35</v>
      </c>
    </row>
    <row r="2677" spans="1:26" x14ac:dyDescent="0.35">
      <c r="A2677" s="7" t="s">
        <v>2897</v>
      </c>
      <c r="B2677" s="4" t="s">
        <v>1022</v>
      </c>
      <c r="C2677" s="6">
        <f>DATE(RIGHT(A2677,4),MID(A2677,4,2),LEFT(A2677,2))</f>
        <v>43140</v>
      </c>
      <c r="D2677" s="7" t="s">
        <v>2897</v>
      </c>
      <c r="E2677" s="4" t="s">
        <v>3177</v>
      </c>
      <c r="F2677" s="6">
        <f>DATE(RIGHT(D2677,4),MID(D2677,4,2),LEFT(D2677,2))</f>
        <v>43140</v>
      </c>
      <c r="G2677" s="1">
        <v>2.02</v>
      </c>
      <c r="H2677" s="1" t="s">
        <v>53</v>
      </c>
      <c r="I2677" s="1" t="s">
        <v>69</v>
      </c>
      <c r="J2677" s="1" t="s">
        <v>28</v>
      </c>
      <c r="K2677" s="3" t="s">
        <v>1948</v>
      </c>
      <c r="L2677" s="1" t="s">
        <v>2873</v>
      </c>
      <c r="M2677" s="1" t="s">
        <v>3182</v>
      </c>
      <c r="N2677" s="1" t="s">
        <v>2866</v>
      </c>
      <c r="O2677" s="1" t="s">
        <v>3183</v>
      </c>
      <c r="P2677" s="1" t="str">
        <f>LEFT(N2677,9)</f>
        <v>LETADLO_3</v>
      </c>
      <c r="Q2677" s="5" t="s">
        <v>2868</v>
      </c>
      <c r="R2677" s="5" t="s">
        <v>2865</v>
      </c>
      <c r="S2677" s="2" t="s">
        <v>2897</v>
      </c>
      <c r="T2677" s="2">
        <f>DATE(RIGHT(Q2677,4),MID(Q2677,4,2),LEFT(Q2677,2))</f>
        <v>43139</v>
      </c>
      <c r="U2677" s="2">
        <f>DATE(RIGHT(R2677,4),MID(R2677,4,2),LEFT(R2677,2))</f>
        <v>43146</v>
      </c>
      <c r="V2677" s="2">
        <f>DATE(RIGHT(S2677,4),MID(S2677,4,2),LEFT(S2677,2))</f>
        <v>43140</v>
      </c>
      <c r="W2677" s="1" t="str">
        <f>IF(_xlfn.XOR(K2677=K2676,M2677=M2676),UPPER("aaa"),"")</f>
        <v/>
      </c>
      <c r="X2677" s="1" t="str">
        <f>IF(_xlfn.XOR(K2678=K2677,M2678=M2677),UPPER("aaa"),"")</f>
        <v/>
      </c>
      <c r="Y2677" s="1" t="str">
        <f>IF(W2677="AAA",W2677,X2677)</f>
        <v/>
      </c>
      <c r="Z2677" s="1" t="s">
        <v>43</v>
      </c>
    </row>
    <row r="2678" spans="1:26" x14ac:dyDescent="0.35">
      <c r="A2678" s="7" t="s">
        <v>2897</v>
      </c>
      <c r="B2678" s="4" t="s">
        <v>1022</v>
      </c>
      <c r="C2678" s="6">
        <f>DATE(RIGHT(A2678,4),MID(A2678,4,2),LEFT(A2678,2))</f>
        <v>43140</v>
      </c>
      <c r="D2678" s="7" t="s">
        <v>2897</v>
      </c>
      <c r="E2678" s="4" t="s">
        <v>695</v>
      </c>
      <c r="F2678" s="6">
        <f>DATE(RIGHT(D2678,4),MID(D2678,4,2),LEFT(D2678,2))</f>
        <v>43140</v>
      </c>
      <c r="G2678" s="1">
        <v>1.52</v>
      </c>
      <c r="H2678" s="1" t="s">
        <v>53</v>
      </c>
      <c r="I2678" s="1" t="s">
        <v>69</v>
      </c>
      <c r="J2678" s="1" t="s">
        <v>28</v>
      </c>
      <c r="K2678" s="3" t="s">
        <v>1948</v>
      </c>
      <c r="L2678" s="1" t="s">
        <v>2873</v>
      </c>
      <c r="M2678" s="1" t="s">
        <v>3182</v>
      </c>
      <c r="N2678" s="1" t="s">
        <v>2866</v>
      </c>
      <c r="O2678" s="1" t="s">
        <v>3183</v>
      </c>
      <c r="P2678" s="1" t="str">
        <f>LEFT(N2678,9)</f>
        <v>LETADLO_3</v>
      </c>
      <c r="Q2678" s="5" t="s">
        <v>2868</v>
      </c>
      <c r="R2678" s="5" t="s">
        <v>2865</v>
      </c>
      <c r="S2678" s="2" t="s">
        <v>2897</v>
      </c>
      <c r="T2678" s="2">
        <f>DATE(RIGHT(Q2678,4),MID(Q2678,4,2),LEFT(Q2678,2))</f>
        <v>43139</v>
      </c>
      <c r="U2678" s="2">
        <f>DATE(RIGHT(R2678,4),MID(R2678,4,2),LEFT(R2678,2))</f>
        <v>43146</v>
      </c>
      <c r="V2678" s="2">
        <f>DATE(RIGHT(S2678,4),MID(S2678,4,2),LEFT(S2678,2))</f>
        <v>43140</v>
      </c>
      <c r="W2678" s="1" t="str">
        <f>IF(_xlfn.XOR(K2678=K2677,M2678=M2677),UPPER("aaa"),"")</f>
        <v/>
      </c>
      <c r="X2678" s="1" t="str">
        <f>IF(_xlfn.XOR(K2679=K2678,M2679=M2678),UPPER("aaa"),"")</f>
        <v/>
      </c>
      <c r="Y2678" s="1" t="str">
        <f>IF(W2678="AAA",W2678,X2678)</f>
        <v/>
      </c>
      <c r="Z2678" s="1" t="s">
        <v>43</v>
      </c>
    </row>
    <row r="2679" spans="1:26" x14ac:dyDescent="0.35">
      <c r="A2679" s="7" t="s">
        <v>2873</v>
      </c>
      <c r="B2679" s="4" t="s">
        <v>495</v>
      </c>
      <c r="C2679" s="6">
        <f>DATE(RIGHT(A2679,4),MID(A2679,4,2),LEFT(A2679,2))</f>
        <v>43145</v>
      </c>
      <c r="D2679" s="7" t="s">
        <v>2873</v>
      </c>
      <c r="E2679" s="4" t="s">
        <v>249</v>
      </c>
      <c r="F2679" s="6">
        <f>DATE(RIGHT(D2679,4),MID(D2679,4,2),LEFT(D2679,2))</f>
        <v>43145</v>
      </c>
      <c r="G2679" s="1">
        <v>1.5</v>
      </c>
      <c r="H2679" s="1" t="s">
        <v>53</v>
      </c>
      <c r="I2679" s="1" t="s">
        <v>3184</v>
      </c>
      <c r="J2679" s="1" t="s">
        <v>28</v>
      </c>
      <c r="K2679" s="3" t="s">
        <v>1948</v>
      </c>
      <c r="L2679" s="1" t="s">
        <v>2873</v>
      </c>
      <c r="M2679" s="1" t="s">
        <v>3182</v>
      </c>
      <c r="N2679" s="1" t="s">
        <v>2866</v>
      </c>
      <c r="O2679" s="1" t="s">
        <v>3183</v>
      </c>
      <c r="P2679" s="1" t="str">
        <f>LEFT(N2679,9)</f>
        <v>LETADLO_3</v>
      </c>
      <c r="Q2679" s="5" t="s">
        <v>2868</v>
      </c>
      <c r="R2679" s="5" t="s">
        <v>2865</v>
      </c>
      <c r="S2679" s="2" t="s">
        <v>2873</v>
      </c>
      <c r="T2679" s="2">
        <f>DATE(RIGHT(Q2679,4),MID(Q2679,4,2),LEFT(Q2679,2))</f>
        <v>43139</v>
      </c>
      <c r="U2679" s="2">
        <f>DATE(RIGHT(R2679,4),MID(R2679,4,2),LEFT(R2679,2))</f>
        <v>43146</v>
      </c>
      <c r="V2679" s="2">
        <f>DATE(RIGHT(S2679,4),MID(S2679,4,2),LEFT(S2679,2))</f>
        <v>43145</v>
      </c>
      <c r="W2679" s="1" t="str">
        <f>IF(_xlfn.XOR(K2679=K2678,M2679=M2678),UPPER("aaa"),"")</f>
        <v/>
      </c>
      <c r="X2679" s="1" t="str">
        <f>IF(_xlfn.XOR(K2680=K2679,M2680=M2679),UPPER("aaa"),"")</f>
        <v/>
      </c>
      <c r="Y2679" s="1" t="str">
        <f>IF(W2679="AAA",W2679,X2679)</f>
        <v/>
      </c>
      <c r="Z2679" s="1" t="s">
        <v>43</v>
      </c>
    </row>
    <row r="2680" spans="1:26" x14ac:dyDescent="0.35">
      <c r="A2680" s="7" t="s">
        <v>2873</v>
      </c>
      <c r="B2680" s="4" t="s">
        <v>67</v>
      </c>
      <c r="C2680" s="6">
        <f>DATE(RIGHT(A2680,4),MID(A2680,4,2),LEFT(A2680,2))</f>
        <v>43145</v>
      </c>
      <c r="D2680" s="7" t="s">
        <v>2873</v>
      </c>
      <c r="E2680" s="4" t="s">
        <v>801</v>
      </c>
      <c r="F2680" s="6">
        <f>DATE(RIGHT(D2680,4),MID(D2680,4,2),LEFT(D2680,2))</f>
        <v>43145</v>
      </c>
      <c r="G2680" s="1">
        <v>1.37</v>
      </c>
      <c r="H2680" s="1" t="s">
        <v>53</v>
      </c>
      <c r="I2680" s="1" t="s">
        <v>3184</v>
      </c>
      <c r="J2680" s="1" t="s">
        <v>28</v>
      </c>
      <c r="K2680" s="3" t="s">
        <v>1948</v>
      </c>
      <c r="L2680" s="1" t="s">
        <v>2873</v>
      </c>
      <c r="M2680" s="1" t="s">
        <v>3182</v>
      </c>
      <c r="N2680" s="1" t="s">
        <v>2866</v>
      </c>
      <c r="O2680" s="1" t="s">
        <v>3183</v>
      </c>
      <c r="P2680" s="1" t="str">
        <f>LEFT(N2680,9)</f>
        <v>LETADLO_3</v>
      </c>
      <c r="Q2680" s="5" t="s">
        <v>2868</v>
      </c>
      <c r="R2680" s="5" t="s">
        <v>2865</v>
      </c>
      <c r="S2680" s="2" t="s">
        <v>2873</v>
      </c>
      <c r="T2680" s="2">
        <f>DATE(RIGHT(Q2680,4),MID(Q2680,4,2),LEFT(Q2680,2))</f>
        <v>43139</v>
      </c>
      <c r="U2680" s="2">
        <f>DATE(RIGHT(R2680,4),MID(R2680,4,2),LEFT(R2680,2))</f>
        <v>43146</v>
      </c>
      <c r="V2680" s="2">
        <f>DATE(RIGHT(S2680,4),MID(S2680,4,2),LEFT(S2680,2))</f>
        <v>43145</v>
      </c>
      <c r="W2680" s="1" t="str">
        <f>IF(_xlfn.XOR(K2680=K2679,M2680=M2679),UPPER("aaa"),"")</f>
        <v/>
      </c>
      <c r="X2680" s="1" t="str">
        <f>IF(_xlfn.XOR(K2681=K2680,M2681=M2680),UPPER("aaa"),"")</f>
        <v/>
      </c>
      <c r="Y2680" s="1" t="str">
        <f>IF(W2680="AAA",W2680,X2680)</f>
        <v/>
      </c>
      <c r="Z2680" s="1" t="s">
        <v>43</v>
      </c>
    </row>
    <row r="2681" spans="1:26" x14ac:dyDescent="0.35">
      <c r="A2681" s="7" t="s">
        <v>2897</v>
      </c>
      <c r="B2681" s="4" t="s">
        <v>94</v>
      </c>
      <c r="C2681" s="6">
        <f>DATE(RIGHT(A2681,4),MID(A2681,4,2),LEFT(A2681,2))</f>
        <v>43140</v>
      </c>
      <c r="D2681" s="7" t="s">
        <v>2897</v>
      </c>
      <c r="E2681" s="4" t="s">
        <v>55</v>
      </c>
      <c r="F2681" s="6">
        <f>DATE(RIGHT(D2681,4),MID(D2681,4,2),LEFT(D2681,2))</f>
        <v>43140</v>
      </c>
      <c r="G2681" s="1">
        <v>1</v>
      </c>
      <c r="H2681" s="1" t="s">
        <v>53</v>
      </c>
      <c r="I2681" s="1" t="s">
        <v>54</v>
      </c>
      <c r="J2681" s="1" t="s">
        <v>28</v>
      </c>
      <c r="K2681" s="3" t="s">
        <v>3185</v>
      </c>
      <c r="L2681" s="1" t="s">
        <v>2897</v>
      </c>
      <c r="M2681" s="1" t="s">
        <v>3186</v>
      </c>
      <c r="N2681" s="1" t="s">
        <v>2866</v>
      </c>
      <c r="O2681" s="1" t="s">
        <v>3187</v>
      </c>
      <c r="P2681" s="1" t="str">
        <f>LEFT(N2681,9)</f>
        <v>LETADLO_3</v>
      </c>
      <c r="Q2681" s="5" t="s">
        <v>2868</v>
      </c>
      <c r="R2681" s="5" t="s">
        <v>2865</v>
      </c>
      <c r="S2681" s="2" t="s">
        <v>2897</v>
      </c>
      <c r="T2681" s="2">
        <f>DATE(RIGHT(Q2681,4),MID(Q2681,4,2),LEFT(Q2681,2))</f>
        <v>43139</v>
      </c>
      <c r="U2681" s="2">
        <f>DATE(RIGHT(R2681,4),MID(R2681,4,2),LEFT(R2681,2))</f>
        <v>43146</v>
      </c>
      <c r="V2681" s="2">
        <f>DATE(RIGHT(S2681,4),MID(S2681,4,2),LEFT(S2681,2))</f>
        <v>43140</v>
      </c>
      <c r="W2681" s="1" t="str">
        <f>IF(_xlfn.XOR(K2681=K2680,M2681=M2680),UPPER("aaa"),"")</f>
        <v/>
      </c>
      <c r="X2681" s="1" t="str">
        <f>IF(_xlfn.XOR(K2682=K2681,M2682=M2681),UPPER("aaa"),"")</f>
        <v/>
      </c>
      <c r="Y2681" s="1" t="str">
        <f>IF(W2681="AAA",W2681,X2681)</f>
        <v/>
      </c>
      <c r="Z2681" s="1" t="s">
        <v>43</v>
      </c>
    </row>
    <row r="2682" spans="1:26" x14ac:dyDescent="0.35">
      <c r="A2682" s="7" t="s">
        <v>2897</v>
      </c>
      <c r="B2682" s="4" t="s">
        <v>249</v>
      </c>
      <c r="C2682" s="6">
        <f>DATE(RIGHT(A2682,4),MID(A2682,4,2),LEFT(A2682,2))</f>
        <v>43140</v>
      </c>
      <c r="D2682" s="7" t="s">
        <v>2897</v>
      </c>
      <c r="E2682" s="4" t="s">
        <v>94</v>
      </c>
      <c r="F2682" s="6">
        <f>DATE(RIGHT(D2682,4),MID(D2682,4,2),LEFT(D2682,2))</f>
        <v>43140</v>
      </c>
      <c r="G2682" s="1">
        <v>1</v>
      </c>
      <c r="H2682" s="1" t="s">
        <v>53</v>
      </c>
      <c r="I2682" s="1" t="s">
        <v>54</v>
      </c>
      <c r="J2682" s="1" t="s">
        <v>28</v>
      </c>
      <c r="K2682" s="3" t="s">
        <v>3188</v>
      </c>
      <c r="L2682" s="1" t="s">
        <v>2897</v>
      </c>
      <c r="M2682" s="1" t="s">
        <v>3189</v>
      </c>
      <c r="N2682" s="1" t="s">
        <v>2866</v>
      </c>
      <c r="O2682" s="1" t="s">
        <v>3190</v>
      </c>
      <c r="P2682" s="1" t="str">
        <f>LEFT(N2682,9)</f>
        <v>LETADLO_3</v>
      </c>
      <c r="Q2682" s="5" t="s">
        <v>2868</v>
      </c>
      <c r="R2682" s="5" t="s">
        <v>2865</v>
      </c>
      <c r="S2682" s="2" t="s">
        <v>2897</v>
      </c>
      <c r="T2682" s="2">
        <f>DATE(RIGHT(Q2682,4),MID(Q2682,4,2),LEFT(Q2682,2))</f>
        <v>43139</v>
      </c>
      <c r="U2682" s="2">
        <f>DATE(RIGHT(R2682,4),MID(R2682,4,2),LEFT(R2682,2))</f>
        <v>43146</v>
      </c>
      <c r="V2682" s="2">
        <f>DATE(RIGHT(S2682,4),MID(S2682,4,2),LEFT(S2682,2))</f>
        <v>43140</v>
      </c>
      <c r="W2682" s="1" t="str">
        <f>IF(_xlfn.XOR(K2682=K2681,M2682=M2681),UPPER("aaa"),"")</f>
        <v/>
      </c>
      <c r="X2682" s="1" t="str">
        <f>IF(_xlfn.XOR(K2683=K2682,M2683=M2682),UPPER("aaa"),"")</f>
        <v/>
      </c>
      <c r="Y2682" s="1" t="str">
        <f>IF(W2682="AAA",W2682,X2682)</f>
        <v/>
      </c>
      <c r="Z2682" s="1" t="s">
        <v>43</v>
      </c>
    </row>
    <row r="2683" spans="1:26" x14ac:dyDescent="0.35">
      <c r="A2683" s="7" t="s">
        <v>2873</v>
      </c>
      <c r="B2683" s="4" t="s">
        <v>3191</v>
      </c>
      <c r="C2683" s="6">
        <f>DATE(RIGHT(A2683,4),MID(A2683,4,2),LEFT(A2683,2))</f>
        <v>43145</v>
      </c>
      <c r="D2683" s="7" t="s">
        <v>2873</v>
      </c>
      <c r="E2683" s="4" t="s">
        <v>347</v>
      </c>
      <c r="F2683" s="6">
        <f>DATE(RIGHT(D2683,4),MID(D2683,4,2),LEFT(D2683,2))</f>
        <v>43145</v>
      </c>
      <c r="G2683" s="1">
        <v>4.4800000000000004</v>
      </c>
      <c r="H2683" s="1" t="s">
        <v>49</v>
      </c>
      <c r="I2683" s="1" t="s">
        <v>3192</v>
      </c>
      <c r="J2683" s="1" t="s">
        <v>28</v>
      </c>
      <c r="K2683" s="3" t="s">
        <v>599</v>
      </c>
      <c r="L2683" s="1" t="s">
        <v>2865</v>
      </c>
      <c r="M2683" s="1" t="s">
        <v>600</v>
      </c>
      <c r="N2683" s="1" t="s">
        <v>2866</v>
      </c>
      <c r="O2683" s="1" t="s">
        <v>3193</v>
      </c>
      <c r="P2683" s="1" t="str">
        <f>LEFT(N2683,9)</f>
        <v>LETADLO_3</v>
      </c>
      <c r="Q2683" s="5" t="s">
        <v>2868</v>
      </c>
      <c r="R2683" s="5" t="s">
        <v>2865</v>
      </c>
      <c r="S2683" s="2" t="s">
        <v>2873</v>
      </c>
      <c r="T2683" s="2">
        <f>DATE(RIGHT(Q2683,4),MID(Q2683,4,2),LEFT(Q2683,2))</f>
        <v>43139</v>
      </c>
      <c r="U2683" s="2">
        <f>DATE(RIGHT(R2683,4),MID(R2683,4,2),LEFT(R2683,2))</f>
        <v>43146</v>
      </c>
      <c r="V2683" s="2">
        <f>DATE(RIGHT(S2683,4),MID(S2683,4,2),LEFT(S2683,2))</f>
        <v>43145</v>
      </c>
      <c r="W2683" s="1" t="str">
        <f>IF(_xlfn.XOR(K2683=K2682,M2683=M2682),UPPER("aaa"),"")</f>
        <v/>
      </c>
      <c r="X2683" s="1" t="str">
        <f>IF(_xlfn.XOR(K2684=K2683,M2684=M2683),UPPER("aaa"),"")</f>
        <v/>
      </c>
      <c r="Y2683" s="1" t="str">
        <f>IF(W2683="AAA",W2683,X2683)</f>
        <v/>
      </c>
      <c r="Z2683" s="1" t="s">
        <v>43</v>
      </c>
    </row>
    <row r="2684" spans="1:26" x14ac:dyDescent="0.35">
      <c r="A2684" s="7" t="s">
        <v>2873</v>
      </c>
      <c r="B2684" s="4" t="s">
        <v>145</v>
      </c>
      <c r="C2684" s="6">
        <f>DATE(RIGHT(A2684,4),MID(A2684,4,2),LEFT(A2684,2))</f>
        <v>43145</v>
      </c>
      <c r="D2684" s="7" t="s">
        <v>2873</v>
      </c>
      <c r="E2684" s="4" t="s">
        <v>190</v>
      </c>
      <c r="F2684" s="6">
        <f>DATE(RIGHT(D2684,4),MID(D2684,4,2),LEFT(D2684,2))</f>
        <v>43145</v>
      </c>
      <c r="G2684" s="1">
        <v>2.67</v>
      </c>
      <c r="H2684" s="1" t="s">
        <v>49</v>
      </c>
      <c r="I2684" s="1" t="s">
        <v>73</v>
      </c>
      <c r="J2684" s="1" t="s">
        <v>28</v>
      </c>
      <c r="K2684" s="3" t="s">
        <v>599</v>
      </c>
      <c r="L2684" s="1" t="s">
        <v>2865</v>
      </c>
      <c r="M2684" s="1" t="s">
        <v>600</v>
      </c>
      <c r="N2684" s="1" t="s">
        <v>2866</v>
      </c>
      <c r="O2684" s="1" t="s">
        <v>3193</v>
      </c>
      <c r="P2684" s="1" t="str">
        <f>LEFT(N2684,9)</f>
        <v>LETADLO_3</v>
      </c>
      <c r="Q2684" s="5" t="s">
        <v>2868</v>
      </c>
      <c r="R2684" s="5" t="s">
        <v>2865</v>
      </c>
      <c r="S2684" s="2" t="s">
        <v>2865</v>
      </c>
      <c r="T2684" s="2">
        <f>DATE(RIGHT(Q2684,4),MID(Q2684,4,2),LEFT(Q2684,2))</f>
        <v>43139</v>
      </c>
      <c r="U2684" s="2">
        <f>DATE(RIGHT(R2684,4),MID(R2684,4,2),LEFT(R2684,2))</f>
        <v>43146</v>
      </c>
      <c r="V2684" s="2">
        <f>DATE(RIGHT(S2684,4),MID(S2684,4,2),LEFT(S2684,2))</f>
        <v>43146</v>
      </c>
      <c r="W2684" s="1" t="str">
        <f>IF(_xlfn.XOR(K2684=K2683,M2684=M2683),UPPER("aaa"),"")</f>
        <v/>
      </c>
      <c r="X2684" s="1" t="str">
        <f>IF(_xlfn.XOR(K2685=K2684,M2685=M2684),UPPER("aaa"),"")</f>
        <v/>
      </c>
      <c r="Y2684" s="1" t="str">
        <f>IF(W2684="AAA",W2684,X2684)</f>
        <v/>
      </c>
      <c r="Z2684" s="1" t="s">
        <v>43</v>
      </c>
    </row>
    <row r="2685" spans="1:26" x14ac:dyDescent="0.35">
      <c r="A2685" s="7" t="s">
        <v>2897</v>
      </c>
      <c r="B2685" s="4" t="s">
        <v>3194</v>
      </c>
      <c r="C2685" s="6">
        <f>DATE(RIGHT(A2685,4),MID(A2685,4,2),LEFT(A2685,2))</f>
        <v>43140</v>
      </c>
      <c r="D2685" s="7" t="s">
        <v>2897</v>
      </c>
      <c r="E2685" s="4" t="s">
        <v>1996</v>
      </c>
      <c r="F2685" s="6">
        <f>DATE(RIGHT(D2685,4),MID(D2685,4,2),LEFT(D2685,2))</f>
        <v>43140</v>
      </c>
      <c r="G2685" s="1">
        <v>2.95</v>
      </c>
      <c r="H2685" s="1" t="s">
        <v>697</v>
      </c>
      <c r="I2685" s="1" t="s">
        <v>43</v>
      </c>
      <c r="J2685" s="1" t="s">
        <v>28</v>
      </c>
      <c r="K2685" s="3" t="s">
        <v>602</v>
      </c>
      <c r="L2685" s="1" t="s">
        <v>2873</v>
      </c>
      <c r="M2685" s="1" t="s">
        <v>603</v>
      </c>
      <c r="N2685" s="1" t="s">
        <v>2866</v>
      </c>
      <c r="O2685" s="1" t="s">
        <v>3195</v>
      </c>
      <c r="P2685" s="1" t="str">
        <f>LEFT(N2685,9)</f>
        <v>LETADLO_3</v>
      </c>
      <c r="Q2685" s="5" t="s">
        <v>2868</v>
      </c>
      <c r="R2685" s="5" t="s">
        <v>2865</v>
      </c>
      <c r="S2685" s="2" t="s">
        <v>2897</v>
      </c>
      <c r="T2685" s="2">
        <f>DATE(RIGHT(Q2685,4),MID(Q2685,4,2),LEFT(Q2685,2))</f>
        <v>43139</v>
      </c>
      <c r="U2685" s="2">
        <f>DATE(RIGHT(R2685,4),MID(R2685,4,2),LEFT(R2685,2))</f>
        <v>43146</v>
      </c>
      <c r="V2685" s="2">
        <f>DATE(RIGHT(S2685,4),MID(S2685,4,2),LEFT(S2685,2))</f>
        <v>43140</v>
      </c>
      <c r="W2685" s="1" t="str">
        <f>IF(_xlfn.XOR(K2685=K2684,M2685=M2684),UPPER("aaa"),"")</f>
        <v/>
      </c>
      <c r="X2685" s="1" t="str">
        <f>IF(_xlfn.XOR(K2686=K2685,M2686=M2685),UPPER("aaa"),"")</f>
        <v/>
      </c>
      <c r="Y2685" s="1" t="str">
        <f>IF(W2685="AAA",W2685,X2685)</f>
        <v/>
      </c>
      <c r="Z2685" s="1" t="s">
        <v>35</v>
      </c>
    </row>
    <row r="2686" spans="1:26" x14ac:dyDescent="0.35">
      <c r="A2686" s="7" t="s">
        <v>2897</v>
      </c>
      <c r="B2686" s="4" t="s">
        <v>2612</v>
      </c>
      <c r="C2686" s="6">
        <f>DATE(RIGHT(A2686,4),MID(A2686,4,2),LEFT(A2686,2))</f>
        <v>43140</v>
      </c>
      <c r="D2686" s="7" t="s">
        <v>2897</v>
      </c>
      <c r="E2686" s="4" t="s">
        <v>98</v>
      </c>
      <c r="F2686" s="6">
        <f>DATE(RIGHT(D2686,4),MID(D2686,4,2),LEFT(D2686,2))</f>
        <v>43140</v>
      </c>
      <c r="G2686" s="1">
        <v>1.5</v>
      </c>
      <c r="H2686" s="1" t="s">
        <v>697</v>
      </c>
      <c r="I2686" s="1" t="s">
        <v>43</v>
      </c>
      <c r="J2686" s="1" t="s">
        <v>28</v>
      </c>
      <c r="K2686" s="3" t="s">
        <v>607</v>
      </c>
      <c r="L2686" s="1" t="s">
        <v>2897</v>
      </c>
      <c r="M2686" s="1" t="s">
        <v>608</v>
      </c>
      <c r="N2686" s="1" t="s">
        <v>2866</v>
      </c>
      <c r="O2686" s="1" t="s">
        <v>3196</v>
      </c>
      <c r="P2686" s="1" t="str">
        <f>LEFT(N2686,9)</f>
        <v>LETADLO_3</v>
      </c>
      <c r="Q2686" s="5" t="s">
        <v>2868</v>
      </c>
      <c r="R2686" s="5" t="s">
        <v>2865</v>
      </c>
      <c r="S2686" s="2" t="s">
        <v>2897</v>
      </c>
      <c r="T2686" s="2">
        <f>DATE(RIGHT(Q2686,4),MID(Q2686,4,2),LEFT(Q2686,2))</f>
        <v>43139</v>
      </c>
      <c r="U2686" s="2">
        <f>DATE(RIGHT(R2686,4),MID(R2686,4,2),LEFT(R2686,2))</f>
        <v>43146</v>
      </c>
      <c r="V2686" s="2">
        <f>DATE(RIGHT(S2686,4),MID(S2686,4,2),LEFT(S2686,2))</f>
        <v>43140</v>
      </c>
      <c r="W2686" s="1" t="str">
        <f>IF(_xlfn.XOR(K2686=K2685,M2686=M2685),UPPER("aaa"),"")</f>
        <v/>
      </c>
      <c r="X2686" s="1" t="str">
        <f>IF(_xlfn.XOR(K2687=K2686,M2687=M2686),UPPER("aaa"),"")</f>
        <v/>
      </c>
      <c r="Y2686" s="1" t="str">
        <f>IF(W2686="AAA",W2686,X2686)</f>
        <v/>
      </c>
      <c r="Z2686" s="1" t="s">
        <v>35</v>
      </c>
    </row>
    <row r="2687" spans="1:26" x14ac:dyDescent="0.35">
      <c r="A2687" s="7" t="s">
        <v>2882</v>
      </c>
      <c r="B2687" s="4" t="s">
        <v>135</v>
      </c>
      <c r="C2687" s="6">
        <f>DATE(RIGHT(A2687,4),MID(A2687,4,2),LEFT(A2687,2))</f>
        <v>43143</v>
      </c>
      <c r="D2687" s="7" t="s">
        <v>2882</v>
      </c>
      <c r="E2687" s="4" t="s">
        <v>94</v>
      </c>
      <c r="F2687" s="6">
        <f>DATE(RIGHT(D2687,4),MID(D2687,4,2),LEFT(D2687,2))</f>
        <v>43143</v>
      </c>
      <c r="G2687" s="1">
        <v>3.5</v>
      </c>
      <c r="H2687" s="1" t="s">
        <v>39</v>
      </c>
      <c r="I2687" s="1" t="s">
        <v>40</v>
      </c>
      <c r="J2687" s="1" t="s">
        <v>28</v>
      </c>
      <c r="K2687" s="3" t="s">
        <v>611</v>
      </c>
      <c r="L2687" s="1" t="s">
        <v>2882</v>
      </c>
      <c r="M2687" s="1" t="s">
        <v>612</v>
      </c>
      <c r="N2687" s="1" t="s">
        <v>2866</v>
      </c>
      <c r="O2687" s="1" t="s">
        <v>3197</v>
      </c>
      <c r="P2687" s="1" t="str">
        <f>LEFT(N2687,9)</f>
        <v>LETADLO_3</v>
      </c>
      <c r="Q2687" s="5" t="s">
        <v>2868</v>
      </c>
      <c r="R2687" s="5" t="s">
        <v>2865</v>
      </c>
      <c r="S2687" s="2" t="s">
        <v>2882</v>
      </c>
      <c r="T2687" s="2">
        <f>DATE(RIGHT(Q2687,4),MID(Q2687,4,2),LEFT(Q2687,2))</f>
        <v>43139</v>
      </c>
      <c r="U2687" s="2">
        <f>DATE(RIGHT(R2687,4),MID(R2687,4,2),LEFT(R2687,2))</f>
        <v>43146</v>
      </c>
      <c r="V2687" s="2">
        <f>DATE(RIGHT(S2687,4),MID(S2687,4,2),LEFT(S2687,2))</f>
        <v>43143</v>
      </c>
      <c r="W2687" s="1" t="str">
        <f>IF(_xlfn.XOR(K2687=K2686,M2687=M2686),UPPER("aaa"),"")</f>
        <v/>
      </c>
      <c r="X2687" s="1" t="str">
        <f>IF(_xlfn.XOR(K2688=K2687,M2688=M2687),UPPER("aaa"),"")</f>
        <v/>
      </c>
      <c r="Y2687" s="1" t="str">
        <f>IF(W2687="AAA",W2687,X2687)</f>
        <v/>
      </c>
      <c r="Z2687" s="1" t="s">
        <v>35</v>
      </c>
    </row>
    <row r="2688" spans="1:26" x14ac:dyDescent="0.35">
      <c r="A2688" s="7" t="s">
        <v>2882</v>
      </c>
      <c r="B2688" s="4" t="s">
        <v>135</v>
      </c>
      <c r="C2688" s="6">
        <f>DATE(RIGHT(A2688,4),MID(A2688,4,2),LEFT(A2688,2))</f>
        <v>43143</v>
      </c>
      <c r="D2688" s="7" t="s">
        <v>2882</v>
      </c>
      <c r="E2688" s="4" t="s">
        <v>62</v>
      </c>
      <c r="F2688" s="6">
        <f>DATE(RIGHT(D2688,4),MID(D2688,4,2),LEFT(D2688,2))</f>
        <v>43143</v>
      </c>
      <c r="G2688" s="1">
        <v>3.02</v>
      </c>
      <c r="H2688" s="1" t="s">
        <v>39</v>
      </c>
      <c r="I2688" s="1" t="s">
        <v>57</v>
      </c>
      <c r="J2688" s="1" t="s">
        <v>28</v>
      </c>
      <c r="K2688" s="3" t="s">
        <v>611</v>
      </c>
      <c r="L2688" s="1" t="s">
        <v>2882</v>
      </c>
      <c r="M2688" s="1" t="s">
        <v>612</v>
      </c>
      <c r="N2688" s="1" t="s">
        <v>2866</v>
      </c>
      <c r="O2688" s="1" t="s">
        <v>3197</v>
      </c>
      <c r="P2688" s="1" t="str">
        <f>LEFT(N2688,9)</f>
        <v>LETADLO_3</v>
      </c>
      <c r="Q2688" s="5" t="s">
        <v>2868</v>
      </c>
      <c r="R2688" s="5" t="s">
        <v>2865</v>
      </c>
      <c r="S2688" s="2" t="s">
        <v>2882</v>
      </c>
      <c r="T2688" s="2">
        <f>DATE(RIGHT(Q2688,4),MID(Q2688,4,2),LEFT(Q2688,2))</f>
        <v>43139</v>
      </c>
      <c r="U2688" s="2">
        <f>DATE(RIGHT(R2688,4),MID(R2688,4,2),LEFT(R2688,2))</f>
        <v>43146</v>
      </c>
      <c r="V2688" s="2">
        <f>DATE(RIGHT(S2688,4),MID(S2688,4,2),LEFT(S2688,2))</f>
        <v>43143</v>
      </c>
      <c r="W2688" s="1" t="str">
        <f>IF(_xlfn.XOR(K2688=K2687,M2688=M2687),UPPER("aaa"),"")</f>
        <v/>
      </c>
      <c r="X2688" s="1" t="str">
        <f>IF(_xlfn.XOR(K2689=K2688,M2689=M2688),UPPER("aaa"),"")</f>
        <v/>
      </c>
      <c r="Y2688" s="1" t="str">
        <f>IF(W2688="AAA",W2688,X2688)</f>
        <v/>
      </c>
      <c r="Z2688" s="1" t="s">
        <v>43</v>
      </c>
    </row>
    <row r="2689" spans="1:26" x14ac:dyDescent="0.35">
      <c r="A2689" s="7" t="s">
        <v>2882</v>
      </c>
      <c r="B2689" s="4" t="s">
        <v>79</v>
      </c>
      <c r="C2689" s="6">
        <f>DATE(RIGHT(A2689,4),MID(A2689,4,2),LEFT(A2689,2))</f>
        <v>43143</v>
      </c>
      <c r="D2689" s="7" t="s">
        <v>2882</v>
      </c>
      <c r="E2689" s="4" t="s">
        <v>939</v>
      </c>
      <c r="F2689" s="6">
        <f>DATE(RIGHT(D2689,4),MID(D2689,4,2),LEFT(D2689,2))</f>
        <v>43143</v>
      </c>
      <c r="G2689" s="1">
        <v>0.32</v>
      </c>
      <c r="H2689" s="1" t="s">
        <v>39</v>
      </c>
      <c r="I2689" s="1" t="s">
        <v>40</v>
      </c>
      <c r="J2689" s="1" t="s">
        <v>28</v>
      </c>
      <c r="K2689" s="3" t="s">
        <v>611</v>
      </c>
      <c r="L2689" s="1" t="s">
        <v>2882</v>
      </c>
      <c r="M2689" s="1" t="s">
        <v>612</v>
      </c>
      <c r="N2689" s="1" t="s">
        <v>2866</v>
      </c>
      <c r="O2689" s="1" t="s">
        <v>3197</v>
      </c>
      <c r="P2689" s="1" t="str">
        <f>LEFT(N2689,9)</f>
        <v>LETADLO_3</v>
      </c>
      <c r="Q2689" s="5" t="s">
        <v>2868</v>
      </c>
      <c r="R2689" s="5" t="s">
        <v>2865</v>
      </c>
      <c r="S2689" s="2" t="s">
        <v>2882</v>
      </c>
      <c r="T2689" s="2">
        <f>DATE(RIGHT(Q2689,4),MID(Q2689,4,2),LEFT(Q2689,2))</f>
        <v>43139</v>
      </c>
      <c r="U2689" s="2">
        <f>DATE(RIGHT(R2689,4),MID(R2689,4,2),LEFT(R2689,2))</f>
        <v>43146</v>
      </c>
      <c r="V2689" s="2">
        <f>DATE(RIGHT(S2689,4),MID(S2689,4,2),LEFT(S2689,2))</f>
        <v>43143</v>
      </c>
      <c r="W2689" s="1" t="str">
        <f>IF(_xlfn.XOR(K2689=K2688,M2689=M2688),UPPER("aaa"),"")</f>
        <v/>
      </c>
      <c r="X2689" s="1" t="str">
        <f>IF(_xlfn.XOR(K2690=K2689,M2690=M2689),UPPER("aaa"),"")</f>
        <v/>
      </c>
      <c r="Y2689" s="1" t="str">
        <f>IF(W2689="AAA",W2689,X2689)</f>
        <v/>
      </c>
      <c r="Z2689" s="1" t="s">
        <v>35</v>
      </c>
    </row>
    <row r="2690" spans="1:26" x14ac:dyDescent="0.35">
      <c r="A2690" s="7" t="s">
        <v>2869</v>
      </c>
      <c r="B2690" s="4" t="s">
        <v>3168</v>
      </c>
      <c r="C2690" s="6">
        <f>DATE(RIGHT(A2690,4),MID(A2690,4,2),LEFT(A2690,2))</f>
        <v>43141</v>
      </c>
      <c r="D2690" s="7" t="s">
        <v>2869</v>
      </c>
      <c r="E2690" s="4" t="s">
        <v>722</v>
      </c>
      <c r="F2690" s="6">
        <f>DATE(RIGHT(D2690,4),MID(D2690,4,2),LEFT(D2690,2))</f>
        <v>43141</v>
      </c>
      <c r="G2690" s="1">
        <v>0.87</v>
      </c>
      <c r="H2690" s="1" t="s">
        <v>39</v>
      </c>
      <c r="I2690" s="1" t="s">
        <v>57</v>
      </c>
      <c r="J2690" s="1" t="s">
        <v>28</v>
      </c>
      <c r="K2690" s="3" t="s">
        <v>615</v>
      </c>
      <c r="L2690" s="1" t="s">
        <v>2869</v>
      </c>
      <c r="M2690" s="1" t="s">
        <v>616</v>
      </c>
      <c r="N2690" s="1" t="s">
        <v>2866</v>
      </c>
      <c r="O2690" s="1" t="s">
        <v>3198</v>
      </c>
      <c r="P2690" s="1" t="str">
        <f>LEFT(N2690,9)</f>
        <v>LETADLO_3</v>
      </c>
      <c r="Q2690" s="5" t="s">
        <v>2868</v>
      </c>
      <c r="R2690" s="5" t="s">
        <v>2865</v>
      </c>
      <c r="S2690" s="2" t="s">
        <v>2869</v>
      </c>
      <c r="T2690" s="2">
        <f>DATE(RIGHT(Q2690,4),MID(Q2690,4,2),LEFT(Q2690,2))</f>
        <v>43139</v>
      </c>
      <c r="U2690" s="2">
        <f>DATE(RIGHT(R2690,4),MID(R2690,4,2),LEFT(R2690,2))</f>
        <v>43146</v>
      </c>
      <c r="V2690" s="2">
        <f>DATE(RIGHT(S2690,4),MID(S2690,4,2),LEFT(S2690,2))</f>
        <v>43141</v>
      </c>
      <c r="W2690" s="1" t="str">
        <f>IF(_xlfn.XOR(K2690=K2689,M2690=M2689),UPPER("aaa"),"")</f>
        <v/>
      </c>
      <c r="X2690" s="1" t="str">
        <f>IF(_xlfn.XOR(K2691=K2690,M2691=M2690),UPPER("aaa"),"")</f>
        <v/>
      </c>
      <c r="Y2690" s="1" t="str">
        <f>IF(W2690="AAA",W2690,X2690)</f>
        <v/>
      </c>
      <c r="Z2690" s="1" t="s">
        <v>43</v>
      </c>
    </row>
    <row r="2691" spans="1:26" x14ac:dyDescent="0.35">
      <c r="A2691" s="7" t="s">
        <v>2869</v>
      </c>
      <c r="B2691" s="4" t="s">
        <v>2266</v>
      </c>
      <c r="C2691" s="6">
        <f>DATE(RIGHT(A2691,4),MID(A2691,4,2),LEFT(A2691,2))</f>
        <v>43141</v>
      </c>
      <c r="D2691" s="7" t="s">
        <v>2869</v>
      </c>
      <c r="E2691" s="4" t="s">
        <v>3170</v>
      </c>
      <c r="F2691" s="6">
        <f>DATE(RIGHT(D2691,4),MID(D2691,4,2),LEFT(D2691,2))</f>
        <v>43141</v>
      </c>
      <c r="G2691" s="1">
        <v>1.05</v>
      </c>
      <c r="H2691" s="1" t="s">
        <v>39</v>
      </c>
      <c r="I2691" s="1" t="s">
        <v>57</v>
      </c>
      <c r="J2691" s="1" t="s">
        <v>28</v>
      </c>
      <c r="K2691" s="3" t="s">
        <v>615</v>
      </c>
      <c r="L2691" s="1" t="s">
        <v>2869</v>
      </c>
      <c r="M2691" s="1" t="s">
        <v>616</v>
      </c>
      <c r="N2691" s="1" t="s">
        <v>2866</v>
      </c>
      <c r="O2691" s="1" t="s">
        <v>3198</v>
      </c>
      <c r="P2691" s="1" t="str">
        <f>LEFT(N2691,9)</f>
        <v>LETADLO_3</v>
      </c>
      <c r="Q2691" s="5" t="s">
        <v>2868</v>
      </c>
      <c r="R2691" s="5" t="s">
        <v>2865</v>
      </c>
      <c r="S2691" s="2" t="s">
        <v>2869</v>
      </c>
      <c r="T2691" s="2">
        <f>DATE(RIGHT(Q2691,4),MID(Q2691,4,2),LEFT(Q2691,2))</f>
        <v>43139</v>
      </c>
      <c r="U2691" s="2">
        <f>DATE(RIGHT(R2691,4),MID(R2691,4,2),LEFT(R2691,2))</f>
        <v>43146</v>
      </c>
      <c r="V2691" s="2">
        <f>DATE(RIGHT(S2691,4),MID(S2691,4,2),LEFT(S2691,2))</f>
        <v>43141</v>
      </c>
      <c r="W2691" s="1" t="str">
        <f>IF(_xlfn.XOR(K2691=K2690,M2691=M2690),UPPER("aaa"),"")</f>
        <v/>
      </c>
      <c r="X2691" s="1" t="str">
        <f>IF(_xlfn.XOR(K2692=K2691,M2692=M2691),UPPER("aaa"),"")</f>
        <v/>
      </c>
      <c r="Y2691" s="1" t="str">
        <f>IF(W2691="AAA",W2691,X2691)</f>
        <v/>
      </c>
      <c r="Z2691" s="1" t="s">
        <v>43</v>
      </c>
    </row>
    <row r="2692" spans="1:26" x14ac:dyDescent="0.35">
      <c r="A2692" s="7" t="s">
        <v>2868</v>
      </c>
      <c r="B2692" s="4" t="s">
        <v>47</v>
      </c>
      <c r="C2692" s="6">
        <f>DATE(RIGHT(A2692,4),MID(A2692,4,2),LEFT(A2692,2))</f>
        <v>43139</v>
      </c>
      <c r="D2692" s="7" t="s">
        <v>2868</v>
      </c>
      <c r="E2692" s="4" t="s">
        <v>198</v>
      </c>
      <c r="F2692" s="6">
        <f>DATE(RIGHT(D2692,4),MID(D2692,4,2),LEFT(D2692,2))</f>
        <v>43139</v>
      </c>
      <c r="G2692" s="1">
        <v>4.5</v>
      </c>
      <c r="H2692" s="1" t="s">
        <v>64</v>
      </c>
      <c r="I2692" s="1" t="s">
        <v>65</v>
      </c>
      <c r="J2692" s="1" t="s">
        <v>618</v>
      </c>
      <c r="K2692" s="3" t="s">
        <v>3199</v>
      </c>
      <c r="L2692" s="1" t="s">
        <v>2865</v>
      </c>
      <c r="M2692" s="1" t="s">
        <v>620</v>
      </c>
      <c r="N2692" s="1" t="s">
        <v>2866</v>
      </c>
      <c r="O2692" s="1" t="s">
        <v>3200</v>
      </c>
      <c r="P2692" s="1" t="str">
        <f>LEFT(N2692,9)</f>
        <v>LETADLO_3</v>
      </c>
      <c r="Q2692" s="5" t="s">
        <v>2868</v>
      </c>
      <c r="R2692" s="5" t="s">
        <v>2865</v>
      </c>
      <c r="S2692" s="2" t="s">
        <v>2868</v>
      </c>
      <c r="T2692" s="2">
        <f>DATE(RIGHT(Q2692,4),MID(Q2692,4,2),LEFT(Q2692,2))</f>
        <v>43139</v>
      </c>
      <c r="U2692" s="2">
        <f>DATE(RIGHT(R2692,4),MID(R2692,4,2),LEFT(R2692,2))</f>
        <v>43146</v>
      </c>
      <c r="V2692" s="2">
        <f>DATE(RIGHT(S2692,4),MID(S2692,4,2),LEFT(S2692,2))</f>
        <v>43139</v>
      </c>
      <c r="W2692" s="1" t="str">
        <f>IF(_xlfn.XOR(K2692=K2691,M2692=M2691),UPPER("aaa"),"")</f>
        <v/>
      </c>
      <c r="X2692" s="1" t="str">
        <f>IF(_xlfn.XOR(K2693=K2692,M2693=M2692),UPPER("aaa"),"")</f>
        <v/>
      </c>
      <c r="Y2692" s="1" t="str">
        <f>IF(W2692="AAA",W2692,X2692)</f>
        <v/>
      </c>
      <c r="Z2692" s="1" t="s">
        <v>43</v>
      </c>
    </row>
    <row r="2693" spans="1:26" x14ac:dyDescent="0.35">
      <c r="A2693" s="7" t="s">
        <v>2868</v>
      </c>
      <c r="B2693" s="4" t="s">
        <v>121</v>
      </c>
      <c r="C2693" s="6">
        <f>DATE(RIGHT(A2693,4),MID(A2693,4,2),LEFT(A2693,2))</f>
        <v>43139</v>
      </c>
      <c r="D2693" s="7" t="s">
        <v>2868</v>
      </c>
      <c r="E2693" s="4" t="s">
        <v>55</v>
      </c>
      <c r="F2693" s="6">
        <f>DATE(RIGHT(D2693,4),MID(D2693,4,2),LEFT(D2693,2))</f>
        <v>43139</v>
      </c>
      <c r="G2693" s="1">
        <v>4</v>
      </c>
      <c r="H2693" s="1" t="s">
        <v>64</v>
      </c>
      <c r="I2693" s="1" t="s">
        <v>65</v>
      </c>
      <c r="J2693" s="1" t="s">
        <v>618</v>
      </c>
      <c r="K2693" s="3" t="s">
        <v>3199</v>
      </c>
      <c r="L2693" s="1" t="s">
        <v>2865</v>
      </c>
      <c r="M2693" s="1" t="s">
        <v>620</v>
      </c>
      <c r="N2693" s="1" t="s">
        <v>2866</v>
      </c>
      <c r="O2693" s="1" t="s">
        <v>3200</v>
      </c>
      <c r="P2693" s="1" t="str">
        <f>LEFT(N2693,9)</f>
        <v>LETADLO_3</v>
      </c>
      <c r="Q2693" s="5" t="s">
        <v>2868</v>
      </c>
      <c r="R2693" s="5" t="s">
        <v>2865</v>
      </c>
      <c r="S2693" s="2" t="s">
        <v>2868</v>
      </c>
      <c r="T2693" s="2">
        <f>DATE(RIGHT(Q2693,4),MID(Q2693,4,2),LEFT(Q2693,2))</f>
        <v>43139</v>
      </c>
      <c r="U2693" s="2">
        <f>DATE(RIGHT(R2693,4),MID(R2693,4,2),LEFT(R2693,2))</f>
        <v>43146</v>
      </c>
      <c r="V2693" s="2">
        <f>DATE(RIGHT(S2693,4),MID(S2693,4,2),LEFT(S2693,2))</f>
        <v>43139</v>
      </c>
      <c r="W2693" s="1" t="str">
        <f>IF(_xlfn.XOR(K2693=K2692,M2693=M2692),UPPER("aaa"),"")</f>
        <v/>
      </c>
      <c r="X2693" s="1" t="str">
        <f>IF(_xlfn.XOR(K2694=K2693,M2694=M2693),UPPER("aaa"),"")</f>
        <v/>
      </c>
      <c r="Y2693" s="1" t="str">
        <f>IF(W2693="AAA",W2693,X2693)</f>
        <v/>
      </c>
      <c r="Z2693" s="1" t="s">
        <v>43</v>
      </c>
    </row>
    <row r="2694" spans="1:26" x14ac:dyDescent="0.35">
      <c r="A2694" s="7" t="s">
        <v>2868</v>
      </c>
      <c r="B2694" s="4" t="s">
        <v>633</v>
      </c>
      <c r="C2694" s="6">
        <f>DATE(RIGHT(A2694,4),MID(A2694,4,2),LEFT(A2694,2))</f>
        <v>43139</v>
      </c>
      <c r="D2694" s="7" t="s">
        <v>2868</v>
      </c>
      <c r="E2694" s="4" t="s">
        <v>78</v>
      </c>
      <c r="F2694" s="6">
        <f>DATE(RIGHT(D2694,4),MID(D2694,4,2),LEFT(D2694,2))</f>
        <v>43139</v>
      </c>
      <c r="G2694" s="1">
        <v>2.77</v>
      </c>
      <c r="H2694" s="1" t="s">
        <v>64</v>
      </c>
      <c r="I2694" s="1" t="s">
        <v>65</v>
      </c>
      <c r="J2694" s="1" t="s">
        <v>618</v>
      </c>
      <c r="K2694" s="3" t="s">
        <v>3199</v>
      </c>
      <c r="L2694" s="1" t="s">
        <v>2865</v>
      </c>
      <c r="M2694" s="1" t="s">
        <v>620</v>
      </c>
      <c r="N2694" s="1" t="s">
        <v>2866</v>
      </c>
      <c r="O2694" s="1" t="s">
        <v>3200</v>
      </c>
      <c r="P2694" s="1" t="str">
        <f>LEFT(N2694,9)</f>
        <v>LETADLO_3</v>
      </c>
      <c r="Q2694" s="5" t="s">
        <v>2868</v>
      </c>
      <c r="R2694" s="5" t="s">
        <v>2865</v>
      </c>
      <c r="S2694" s="2" t="s">
        <v>2868</v>
      </c>
      <c r="T2694" s="2">
        <f>DATE(RIGHT(Q2694,4),MID(Q2694,4,2),LEFT(Q2694,2))</f>
        <v>43139</v>
      </c>
      <c r="U2694" s="2">
        <f>DATE(RIGHT(R2694,4),MID(R2694,4,2),LEFT(R2694,2))</f>
        <v>43146</v>
      </c>
      <c r="V2694" s="2">
        <f>DATE(RIGHT(S2694,4),MID(S2694,4,2),LEFT(S2694,2))</f>
        <v>43139</v>
      </c>
      <c r="W2694" s="1" t="str">
        <f>IF(_xlfn.XOR(K2694=K2693,M2694=M2693),UPPER("aaa"),"")</f>
        <v/>
      </c>
      <c r="X2694" s="1" t="str">
        <f>IF(_xlfn.XOR(K2695=K2694,M2695=M2694),UPPER("aaa"),"")</f>
        <v/>
      </c>
      <c r="Y2694" s="1" t="str">
        <f>IF(W2694="AAA",W2694,X2694)</f>
        <v/>
      </c>
      <c r="Z2694" s="1" t="s">
        <v>43</v>
      </c>
    </row>
    <row r="2695" spans="1:26" x14ac:dyDescent="0.35">
      <c r="A2695" s="7" t="s">
        <v>2868</v>
      </c>
      <c r="B2695" s="4" t="s">
        <v>1290</v>
      </c>
      <c r="C2695" s="6">
        <f>DATE(RIGHT(A2695,4),MID(A2695,4,2),LEFT(A2695,2))</f>
        <v>43139</v>
      </c>
      <c r="D2695" s="7" t="s">
        <v>2868</v>
      </c>
      <c r="E2695" s="4" t="s">
        <v>55</v>
      </c>
      <c r="F2695" s="6">
        <f>DATE(RIGHT(D2695,4),MID(D2695,4,2),LEFT(D2695,2))</f>
        <v>43139</v>
      </c>
      <c r="G2695" s="1">
        <v>3.15</v>
      </c>
      <c r="H2695" s="1" t="s">
        <v>64</v>
      </c>
      <c r="I2695" s="1" t="s">
        <v>65</v>
      </c>
      <c r="J2695" s="1" t="s">
        <v>618</v>
      </c>
      <c r="K2695" s="3" t="s">
        <v>3199</v>
      </c>
      <c r="L2695" s="1" t="s">
        <v>2865</v>
      </c>
      <c r="M2695" s="1" t="s">
        <v>620</v>
      </c>
      <c r="N2695" s="1" t="s">
        <v>2866</v>
      </c>
      <c r="O2695" s="1" t="s">
        <v>3200</v>
      </c>
      <c r="P2695" s="1" t="str">
        <f>LEFT(N2695,9)</f>
        <v>LETADLO_3</v>
      </c>
      <c r="Q2695" s="5" t="s">
        <v>2868</v>
      </c>
      <c r="R2695" s="5" t="s">
        <v>2865</v>
      </c>
      <c r="S2695" s="2" t="s">
        <v>2868</v>
      </c>
      <c r="T2695" s="2">
        <f>DATE(RIGHT(Q2695,4),MID(Q2695,4,2),LEFT(Q2695,2))</f>
        <v>43139</v>
      </c>
      <c r="U2695" s="2">
        <f>DATE(RIGHT(R2695,4),MID(R2695,4,2),LEFT(R2695,2))</f>
        <v>43146</v>
      </c>
      <c r="V2695" s="2">
        <f>DATE(RIGHT(S2695,4),MID(S2695,4,2),LEFT(S2695,2))</f>
        <v>43139</v>
      </c>
      <c r="W2695" s="1" t="str">
        <f>IF(_xlfn.XOR(K2695=K2694,M2695=M2694),UPPER("aaa"),"")</f>
        <v/>
      </c>
      <c r="X2695" s="1" t="str">
        <f>IF(_xlfn.XOR(K2696=K2695,M2696=M2695),UPPER("aaa"),"")</f>
        <v/>
      </c>
      <c r="Y2695" s="1" t="str">
        <f>IF(W2695="AAA",W2695,X2695)</f>
        <v/>
      </c>
      <c r="Z2695" s="1" t="s">
        <v>43</v>
      </c>
    </row>
    <row r="2696" spans="1:26" x14ac:dyDescent="0.35">
      <c r="A2696" s="7" t="s">
        <v>2868</v>
      </c>
      <c r="B2696" s="4" t="s">
        <v>734</v>
      </c>
      <c r="C2696" s="6">
        <f>DATE(RIGHT(A2696,4),MID(A2696,4,2),LEFT(A2696,2))</f>
        <v>43139</v>
      </c>
      <c r="D2696" s="7" t="s">
        <v>2868</v>
      </c>
      <c r="E2696" s="4" t="s">
        <v>78</v>
      </c>
      <c r="F2696" s="6">
        <f>DATE(RIGHT(D2696,4),MID(D2696,4,2),LEFT(D2696,2))</f>
        <v>43139</v>
      </c>
      <c r="G2696" s="1">
        <v>2.27</v>
      </c>
      <c r="H2696" s="1" t="s">
        <v>64</v>
      </c>
      <c r="I2696" s="1" t="s">
        <v>65</v>
      </c>
      <c r="J2696" s="1" t="s">
        <v>618</v>
      </c>
      <c r="K2696" s="3" t="s">
        <v>3199</v>
      </c>
      <c r="L2696" s="1" t="s">
        <v>2865</v>
      </c>
      <c r="M2696" s="1" t="s">
        <v>620</v>
      </c>
      <c r="N2696" s="1" t="s">
        <v>2866</v>
      </c>
      <c r="O2696" s="1" t="s">
        <v>3200</v>
      </c>
      <c r="P2696" s="1" t="str">
        <f>LEFT(N2696,9)</f>
        <v>LETADLO_3</v>
      </c>
      <c r="Q2696" s="5" t="s">
        <v>2868</v>
      </c>
      <c r="R2696" s="5" t="s">
        <v>2865</v>
      </c>
      <c r="S2696" s="2" t="s">
        <v>2868</v>
      </c>
      <c r="T2696" s="2">
        <f>DATE(RIGHT(Q2696,4),MID(Q2696,4,2),LEFT(Q2696,2))</f>
        <v>43139</v>
      </c>
      <c r="U2696" s="2">
        <f>DATE(RIGHT(R2696,4),MID(R2696,4,2),LEFT(R2696,2))</f>
        <v>43146</v>
      </c>
      <c r="V2696" s="2">
        <f>DATE(RIGHT(S2696,4),MID(S2696,4,2),LEFT(S2696,2))</f>
        <v>43139</v>
      </c>
      <c r="W2696" s="1" t="str">
        <f>IF(_xlfn.XOR(K2696=K2695,M2696=M2695),UPPER("aaa"),"")</f>
        <v/>
      </c>
      <c r="X2696" s="1" t="str">
        <f>IF(_xlfn.XOR(K2697=K2696,M2697=M2696),UPPER("aaa"),"")</f>
        <v/>
      </c>
      <c r="Y2696" s="1" t="str">
        <f>IF(W2696="AAA",W2696,X2696)</f>
        <v/>
      </c>
      <c r="Z2696" s="1" t="s">
        <v>43</v>
      </c>
    </row>
    <row r="2697" spans="1:26" x14ac:dyDescent="0.35">
      <c r="A2697" s="7" t="s">
        <v>2868</v>
      </c>
      <c r="B2697" s="4" t="s">
        <v>79</v>
      </c>
      <c r="C2697" s="6">
        <f>DATE(RIGHT(A2697,4),MID(A2697,4,2),LEFT(A2697,2))</f>
        <v>43139</v>
      </c>
      <c r="D2697" s="7" t="s">
        <v>2868</v>
      </c>
      <c r="E2697" s="4" t="s">
        <v>190</v>
      </c>
      <c r="F2697" s="6">
        <f>DATE(RIGHT(D2697,4),MID(D2697,4,2),LEFT(D2697,2))</f>
        <v>43139</v>
      </c>
      <c r="G2697" s="1">
        <v>4.67</v>
      </c>
      <c r="H2697" s="1" t="s">
        <v>64</v>
      </c>
      <c r="I2697" s="1" t="s">
        <v>65</v>
      </c>
      <c r="J2697" s="1" t="s">
        <v>618</v>
      </c>
      <c r="K2697" s="3" t="s">
        <v>3199</v>
      </c>
      <c r="L2697" s="1" t="s">
        <v>2865</v>
      </c>
      <c r="M2697" s="1" t="s">
        <v>620</v>
      </c>
      <c r="N2697" s="1" t="s">
        <v>2866</v>
      </c>
      <c r="O2697" s="1" t="s">
        <v>3200</v>
      </c>
      <c r="P2697" s="1" t="str">
        <f>LEFT(N2697,9)</f>
        <v>LETADLO_3</v>
      </c>
      <c r="Q2697" s="5" t="s">
        <v>2868</v>
      </c>
      <c r="R2697" s="5" t="s">
        <v>2865</v>
      </c>
      <c r="S2697" s="2" t="s">
        <v>2868</v>
      </c>
      <c r="T2697" s="2">
        <f>DATE(RIGHT(Q2697,4),MID(Q2697,4,2),LEFT(Q2697,2))</f>
        <v>43139</v>
      </c>
      <c r="U2697" s="2">
        <f>DATE(RIGHT(R2697,4),MID(R2697,4,2),LEFT(R2697,2))</f>
        <v>43146</v>
      </c>
      <c r="V2697" s="2">
        <f>DATE(RIGHT(S2697,4),MID(S2697,4,2),LEFT(S2697,2))</f>
        <v>43139</v>
      </c>
      <c r="W2697" s="1" t="str">
        <f>IF(_xlfn.XOR(K2697=K2696,M2697=M2696),UPPER("aaa"),"")</f>
        <v/>
      </c>
      <c r="X2697" s="1" t="str">
        <f>IF(_xlfn.XOR(K2698=K2697,M2698=M2697),UPPER("aaa"),"")</f>
        <v/>
      </c>
      <c r="Y2697" s="1" t="str">
        <f>IF(W2697="AAA",W2697,X2697)</f>
        <v/>
      </c>
      <c r="Z2697" s="1" t="s">
        <v>43</v>
      </c>
    </row>
    <row r="2698" spans="1:26" x14ac:dyDescent="0.35">
      <c r="A2698" s="7" t="s">
        <v>2868</v>
      </c>
      <c r="B2698" s="4" t="s">
        <v>79</v>
      </c>
      <c r="C2698" s="6">
        <f>DATE(RIGHT(A2698,4),MID(A2698,4,2),LEFT(A2698,2))</f>
        <v>43139</v>
      </c>
      <c r="D2698" s="7" t="s">
        <v>2868</v>
      </c>
      <c r="E2698" s="4" t="s">
        <v>2022</v>
      </c>
      <c r="F2698" s="6">
        <f>DATE(RIGHT(D2698,4),MID(D2698,4,2),LEFT(D2698,2))</f>
        <v>43139</v>
      </c>
      <c r="G2698" s="1">
        <v>4.03</v>
      </c>
      <c r="H2698" s="1" t="s">
        <v>64</v>
      </c>
      <c r="I2698" s="1" t="s">
        <v>65</v>
      </c>
      <c r="J2698" s="1" t="s">
        <v>618</v>
      </c>
      <c r="K2698" s="3" t="s">
        <v>3199</v>
      </c>
      <c r="L2698" s="1" t="s">
        <v>2865</v>
      </c>
      <c r="M2698" s="1" t="s">
        <v>620</v>
      </c>
      <c r="N2698" s="1" t="s">
        <v>2866</v>
      </c>
      <c r="O2698" s="1" t="s">
        <v>3200</v>
      </c>
      <c r="P2698" s="1" t="str">
        <f>LEFT(N2698,9)</f>
        <v>LETADLO_3</v>
      </c>
      <c r="Q2698" s="5" t="s">
        <v>2868</v>
      </c>
      <c r="R2698" s="5" t="s">
        <v>2865</v>
      </c>
      <c r="S2698" s="2" t="s">
        <v>2868</v>
      </c>
      <c r="T2698" s="2">
        <f>DATE(RIGHT(Q2698,4),MID(Q2698,4,2),LEFT(Q2698,2))</f>
        <v>43139</v>
      </c>
      <c r="U2698" s="2">
        <f>DATE(RIGHT(R2698,4),MID(R2698,4,2),LEFT(R2698,2))</f>
        <v>43146</v>
      </c>
      <c r="V2698" s="2">
        <f>DATE(RIGHT(S2698,4),MID(S2698,4,2),LEFT(S2698,2))</f>
        <v>43139</v>
      </c>
      <c r="W2698" s="1" t="str">
        <f>IF(_xlfn.XOR(K2698=K2697,M2698=M2697),UPPER("aaa"),"")</f>
        <v/>
      </c>
      <c r="X2698" s="1" t="str">
        <f>IF(_xlfn.XOR(K2699=K2698,M2699=M2698),UPPER("aaa"),"")</f>
        <v/>
      </c>
      <c r="Y2698" s="1" t="str">
        <f>IF(W2698="AAA",W2698,X2698)</f>
        <v/>
      </c>
      <c r="Z2698" s="1" t="s">
        <v>43</v>
      </c>
    </row>
    <row r="2699" spans="1:26" x14ac:dyDescent="0.35">
      <c r="A2699" s="7" t="s">
        <v>2868</v>
      </c>
      <c r="B2699" s="4" t="s">
        <v>68</v>
      </c>
      <c r="C2699" s="6">
        <f>DATE(RIGHT(A2699,4),MID(A2699,4,2),LEFT(A2699,2))</f>
        <v>43139</v>
      </c>
      <c r="D2699" s="7" t="s">
        <v>2868</v>
      </c>
      <c r="E2699" s="4" t="s">
        <v>2544</v>
      </c>
      <c r="F2699" s="6">
        <f>DATE(RIGHT(D2699,4),MID(D2699,4,2),LEFT(D2699,2))</f>
        <v>43139</v>
      </c>
      <c r="G2699" s="1">
        <v>2.77</v>
      </c>
      <c r="H2699" s="1" t="s">
        <v>64</v>
      </c>
      <c r="I2699" s="1" t="s">
        <v>65</v>
      </c>
      <c r="J2699" s="1" t="s">
        <v>618</v>
      </c>
      <c r="K2699" s="3" t="s">
        <v>3199</v>
      </c>
      <c r="L2699" s="1" t="s">
        <v>2865</v>
      </c>
      <c r="M2699" s="1" t="s">
        <v>620</v>
      </c>
      <c r="N2699" s="1" t="s">
        <v>2866</v>
      </c>
      <c r="O2699" s="1" t="s">
        <v>3200</v>
      </c>
      <c r="P2699" s="1" t="str">
        <f>LEFT(N2699,9)</f>
        <v>LETADLO_3</v>
      </c>
      <c r="Q2699" s="5" t="s">
        <v>2868</v>
      </c>
      <c r="R2699" s="5" t="s">
        <v>2865</v>
      </c>
      <c r="S2699" s="2" t="s">
        <v>2868</v>
      </c>
      <c r="T2699" s="2">
        <f>DATE(RIGHT(Q2699,4),MID(Q2699,4,2),LEFT(Q2699,2))</f>
        <v>43139</v>
      </c>
      <c r="U2699" s="2">
        <f>DATE(RIGHT(R2699,4),MID(R2699,4,2),LEFT(R2699,2))</f>
        <v>43146</v>
      </c>
      <c r="V2699" s="2">
        <f>DATE(RIGHT(S2699,4),MID(S2699,4,2),LEFT(S2699,2))</f>
        <v>43139</v>
      </c>
      <c r="W2699" s="1" t="str">
        <f>IF(_xlfn.XOR(K2699=K2698,M2699=M2698),UPPER("aaa"),"")</f>
        <v/>
      </c>
      <c r="X2699" s="1" t="str">
        <f>IF(_xlfn.XOR(K2700=K2699,M2700=M2699),UPPER("aaa"),"")</f>
        <v/>
      </c>
      <c r="Y2699" s="1" t="str">
        <f>IF(W2699="AAA",W2699,X2699)</f>
        <v/>
      </c>
      <c r="Z2699" s="1" t="s">
        <v>43</v>
      </c>
    </row>
    <row r="2700" spans="1:26" x14ac:dyDescent="0.35">
      <c r="A2700" s="7" t="s">
        <v>2868</v>
      </c>
      <c r="B2700" s="4" t="s">
        <v>1142</v>
      </c>
      <c r="C2700" s="6">
        <f>DATE(RIGHT(A2700,4),MID(A2700,4,2),LEFT(A2700,2))</f>
        <v>43139</v>
      </c>
      <c r="D2700" s="7" t="s">
        <v>2868</v>
      </c>
      <c r="E2700" s="4" t="s">
        <v>234</v>
      </c>
      <c r="F2700" s="6">
        <f>DATE(RIGHT(D2700,4),MID(D2700,4,2),LEFT(D2700,2))</f>
        <v>43139</v>
      </c>
      <c r="G2700" s="1">
        <v>4.2699999999999996</v>
      </c>
      <c r="H2700" s="1" t="s">
        <v>64</v>
      </c>
      <c r="I2700" s="1" t="s">
        <v>65</v>
      </c>
      <c r="J2700" s="1" t="s">
        <v>618</v>
      </c>
      <c r="K2700" s="3" t="s">
        <v>3199</v>
      </c>
      <c r="L2700" s="1" t="s">
        <v>2865</v>
      </c>
      <c r="M2700" s="1" t="s">
        <v>620</v>
      </c>
      <c r="N2700" s="1" t="s">
        <v>2866</v>
      </c>
      <c r="O2700" s="1" t="s">
        <v>3200</v>
      </c>
      <c r="P2700" s="1" t="str">
        <f>LEFT(N2700,9)</f>
        <v>LETADLO_3</v>
      </c>
      <c r="Q2700" s="5" t="s">
        <v>2868</v>
      </c>
      <c r="R2700" s="5" t="s">
        <v>2865</v>
      </c>
      <c r="S2700" s="2" t="s">
        <v>2868</v>
      </c>
      <c r="T2700" s="2">
        <f>DATE(RIGHT(Q2700,4),MID(Q2700,4,2),LEFT(Q2700,2))</f>
        <v>43139</v>
      </c>
      <c r="U2700" s="2">
        <f>DATE(RIGHT(R2700,4),MID(R2700,4,2),LEFT(R2700,2))</f>
        <v>43146</v>
      </c>
      <c r="V2700" s="2">
        <f>DATE(RIGHT(S2700,4),MID(S2700,4,2),LEFT(S2700,2))</f>
        <v>43139</v>
      </c>
      <c r="W2700" s="1" t="str">
        <f>IF(_xlfn.XOR(K2700=K2699,M2700=M2699),UPPER("aaa"),"")</f>
        <v/>
      </c>
      <c r="X2700" s="1" t="str">
        <f>IF(_xlfn.XOR(K2701=K2700,M2701=M2700),UPPER("aaa"),"")</f>
        <v/>
      </c>
      <c r="Y2700" s="1" t="str">
        <f>IF(W2700="AAA",W2700,X2700)</f>
        <v/>
      </c>
      <c r="Z2700" s="1" t="s">
        <v>43</v>
      </c>
    </row>
    <row r="2701" spans="1:26" x14ac:dyDescent="0.35">
      <c r="A2701" s="7" t="s">
        <v>2897</v>
      </c>
      <c r="B2701" s="4" t="s">
        <v>438</v>
      </c>
      <c r="C2701" s="6">
        <f>DATE(RIGHT(A2701,4),MID(A2701,4,2),LEFT(A2701,2))</f>
        <v>43140</v>
      </c>
      <c r="D2701" s="7" t="s">
        <v>2897</v>
      </c>
      <c r="E2701" s="4" t="s">
        <v>881</v>
      </c>
      <c r="F2701" s="6">
        <f>DATE(RIGHT(D2701,4),MID(D2701,4,2),LEFT(D2701,2))</f>
        <v>43140</v>
      </c>
      <c r="G2701" s="1">
        <v>1.5</v>
      </c>
      <c r="H2701" s="1" t="s">
        <v>64</v>
      </c>
      <c r="I2701" s="1" t="s">
        <v>373</v>
      </c>
      <c r="J2701" s="1" t="s">
        <v>618</v>
      </c>
      <c r="K2701" s="3" t="s">
        <v>3199</v>
      </c>
      <c r="L2701" s="1" t="s">
        <v>2865</v>
      </c>
      <c r="M2701" s="1" t="s">
        <v>620</v>
      </c>
      <c r="N2701" s="1" t="s">
        <v>2866</v>
      </c>
      <c r="O2701" s="1" t="s">
        <v>3200</v>
      </c>
      <c r="P2701" s="1" t="str">
        <f>LEFT(N2701,9)</f>
        <v>LETADLO_3</v>
      </c>
      <c r="Q2701" s="5" t="s">
        <v>2868</v>
      </c>
      <c r="R2701" s="5" t="s">
        <v>2865</v>
      </c>
      <c r="S2701" s="2" t="s">
        <v>2897</v>
      </c>
      <c r="T2701" s="2">
        <f>DATE(RIGHT(Q2701,4),MID(Q2701,4,2),LEFT(Q2701,2))</f>
        <v>43139</v>
      </c>
      <c r="U2701" s="2">
        <f>DATE(RIGHT(R2701,4),MID(R2701,4,2),LEFT(R2701,2))</f>
        <v>43146</v>
      </c>
      <c r="V2701" s="2">
        <f>DATE(RIGHT(S2701,4),MID(S2701,4,2),LEFT(S2701,2))</f>
        <v>43140</v>
      </c>
      <c r="W2701" s="1" t="str">
        <f>IF(_xlfn.XOR(K2701=K2700,M2701=M2700),UPPER("aaa"),"")</f>
        <v/>
      </c>
      <c r="X2701" s="1" t="str">
        <f>IF(_xlfn.XOR(K2702=K2701,M2702=M2701),UPPER("aaa"),"")</f>
        <v/>
      </c>
      <c r="Y2701" s="1" t="str">
        <f>IF(W2701="AAA",W2701,X2701)</f>
        <v/>
      </c>
      <c r="Z2701" s="1" t="s">
        <v>43</v>
      </c>
    </row>
    <row r="2702" spans="1:26" x14ac:dyDescent="0.35">
      <c r="A2702" s="7" t="s">
        <v>2869</v>
      </c>
      <c r="B2702" s="4" t="s">
        <v>94</v>
      </c>
      <c r="C2702" s="6">
        <f>DATE(RIGHT(A2702,4),MID(A2702,4,2),LEFT(A2702,2))</f>
        <v>43141</v>
      </c>
      <c r="D2702" s="7" t="s">
        <v>2869</v>
      </c>
      <c r="E2702" s="4" t="s">
        <v>79</v>
      </c>
      <c r="F2702" s="6">
        <f>DATE(RIGHT(D2702,4),MID(D2702,4,2),LEFT(D2702,2))</f>
        <v>43141</v>
      </c>
      <c r="G2702" s="1">
        <v>2</v>
      </c>
      <c r="H2702" s="1" t="s">
        <v>622</v>
      </c>
      <c r="I2702" s="1" t="s">
        <v>43</v>
      </c>
      <c r="J2702" s="1" t="s">
        <v>618</v>
      </c>
      <c r="K2702" s="3" t="s">
        <v>3199</v>
      </c>
      <c r="L2702" s="1" t="s">
        <v>2865</v>
      </c>
      <c r="M2702" s="1" t="s">
        <v>620</v>
      </c>
      <c r="N2702" s="1" t="s">
        <v>2866</v>
      </c>
      <c r="O2702" s="1" t="s">
        <v>3200</v>
      </c>
      <c r="P2702" s="1" t="str">
        <f>LEFT(N2702,9)</f>
        <v>LETADLO_3</v>
      </c>
      <c r="Q2702" s="5" t="s">
        <v>2868</v>
      </c>
      <c r="R2702" s="5" t="s">
        <v>2865</v>
      </c>
      <c r="S2702" s="2" t="s">
        <v>2869</v>
      </c>
      <c r="T2702" s="2">
        <f>DATE(RIGHT(Q2702,4),MID(Q2702,4,2),LEFT(Q2702,2))</f>
        <v>43139</v>
      </c>
      <c r="U2702" s="2">
        <f>DATE(RIGHT(R2702,4),MID(R2702,4,2),LEFT(R2702,2))</f>
        <v>43146</v>
      </c>
      <c r="V2702" s="2">
        <f>DATE(RIGHT(S2702,4),MID(S2702,4,2),LEFT(S2702,2))</f>
        <v>43141</v>
      </c>
      <c r="W2702" s="1" t="str">
        <f>IF(_xlfn.XOR(K2702=K2701,M2702=M2701),UPPER("aaa"),"")</f>
        <v/>
      </c>
      <c r="X2702" s="1" t="str">
        <f>IF(_xlfn.XOR(K2703=K2702,M2703=M2702),UPPER("aaa"),"")</f>
        <v/>
      </c>
      <c r="Y2702" s="1" t="str">
        <f>IF(W2702="AAA",W2702,X2702)</f>
        <v/>
      </c>
      <c r="Z2702" s="1" t="s">
        <v>43</v>
      </c>
    </row>
    <row r="2703" spans="1:26" x14ac:dyDescent="0.35">
      <c r="A2703" s="7" t="s">
        <v>2882</v>
      </c>
      <c r="B2703" s="4" t="s">
        <v>209</v>
      </c>
      <c r="C2703" s="6">
        <f>DATE(RIGHT(A2703,4),MID(A2703,4,2),LEFT(A2703,2))</f>
        <v>43143</v>
      </c>
      <c r="D2703" s="7" t="s">
        <v>2882</v>
      </c>
      <c r="E2703" s="4" t="s">
        <v>234</v>
      </c>
      <c r="F2703" s="6">
        <f>DATE(RIGHT(D2703,4),MID(D2703,4,2),LEFT(D2703,2))</f>
        <v>43143</v>
      </c>
      <c r="G2703" s="1">
        <v>3.75</v>
      </c>
      <c r="H2703" s="1" t="s">
        <v>64</v>
      </c>
      <c r="I2703" s="1" t="s">
        <v>65</v>
      </c>
      <c r="J2703" s="1" t="s">
        <v>618</v>
      </c>
      <c r="K2703" s="3" t="s">
        <v>3199</v>
      </c>
      <c r="L2703" s="1" t="s">
        <v>2865</v>
      </c>
      <c r="M2703" s="1" t="s">
        <v>620</v>
      </c>
      <c r="N2703" s="1" t="s">
        <v>2866</v>
      </c>
      <c r="O2703" s="1" t="s">
        <v>3200</v>
      </c>
      <c r="P2703" s="1" t="str">
        <f>LEFT(N2703,9)</f>
        <v>LETADLO_3</v>
      </c>
      <c r="Q2703" s="5" t="s">
        <v>2868</v>
      </c>
      <c r="R2703" s="5" t="s">
        <v>2865</v>
      </c>
      <c r="S2703" s="2" t="s">
        <v>2876</v>
      </c>
      <c r="T2703" s="2">
        <f>DATE(RIGHT(Q2703,4),MID(Q2703,4,2),LEFT(Q2703,2))</f>
        <v>43139</v>
      </c>
      <c r="U2703" s="2">
        <f>DATE(RIGHT(R2703,4),MID(R2703,4,2),LEFT(R2703,2))</f>
        <v>43146</v>
      </c>
      <c r="V2703" s="2">
        <f>DATE(RIGHT(S2703,4),MID(S2703,4,2),LEFT(S2703,2))</f>
        <v>43144</v>
      </c>
      <c r="W2703" s="1" t="str">
        <f>IF(_xlfn.XOR(K2703=K2702,M2703=M2702),UPPER("aaa"),"")</f>
        <v/>
      </c>
      <c r="X2703" s="1" t="str">
        <f>IF(_xlfn.XOR(K2704=K2703,M2704=M2703),UPPER("aaa"),"")</f>
        <v/>
      </c>
      <c r="Y2703" s="1" t="str">
        <f>IF(W2703="AAA",W2703,X2703)</f>
        <v/>
      </c>
      <c r="Z2703" s="1" t="s">
        <v>43</v>
      </c>
    </row>
    <row r="2704" spans="1:26" x14ac:dyDescent="0.35">
      <c r="A2704" s="7" t="s">
        <v>2882</v>
      </c>
      <c r="B2704" s="4" t="s">
        <v>2116</v>
      </c>
      <c r="C2704" s="6">
        <f>DATE(RIGHT(A2704,4),MID(A2704,4,2),LEFT(A2704,2))</f>
        <v>43143</v>
      </c>
      <c r="D2704" s="7" t="s">
        <v>2882</v>
      </c>
      <c r="E2704" s="4" t="s">
        <v>784</v>
      </c>
      <c r="F2704" s="6">
        <f>DATE(RIGHT(D2704,4),MID(D2704,4,2),LEFT(D2704,2))</f>
        <v>43143</v>
      </c>
      <c r="G2704" s="1">
        <v>0.45</v>
      </c>
      <c r="H2704" s="1" t="s">
        <v>64</v>
      </c>
      <c r="I2704" s="1" t="s">
        <v>65</v>
      </c>
      <c r="J2704" s="1" t="s">
        <v>618</v>
      </c>
      <c r="K2704" s="3" t="s">
        <v>3199</v>
      </c>
      <c r="L2704" s="1" t="s">
        <v>2865</v>
      </c>
      <c r="M2704" s="1" t="s">
        <v>620</v>
      </c>
      <c r="N2704" s="1" t="s">
        <v>2866</v>
      </c>
      <c r="O2704" s="1" t="s">
        <v>3200</v>
      </c>
      <c r="P2704" s="1" t="str">
        <f>LEFT(N2704,9)</f>
        <v>LETADLO_3</v>
      </c>
      <c r="Q2704" s="5" t="s">
        <v>2868</v>
      </c>
      <c r="R2704" s="5" t="s">
        <v>2865</v>
      </c>
      <c r="S2704" s="2" t="s">
        <v>2882</v>
      </c>
      <c r="T2704" s="2">
        <f>DATE(RIGHT(Q2704,4),MID(Q2704,4,2),LEFT(Q2704,2))</f>
        <v>43139</v>
      </c>
      <c r="U2704" s="2">
        <f>DATE(RIGHT(R2704,4),MID(R2704,4,2),LEFT(R2704,2))</f>
        <v>43146</v>
      </c>
      <c r="V2704" s="2">
        <f>DATE(RIGHT(S2704,4),MID(S2704,4,2),LEFT(S2704,2))</f>
        <v>43143</v>
      </c>
      <c r="W2704" s="1" t="str">
        <f>IF(_xlfn.XOR(K2704=K2703,M2704=M2703),UPPER("aaa"),"")</f>
        <v/>
      </c>
      <c r="X2704" s="1" t="str">
        <f>IF(_xlfn.XOR(K2705=K2704,M2705=M2704),UPPER("aaa"),"")</f>
        <v/>
      </c>
      <c r="Y2704" s="1" t="str">
        <f>IF(W2704="AAA",W2704,X2704)</f>
        <v/>
      </c>
      <c r="Z2704" s="1" t="s">
        <v>43</v>
      </c>
    </row>
    <row r="2705" spans="1:26" x14ac:dyDescent="0.35">
      <c r="A2705" s="7" t="s">
        <v>2876</v>
      </c>
      <c r="B2705" s="4" t="s">
        <v>194</v>
      </c>
      <c r="C2705" s="6">
        <f>DATE(RIGHT(A2705,4),MID(A2705,4,2),LEFT(A2705,2))</f>
        <v>43144</v>
      </c>
      <c r="D2705" s="7" t="s">
        <v>2876</v>
      </c>
      <c r="E2705" s="4" t="s">
        <v>55</v>
      </c>
      <c r="F2705" s="6">
        <f>DATE(RIGHT(D2705,4),MID(D2705,4,2),LEFT(D2705,2))</f>
        <v>43144</v>
      </c>
      <c r="G2705" s="1">
        <v>5.33</v>
      </c>
      <c r="H2705" s="1" t="s">
        <v>64</v>
      </c>
      <c r="I2705" s="1" t="s">
        <v>65</v>
      </c>
      <c r="J2705" s="1" t="s">
        <v>618</v>
      </c>
      <c r="K2705" s="3" t="s">
        <v>3199</v>
      </c>
      <c r="L2705" s="1" t="s">
        <v>2865</v>
      </c>
      <c r="M2705" s="1" t="s">
        <v>620</v>
      </c>
      <c r="N2705" s="1" t="s">
        <v>2866</v>
      </c>
      <c r="O2705" s="1" t="s">
        <v>3200</v>
      </c>
      <c r="P2705" s="1" t="str">
        <f>LEFT(N2705,9)</f>
        <v>LETADLO_3</v>
      </c>
      <c r="Q2705" s="5" t="s">
        <v>2868</v>
      </c>
      <c r="R2705" s="5" t="s">
        <v>2865</v>
      </c>
      <c r="S2705" s="2" t="s">
        <v>2876</v>
      </c>
      <c r="T2705" s="2">
        <f>DATE(RIGHT(Q2705,4),MID(Q2705,4,2),LEFT(Q2705,2))</f>
        <v>43139</v>
      </c>
      <c r="U2705" s="2">
        <f>DATE(RIGHT(R2705,4),MID(R2705,4,2),LEFT(R2705,2))</f>
        <v>43146</v>
      </c>
      <c r="V2705" s="2">
        <f>DATE(RIGHT(S2705,4),MID(S2705,4,2),LEFT(S2705,2))</f>
        <v>43144</v>
      </c>
      <c r="W2705" s="1" t="str">
        <f>IF(_xlfn.XOR(K2705=K2704,M2705=M2704),UPPER("aaa"),"")</f>
        <v/>
      </c>
      <c r="X2705" s="1" t="str">
        <f>IF(_xlfn.XOR(K2706=K2705,M2706=M2705),UPPER("aaa"),"")</f>
        <v/>
      </c>
      <c r="Y2705" s="1" t="str">
        <f>IF(W2705="AAA",W2705,X2705)</f>
        <v/>
      </c>
      <c r="Z2705" s="1" t="s">
        <v>43</v>
      </c>
    </row>
    <row r="2706" spans="1:26" x14ac:dyDescent="0.35">
      <c r="A2706" s="7" t="s">
        <v>2876</v>
      </c>
      <c r="B2706" s="4" t="s">
        <v>2607</v>
      </c>
      <c r="C2706" s="6">
        <f>DATE(RIGHT(A2706,4),MID(A2706,4,2),LEFT(A2706,2))</f>
        <v>43144</v>
      </c>
      <c r="D2706" s="7" t="s">
        <v>2876</v>
      </c>
      <c r="E2706" s="4" t="s">
        <v>78</v>
      </c>
      <c r="F2706" s="6">
        <f>DATE(RIGHT(D2706,4),MID(D2706,4,2),LEFT(D2706,2))</f>
        <v>43144</v>
      </c>
      <c r="G2706" s="1">
        <v>2.08</v>
      </c>
      <c r="H2706" s="1" t="s">
        <v>64</v>
      </c>
      <c r="I2706" s="1" t="s">
        <v>65</v>
      </c>
      <c r="J2706" s="1" t="s">
        <v>618</v>
      </c>
      <c r="K2706" s="3" t="s">
        <v>3199</v>
      </c>
      <c r="L2706" s="1" t="s">
        <v>2865</v>
      </c>
      <c r="M2706" s="1" t="s">
        <v>620</v>
      </c>
      <c r="N2706" s="1" t="s">
        <v>2866</v>
      </c>
      <c r="O2706" s="1" t="s">
        <v>3200</v>
      </c>
      <c r="P2706" s="1" t="str">
        <f>LEFT(N2706,9)</f>
        <v>LETADLO_3</v>
      </c>
      <c r="Q2706" s="5" t="s">
        <v>2868</v>
      </c>
      <c r="R2706" s="5" t="s">
        <v>2865</v>
      </c>
      <c r="S2706" s="2" t="s">
        <v>2876</v>
      </c>
      <c r="T2706" s="2">
        <f>DATE(RIGHT(Q2706,4),MID(Q2706,4,2),LEFT(Q2706,2))</f>
        <v>43139</v>
      </c>
      <c r="U2706" s="2">
        <f>DATE(RIGHT(R2706,4),MID(R2706,4,2),LEFT(R2706,2))</f>
        <v>43146</v>
      </c>
      <c r="V2706" s="2">
        <f>DATE(RIGHT(S2706,4),MID(S2706,4,2),LEFT(S2706,2))</f>
        <v>43144</v>
      </c>
      <c r="W2706" s="1" t="str">
        <f>IF(_xlfn.XOR(K2706=K2705,M2706=M2705),UPPER("aaa"),"")</f>
        <v/>
      </c>
      <c r="X2706" s="1" t="str">
        <f>IF(_xlfn.XOR(K2707=K2706,M2707=M2706),UPPER("aaa"),"")</f>
        <v/>
      </c>
      <c r="Y2706" s="1" t="str">
        <f>IF(W2706="AAA",W2706,X2706)</f>
        <v/>
      </c>
      <c r="Z2706" s="1" t="s">
        <v>43</v>
      </c>
    </row>
    <row r="2707" spans="1:26" x14ac:dyDescent="0.35">
      <c r="A2707" s="7" t="s">
        <v>2876</v>
      </c>
      <c r="B2707" s="4" t="s">
        <v>67</v>
      </c>
      <c r="C2707" s="6">
        <f>DATE(RIGHT(A2707,4),MID(A2707,4,2),LEFT(A2707,2))</f>
        <v>43144</v>
      </c>
      <c r="D2707" s="7" t="s">
        <v>2876</v>
      </c>
      <c r="E2707" s="4" t="s">
        <v>643</v>
      </c>
      <c r="F2707" s="6">
        <f>DATE(RIGHT(D2707,4),MID(D2707,4,2),LEFT(D2707,2))</f>
        <v>43144</v>
      </c>
      <c r="G2707" s="1">
        <v>4.2300000000000004</v>
      </c>
      <c r="H2707" s="1" t="s">
        <v>64</v>
      </c>
      <c r="I2707" s="1" t="s">
        <v>65</v>
      </c>
      <c r="J2707" s="1" t="s">
        <v>618</v>
      </c>
      <c r="K2707" s="3" t="s">
        <v>3199</v>
      </c>
      <c r="L2707" s="1" t="s">
        <v>2865</v>
      </c>
      <c r="M2707" s="1" t="s">
        <v>620</v>
      </c>
      <c r="N2707" s="1" t="s">
        <v>2866</v>
      </c>
      <c r="O2707" s="1" t="s">
        <v>3200</v>
      </c>
      <c r="P2707" s="1" t="str">
        <f>LEFT(N2707,9)</f>
        <v>LETADLO_3</v>
      </c>
      <c r="Q2707" s="5" t="s">
        <v>2868</v>
      </c>
      <c r="R2707" s="5" t="s">
        <v>2865</v>
      </c>
      <c r="S2707" s="2" t="s">
        <v>2876</v>
      </c>
      <c r="T2707" s="2">
        <f>DATE(RIGHT(Q2707,4),MID(Q2707,4,2),LEFT(Q2707,2))</f>
        <v>43139</v>
      </c>
      <c r="U2707" s="2">
        <f>DATE(RIGHT(R2707,4),MID(R2707,4,2),LEFT(R2707,2))</f>
        <v>43146</v>
      </c>
      <c r="V2707" s="2">
        <f>DATE(RIGHT(S2707,4),MID(S2707,4,2),LEFT(S2707,2))</f>
        <v>43144</v>
      </c>
      <c r="W2707" s="1" t="str">
        <f>IF(_xlfn.XOR(K2707=K2706,M2707=M2706),UPPER("aaa"),"")</f>
        <v/>
      </c>
      <c r="X2707" s="1" t="str">
        <f>IF(_xlfn.XOR(K2708=K2707,M2708=M2707),UPPER("aaa"),"")</f>
        <v/>
      </c>
      <c r="Y2707" s="1" t="str">
        <f>IF(W2707="AAA",W2707,X2707)</f>
        <v/>
      </c>
      <c r="Z2707" s="1" t="s">
        <v>43</v>
      </c>
    </row>
    <row r="2708" spans="1:26" x14ac:dyDescent="0.35">
      <c r="A2708" s="7" t="s">
        <v>2876</v>
      </c>
      <c r="B2708" s="4" t="s">
        <v>79</v>
      </c>
      <c r="C2708" s="6">
        <f>DATE(RIGHT(A2708,4),MID(A2708,4,2),LEFT(A2708,2))</f>
        <v>43144</v>
      </c>
      <c r="D2708" s="7" t="s">
        <v>2876</v>
      </c>
      <c r="E2708" s="4" t="s">
        <v>234</v>
      </c>
      <c r="F2708" s="6">
        <f>DATE(RIGHT(D2708,4),MID(D2708,4,2),LEFT(D2708,2))</f>
        <v>43144</v>
      </c>
      <c r="G2708" s="1">
        <v>4.75</v>
      </c>
      <c r="H2708" s="1" t="s">
        <v>64</v>
      </c>
      <c r="I2708" s="1" t="s">
        <v>65</v>
      </c>
      <c r="J2708" s="1" t="s">
        <v>618</v>
      </c>
      <c r="K2708" s="3" t="s">
        <v>3199</v>
      </c>
      <c r="L2708" s="1" t="s">
        <v>2865</v>
      </c>
      <c r="M2708" s="1" t="s">
        <v>620</v>
      </c>
      <c r="N2708" s="1" t="s">
        <v>2866</v>
      </c>
      <c r="O2708" s="1" t="s">
        <v>3200</v>
      </c>
      <c r="P2708" s="1" t="str">
        <f>LEFT(N2708,9)</f>
        <v>LETADLO_3</v>
      </c>
      <c r="Q2708" s="5" t="s">
        <v>2868</v>
      </c>
      <c r="R2708" s="5" t="s">
        <v>2865</v>
      </c>
      <c r="S2708" s="2" t="s">
        <v>2876</v>
      </c>
      <c r="T2708" s="2">
        <f>DATE(RIGHT(Q2708,4),MID(Q2708,4,2),LEFT(Q2708,2))</f>
        <v>43139</v>
      </c>
      <c r="U2708" s="2">
        <f>DATE(RIGHT(R2708,4),MID(R2708,4,2),LEFT(R2708,2))</f>
        <v>43146</v>
      </c>
      <c r="V2708" s="2">
        <f>DATE(RIGHT(S2708,4),MID(S2708,4,2),LEFT(S2708,2))</f>
        <v>43144</v>
      </c>
      <c r="W2708" s="1" t="str">
        <f>IF(_xlfn.XOR(K2708=K2707,M2708=M2707),UPPER("aaa"),"")</f>
        <v/>
      </c>
      <c r="X2708" s="1" t="str">
        <f>IF(_xlfn.XOR(K2709=K2708,M2709=M2708),UPPER("aaa"),"")</f>
        <v/>
      </c>
      <c r="Y2708" s="1" t="str">
        <f>IF(W2708="AAA",W2708,X2708)</f>
        <v/>
      </c>
      <c r="Z2708" s="1" t="s">
        <v>43</v>
      </c>
    </row>
    <row r="2709" spans="1:26" x14ac:dyDescent="0.35">
      <c r="A2709" s="7" t="s">
        <v>2876</v>
      </c>
      <c r="B2709" s="4" t="s">
        <v>71</v>
      </c>
      <c r="C2709" s="6">
        <f>DATE(RIGHT(A2709,4),MID(A2709,4,2),LEFT(A2709,2))</f>
        <v>43144</v>
      </c>
      <c r="D2709" s="7" t="s">
        <v>2876</v>
      </c>
      <c r="E2709" s="4" t="s">
        <v>2022</v>
      </c>
      <c r="F2709" s="6">
        <f>DATE(RIGHT(D2709,4),MID(D2709,4,2),LEFT(D2709,2))</f>
        <v>43144</v>
      </c>
      <c r="G2709" s="1">
        <v>2.85</v>
      </c>
      <c r="H2709" s="1" t="s">
        <v>64</v>
      </c>
      <c r="I2709" s="1" t="s">
        <v>65</v>
      </c>
      <c r="J2709" s="1" t="s">
        <v>618</v>
      </c>
      <c r="K2709" s="3" t="s">
        <v>3199</v>
      </c>
      <c r="L2709" s="1" t="s">
        <v>2865</v>
      </c>
      <c r="M2709" s="1" t="s">
        <v>620</v>
      </c>
      <c r="N2709" s="1" t="s">
        <v>2866</v>
      </c>
      <c r="O2709" s="1" t="s">
        <v>3200</v>
      </c>
      <c r="P2709" s="1" t="str">
        <f>LEFT(N2709,9)</f>
        <v>LETADLO_3</v>
      </c>
      <c r="Q2709" s="5" t="s">
        <v>2868</v>
      </c>
      <c r="R2709" s="5" t="s">
        <v>2865</v>
      </c>
      <c r="S2709" s="2" t="s">
        <v>2876</v>
      </c>
      <c r="T2709" s="2">
        <f>DATE(RIGHT(Q2709,4),MID(Q2709,4,2),LEFT(Q2709,2))</f>
        <v>43139</v>
      </c>
      <c r="U2709" s="2">
        <f>DATE(RIGHT(R2709,4),MID(R2709,4,2),LEFT(R2709,2))</f>
        <v>43146</v>
      </c>
      <c r="V2709" s="2">
        <f>DATE(RIGHT(S2709,4),MID(S2709,4,2),LEFT(S2709,2))</f>
        <v>43144</v>
      </c>
      <c r="W2709" s="1" t="str">
        <f>IF(_xlfn.XOR(K2709=K2708,M2709=M2708),UPPER("aaa"),"")</f>
        <v/>
      </c>
      <c r="X2709" s="1" t="str">
        <f>IF(_xlfn.XOR(K2710=K2709,M2710=M2709),UPPER("aaa"),"")</f>
        <v/>
      </c>
      <c r="Y2709" s="1" t="str">
        <f>IF(W2709="AAA",W2709,X2709)</f>
        <v/>
      </c>
      <c r="Z2709" s="1" t="s">
        <v>43</v>
      </c>
    </row>
    <row r="2710" spans="1:26" x14ac:dyDescent="0.35">
      <c r="A2710" s="7" t="s">
        <v>2873</v>
      </c>
      <c r="B2710" s="4" t="s">
        <v>44</v>
      </c>
      <c r="C2710" s="6">
        <f>DATE(RIGHT(A2710,4),MID(A2710,4,2),LEFT(A2710,2))</f>
        <v>43145</v>
      </c>
      <c r="D2710" s="7" t="s">
        <v>2873</v>
      </c>
      <c r="E2710" s="4" t="s">
        <v>145</v>
      </c>
      <c r="F2710" s="6">
        <f>DATE(RIGHT(D2710,4),MID(D2710,4,2),LEFT(D2710,2))</f>
        <v>43145</v>
      </c>
      <c r="G2710" s="1">
        <v>8</v>
      </c>
      <c r="H2710" s="1" t="s">
        <v>64</v>
      </c>
      <c r="I2710" s="1" t="s">
        <v>373</v>
      </c>
      <c r="J2710" s="1" t="s">
        <v>618</v>
      </c>
      <c r="K2710" s="3" t="s">
        <v>3199</v>
      </c>
      <c r="L2710" s="1" t="s">
        <v>2865</v>
      </c>
      <c r="M2710" s="1" t="s">
        <v>620</v>
      </c>
      <c r="N2710" s="1" t="s">
        <v>2866</v>
      </c>
      <c r="O2710" s="1" t="s">
        <v>3200</v>
      </c>
      <c r="P2710" s="1" t="str">
        <f>LEFT(N2710,9)</f>
        <v>LETADLO_3</v>
      </c>
      <c r="Q2710" s="5" t="s">
        <v>2868</v>
      </c>
      <c r="R2710" s="5" t="s">
        <v>2865</v>
      </c>
      <c r="S2710" s="2" t="s">
        <v>2873</v>
      </c>
      <c r="T2710" s="2">
        <f>DATE(RIGHT(Q2710,4),MID(Q2710,4,2),LEFT(Q2710,2))</f>
        <v>43139</v>
      </c>
      <c r="U2710" s="2">
        <f>DATE(RIGHT(R2710,4),MID(R2710,4,2),LEFT(R2710,2))</f>
        <v>43146</v>
      </c>
      <c r="V2710" s="2">
        <f>DATE(RIGHT(S2710,4),MID(S2710,4,2),LEFT(S2710,2))</f>
        <v>43145</v>
      </c>
      <c r="W2710" s="1" t="str">
        <f>IF(_xlfn.XOR(K2710=K2709,M2710=M2709),UPPER("aaa"),"")</f>
        <v/>
      </c>
      <c r="X2710" s="1" t="str">
        <f>IF(_xlfn.XOR(K2711=K2710,M2711=M2710),UPPER("aaa"),"")</f>
        <v/>
      </c>
      <c r="Y2710" s="1" t="str">
        <f>IF(W2710="AAA",W2710,X2710)</f>
        <v/>
      </c>
      <c r="Z2710" s="1" t="s">
        <v>43</v>
      </c>
    </row>
    <row r="2711" spans="1:26" x14ac:dyDescent="0.35">
      <c r="A2711" s="7" t="s">
        <v>2873</v>
      </c>
      <c r="B2711" s="4" t="s">
        <v>121</v>
      </c>
      <c r="C2711" s="6">
        <f>DATE(RIGHT(A2711,4),MID(A2711,4,2),LEFT(A2711,2))</f>
        <v>43145</v>
      </c>
      <c r="D2711" s="7" t="s">
        <v>2873</v>
      </c>
      <c r="E2711" s="4" t="s">
        <v>150</v>
      </c>
      <c r="F2711" s="6">
        <f>DATE(RIGHT(D2711,4),MID(D2711,4,2),LEFT(D2711,2))</f>
        <v>43145</v>
      </c>
      <c r="G2711" s="1">
        <v>8.67</v>
      </c>
      <c r="H2711" s="1" t="s">
        <v>64</v>
      </c>
      <c r="I2711" s="1" t="s">
        <v>373</v>
      </c>
      <c r="J2711" s="1" t="s">
        <v>618</v>
      </c>
      <c r="K2711" s="3" t="s">
        <v>3199</v>
      </c>
      <c r="L2711" s="1" t="s">
        <v>2865</v>
      </c>
      <c r="M2711" s="1" t="s">
        <v>620</v>
      </c>
      <c r="N2711" s="1" t="s">
        <v>2866</v>
      </c>
      <c r="O2711" s="1" t="s">
        <v>3200</v>
      </c>
      <c r="P2711" s="1" t="str">
        <f>LEFT(N2711,9)</f>
        <v>LETADLO_3</v>
      </c>
      <c r="Q2711" s="5" t="s">
        <v>2868</v>
      </c>
      <c r="R2711" s="5" t="s">
        <v>2865</v>
      </c>
      <c r="S2711" s="2" t="s">
        <v>2873</v>
      </c>
      <c r="T2711" s="2">
        <f>DATE(RIGHT(Q2711,4),MID(Q2711,4,2),LEFT(Q2711,2))</f>
        <v>43139</v>
      </c>
      <c r="U2711" s="2">
        <f>DATE(RIGHT(R2711,4),MID(R2711,4,2),LEFT(R2711,2))</f>
        <v>43146</v>
      </c>
      <c r="V2711" s="2">
        <f>DATE(RIGHT(S2711,4),MID(S2711,4,2),LEFT(S2711,2))</f>
        <v>43145</v>
      </c>
      <c r="W2711" s="1" t="str">
        <f>IF(_xlfn.XOR(K2711=K2710,M2711=M2710),UPPER("aaa"),"")</f>
        <v/>
      </c>
      <c r="X2711" s="1" t="str">
        <f>IF(_xlfn.XOR(K2712=K2711,M2712=M2711),UPPER("aaa"),"")</f>
        <v/>
      </c>
      <c r="Y2711" s="1" t="str">
        <f>IF(W2711="AAA",W2711,X2711)</f>
        <v/>
      </c>
      <c r="Z2711" s="1" t="s">
        <v>43</v>
      </c>
    </row>
    <row r="2712" spans="1:26" x14ac:dyDescent="0.35">
      <c r="A2712" s="7" t="s">
        <v>2873</v>
      </c>
      <c r="B2712" s="4" t="s">
        <v>261</v>
      </c>
      <c r="C2712" s="6">
        <f>DATE(RIGHT(A2712,4),MID(A2712,4,2),LEFT(A2712,2))</f>
        <v>43145</v>
      </c>
      <c r="D2712" s="7" t="s">
        <v>2873</v>
      </c>
      <c r="E2712" s="4" t="s">
        <v>150</v>
      </c>
      <c r="F2712" s="6">
        <f>DATE(RIGHT(D2712,4),MID(D2712,4,2),LEFT(D2712,2))</f>
        <v>43145</v>
      </c>
      <c r="G2712" s="1">
        <v>1.17</v>
      </c>
      <c r="H2712" s="1" t="s">
        <v>622</v>
      </c>
      <c r="I2712" s="1" t="s">
        <v>43</v>
      </c>
      <c r="J2712" s="1" t="s">
        <v>618</v>
      </c>
      <c r="K2712" s="3" t="s">
        <v>3199</v>
      </c>
      <c r="L2712" s="1" t="s">
        <v>2865</v>
      </c>
      <c r="M2712" s="1" t="s">
        <v>620</v>
      </c>
      <c r="N2712" s="1" t="s">
        <v>2866</v>
      </c>
      <c r="O2712" s="1" t="s">
        <v>3200</v>
      </c>
      <c r="P2712" s="1" t="str">
        <f>LEFT(N2712,9)</f>
        <v>LETADLO_3</v>
      </c>
      <c r="Q2712" s="5" t="s">
        <v>2868</v>
      </c>
      <c r="R2712" s="5" t="s">
        <v>2865</v>
      </c>
      <c r="S2712" s="2" t="s">
        <v>2865</v>
      </c>
      <c r="T2712" s="2">
        <f>DATE(RIGHT(Q2712,4),MID(Q2712,4,2),LEFT(Q2712,2))</f>
        <v>43139</v>
      </c>
      <c r="U2712" s="2">
        <f>DATE(RIGHT(R2712,4),MID(R2712,4,2),LEFT(R2712,2))</f>
        <v>43146</v>
      </c>
      <c r="V2712" s="2">
        <f>DATE(RIGHT(S2712,4),MID(S2712,4,2),LEFT(S2712,2))</f>
        <v>43146</v>
      </c>
      <c r="W2712" s="1" t="str">
        <f>IF(_xlfn.XOR(K2712=K2711,M2712=M2711),UPPER("aaa"),"")</f>
        <v/>
      </c>
      <c r="X2712" s="1" t="str">
        <f>IF(_xlfn.XOR(K2713=K2712,M2713=M2712),UPPER("aaa"),"")</f>
        <v/>
      </c>
      <c r="Y2712" s="1" t="str">
        <f>IF(W2712="AAA",W2712,X2712)</f>
        <v/>
      </c>
      <c r="Z2712" s="1" t="s">
        <v>43</v>
      </c>
    </row>
    <row r="2713" spans="1:26" x14ac:dyDescent="0.35">
      <c r="A2713" s="7" t="s">
        <v>2873</v>
      </c>
      <c r="B2713" s="4" t="s">
        <v>606</v>
      </c>
      <c r="C2713" s="6">
        <f>DATE(RIGHT(A2713,4),MID(A2713,4,2),LEFT(A2713,2))</f>
        <v>43145</v>
      </c>
      <c r="D2713" s="7" t="s">
        <v>2873</v>
      </c>
      <c r="E2713" s="4" t="s">
        <v>1133</v>
      </c>
      <c r="F2713" s="6">
        <f>DATE(RIGHT(D2713,4),MID(D2713,4,2),LEFT(D2713,2))</f>
        <v>43145</v>
      </c>
      <c r="G2713" s="1">
        <v>1.5</v>
      </c>
      <c r="H2713" s="1" t="s">
        <v>64</v>
      </c>
      <c r="I2713" s="1" t="s">
        <v>373</v>
      </c>
      <c r="J2713" s="1" t="s">
        <v>618</v>
      </c>
      <c r="K2713" s="3" t="s">
        <v>3199</v>
      </c>
      <c r="L2713" s="1" t="s">
        <v>2865</v>
      </c>
      <c r="M2713" s="1" t="s">
        <v>620</v>
      </c>
      <c r="N2713" s="1" t="s">
        <v>2866</v>
      </c>
      <c r="O2713" s="1" t="s">
        <v>3200</v>
      </c>
      <c r="P2713" s="1" t="str">
        <f>LEFT(N2713,9)</f>
        <v>LETADLO_3</v>
      </c>
      <c r="Q2713" s="5" t="s">
        <v>2868</v>
      </c>
      <c r="R2713" s="5" t="s">
        <v>2865</v>
      </c>
      <c r="S2713" s="2" t="s">
        <v>2873</v>
      </c>
      <c r="T2713" s="2">
        <f>DATE(RIGHT(Q2713,4),MID(Q2713,4,2),LEFT(Q2713,2))</f>
        <v>43139</v>
      </c>
      <c r="U2713" s="2">
        <f>DATE(RIGHT(R2713,4),MID(R2713,4,2),LEFT(R2713,2))</f>
        <v>43146</v>
      </c>
      <c r="V2713" s="2">
        <f>DATE(RIGHT(S2713,4),MID(S2713,4,2),LEFT(S2713,2))</f>
        <v>43145</v>
      </c>
      <c r="W2713" s="1" t="str">
        <f>IF(_xlfn.XOR(K2713=K2712,M2713=M2712),UPPER("aaa"),"")</f>
        <v/>
      </c>
      <c r="X2713" s="1" t="str">
        <f>IF(_xlfn.XOR(K2714=K2713,M2714=M2713),UPPER("aaa"),"")</f>
        <v/>
      </c>
      <c r="Y2713" s="1" t="str">
        <f>IF(W2713="AAA",W2713,X2713)</f>
        <v/>
      </c>
      <c r="Z2713" s="1" t="s">
        <v>43</v>
      </c>
    </row>
    <row r="2714" spans="1:26" x14ac:dyDescent="0.35">
      <c r="A2714" s="7" t="s">
        <v>2865</v>
      </c>
      <c r="B2714" s="4" t="s">
        <v>44</v>
      </c>
      <c r="C2714" s="6">
        <f>DATE(RIGHT(A2714,4),MID(A2714,4,2),LEFT(A2714,2))</f>
        <v>43146</v>
      </c>
      <c r="D2714" s="7" t="s">
        <v>2865</v>
      </c>
      <c r="E2714" s="4" t="s">
        <v>149</v>
      </c>
      <c r="F2714" s="6">
        <f>DATE(RIGHT(D2714,4),MID(D2714,4,2),LEFT(D2714,2))</f>
        <v>43146</v>
      </c>
      <c r="G2714" s="1">
        <v>9</v>
      </c>
      <c r="H2714" s="1" t="s">
        <v>64</v>
      </c>
      <c r="I2714" s="1" t="s">
        <v>373</v>
      </c>
      <c r="J2714" s="1" t="s">
        <v>618</v>
      </c>
      <c r="K2714" s="3" t="s">
        <v>3199</v>
      </c>
      <c r="L2714" s="1" t="s">
        <v>2865</v>
      </c>
      <c r="M2714" s="1" t="s">
        <v>620</v>
      </c>
      <c r="N2714" s="1" t="s">
        <v>2866</v>
      </c>
      <c r="O2714" s="1" t="s">
        <v>3200</v>
      </c>
      <c r="P2714" s="1" t="str">
        <f>LEFT(N2714,9)</f>
        <v>LETADLO_3</v>
      </c>
      <c r="Q2714" s="5" t="s">
        <v>2868</v>
      </c>
      <c r="R2714" s="5" t="s">
        <v>2865</v>
      </c>
      <c r="S2714" s="2" t="s">
        <v>2865</v>
      </c>
      <c r="T2714" s="2">
        <f>DATE(RIGHT(Q2714,4),MID(Q2714,4,2),LEFT(Q2714,2))</f>
        <v>43139</v>
      </c>
      <c r="U2714" s="2">
        <f>DATE(RIGHT(R2714,4),MID(R2714,4,2),LEFT(R2714,2))</f>
        <v>43146</v>
      </c>
      <c r="V2714" s="2">
        <f>DATE(RIGHT(S2714,4),MID(S2714,4,2),LEFT(S2714,2))</f>
        <v>43146</v>
      </c>
      <c r="W2714" s="1" t="str">
        <f>IF(_xlfn.XOR(K2714=K2713,M2714=M2713),UPPER("aaa"),"")</f>
        <v/>
      </c>
      <c r="X2714" s="1" t="str">
        <f>IF(_xlfn.XOR(K2715=K2714,M2715=M2714),UPPER("aaa"),"")</f>
        <v/>
      </c>
      <c r="Y2714" s="1" t="str">
        <f>IF(W2714="AAA",W2714,X2714)</f>
        <v/>
      </c>
      <c r="Z2714" s="1" t="s">
        <v>43</v>
      </c>
    </row>
    <row r="2715" spans="1:26" x14ac:dyDescent="0.35">
      <c r="A2715" s="7" t="s">
        <v>2865</v>
      </c>
      <c r="B2715" s="4" t="s">
        <v>121</v>
      </c>
      <c r="C2715" s="6">
        <f>DATE(RIGHT(A2715,4),MID(A2715,4,2),LEFT(A2715,2))</f>
        <v>43146</v>
      </c>
      <c r="D2715" s="7" t="s">
        <v>2865</v>
      </c>
      <c r="E2715" s="4" t="s">
        <v>45</v>
      </c>
      <c r="F2715" s="6">
        <f>DATE(RIGHT(D2715,4),MID(D2715,4,2),LEFT(D2715,2))</f>
        <v>43146</v>
      </c>
      <c r="G2715" s="1">
        <v>1</v>
      </c>
      <c r="H2715" s="1" t="s">
        <v>64</v>
      </c>
      <c r="I2715" s="1" t="s">
        <v>373</v>
      </c>
      <c r="J2715" s="1" t="s">
        <v>618</v>
      </c>
      <c r="K2715" s="3" t="s">
        <v>3199</v>
      </c>
      <c r="L2715" s="1" t="s">
        <v>2865</v>
      </c>
      <c r="M2715" s="1" t="s">
        <v>620</v>
      </c>
      <c r="N2715" s="1" t="s">
        <v>2866</v>
      </c>
      <c r="O2715" s="1" t="s">
        <v>3200</v>
      </c>
      <c r="P2715" s="1" t="str">
        <f>LEFT(N2715,9)</f>
        <v>LETADLO_3</v>
      </c>
      <c r="Q2715" s="5" t="s">
        <v>2868</v>
      </c>
      <c r="R2715" s="5" t="s">
        <v>2865</v>
      </c>
      <c r="S2715" s="2" t="s">
        <v>2865</v>
      </c>
      <c r="T2715" s="2">
        <f>DATE(RIGHT(Q2715,4),MID(Q2715,4,2),LEFT(Q2715,2))</f>
        <v>43139</v>
      </c>
      <c r="U2715" s="2">
        <f>DATE(RIGHT(R2715,4),MID(R2715,4,2),LEFT(R2715,2))</f>
        <v>43146</v>
      </c>
      <c r="V2715" s="2">
        <f>DATE(RIGHT(S2715,4),MID(S2715,4,2),LEFT(S2715,2))</f>
        <v>43146</v>
      </c>
      <c r="W2715" s="1" t="str">
        <f>IF(_xlfn.XOR(K2715=K2714,M2715=M2714),UPPER("aaa"),"")</f>
        <v/>
      </c>
      <c r="X2715" s="1" t="str">
        <f>IF(_xlfn.XOR(K2716=K2715,M2716=M2715),UPPER("aaa"),"")</f>
        <v/>
      </c>
      <c r="Y2715" s="1" t="str">
        <f>IF(W2715="AAA",W2715,X2715)</f>
        <v/>
      </c>
      <c r="Z2715" s="1" t="s">
        <v>43</v>
      </c>
    </row>
    <row r="2716" spans="1:26" x14ac:dyDescent="0.35">
      <c r="A2716" s="7" t="s">
        <v>2865</v>
      </c>
      <c r="B2716" s="4" t="s">
        <v>944</v>
      </c>
      <c r="C2716" s="6">
        <f>DATE(RIGHT(A2716,4),MID(A2716,4,2),LEFT(A2716,2))</f>
        <v>43146</v>
      </c>
      <c r="D2716" s="7" t="s">
        <v>2865</v>
      </c>
      <c r="E2716" s="4" t="s">
        <v>149</v>
      </c>
      <c r="F2716" s="6">
        <f>DATE(RIGHT(D2716,4),MID(D2716,4,2),LEFT(D2716,2))</f>
        <v>43146</v>
      </c>
      <c r="G2716" s="1">
        <v>4.25</v>
      </c>
      <c r="H2716" s="1" t="s">
        <v>64</v>
      </c>
      <c r="I2716" s="1" t="s">
        <v>373</v>
      </c>
      <c r="J2716" s="1" t="s">
        <v>618</v>
      </c>
      <c r="K2716" s="3" t="s">
        <v>3199</v>
      </c>
      <c r="L2716" s="1" t="s">
        <v>2865</v>
      </c>
      <c r="M2716" s="1" t="s">
        <v>620</v>
      </c>
      <c r="N2716" s="1" t="s">
        <v>2866</v>
      </c>
      <c r="O2716" s="1" t="s">
        <v>3200</v>
      </c>
      <c r="P2716" s="1" t="str">
        <f>LEFT(N2716,9)</f>
        <v>LETADLO_3</v>
      </c>
      <c r="Q2716" s="5" t="s">
        <v>2868</v>
      </c>
      <c r="R2716" s="5" t="s">
        <v>2865</v>
      </c>
      <c r="S2716" s="2" t="s">
        <v>2865</v>
      </c>
      <c r="T2716" s="2">
        <f>DATE(RIGHT(Q2716,4),MID(Q2716,4,2),LEFT(Q2716,2))</f>
        <v>43139</v>
      </c>
      <c r="U2716" s="2">
        <f>DATE(RIGHT(R2716,4),MID(R2716,4,2),LEFT(R2716,2))</f>
        <v>43146</v>
      </c>
      <c r="V2716" s="2">
        <f>DATE(RIGHT(S2716,4),MID(S2716,4,2),LEFT(S2716,2))</f>
        <v>43146</v>
      </c>
      <c r="W2716" s="1" t="str">
        <f>IF(_xlfn.XOR(K2716=K2715,M2716=M2715),UPPER("aaa"),"")</f>
        <v/>
      </c>
      <c r="X2716" s="1" t="str">
        <f>IF(_xlfn.XOR(K2717=K2716,M2717=M2716),UPPER("aaa"),"")</f>
        <v/>
      </c>
      <c r="Y2716" s="1" t="str">
        <f>IF(W2716="AAA",W2716,X2716)</f>
        <v/>
      </c>
      <c r="Z2716" s="1" t="s">
        <v>43</v>
      </c>
    </row>
    <row r="2717" spans="1:26" x14ac:dyDescent="0.35">
      <c r="A2717" s="7" t="s">
        <v>2865</v>
      </c>
      <c r="B2717" s="4" t="s">
        <v>253</v>
      </c>
      <c r="C2717" s="6">
        <f>DATE(RIGHT(A2717,4),MID(A2717,4,2),LEFT(A2717,2))</f>
        <v>43146</v>
      </c>
      <c r="D2717" s="7" t="s">
        <v>2865</v>
      </c>
      <c r="E2717" s="4" t="s">
        <v>1222</v>
      </c>
      <c r="F2717" s="6">
        <f>DATE(RIGHT(D2717,4),MID(D2717,4,2),LEFT(D2717,2))</f>
        <v>43146</v>
      </c>
      <c r="G2717" s="1">
        <v>0.47</v>
      </c>
      <c r="H2717" s="1" t="s">
        <v>64</v>
      </c>
      <c r="I2717" s="1" t="s">
        <v>373</v>
      </c>
      <c r="J2717" s="1" t="s">
        <v>618</v>
      </c>
      <c r="K2717" s="3" t="s">
        <v>3199</v>
      </c>
      <c r="L2717" s="1" t="s">
        <v>2865</v>
      </c>
      <c r="M2717" s="1" t="s">
        <v>620</v>
      </c>
      <c r="N2717" s="1" t="s">
        <v>2866</v>
      </c>
      <c r="O2717" s="1" t="s">
        <v>3200</v>
      </c>
      <c r="P2717" s="1" t="str">
        <f>LEFT(N2717,9)</f>
        <v>LETADLO_3</v>
      </c>
      <c r="Q2717" s="5" t="s">
        <v>2868</v>
      </c>
      <c r="R2717" s="5" t="s">
        <v>2865</v>
      </c>
      <c r="S2717" s="2" t="s">
        <v>2865</v>
      </c>
      <c r="T2717" s="2">
        <f>DATE(RIGHT(Q2717,4),MID(Q2717,4,2),LEFT(Q2717,2))</f>
        <v>43139</v>
      </c>
      <c r="U2717" s="2">
        <f>DATE(RIGHT(R2717,4),MID(R2717,4,2),LEFT(R2717,2))</f>
        <v>43146</v>
      </c>
      <c r="V2717" s="2">
        <f>DATE(RIGHT(S2717,4),MID(S2717,4,2),LEFT(S2717,2))</f>
        <v>43146</v>
      </c>
      <c r="W2717" s="1" t="str">
        <f>IF(_xlfn.XOR(K2717=K2716,M2717=M2716),UPPER("aaa"),"")</f>
        <v/>
      </c>
      <c r="X2717" s="1" t="str">
        <f>IF(_xlfn.XOR(K2718=K2717,M2718=M2717),UPPER("aaa"),"")</f>
        <v/>
      </c>
      <c r="Y2717" s="1" t="str">
        <f>IF(W2717="AAA",W2717,X2717)</f>
        <v/>
      </c>
      <c r="Z2717" s="1" t="s">
        <v>43</v>
      </c>
    </row>
    <row r="2718" spans="1:26" x14ac:dyDescent="0.35">
      <c r="A2718" s="7" t="s">
        <v>2865</v>
      </c>
      <c r="B2718" s="4" t="s">
        <v>512</v>
      </c>
      <c r="C2718" s="6">
        <f>DATE(RIGHT(A2718,4),MID(A2718,4,2),LEFT(A2718,2))</f>
        <v>43146</v>
      </c>
      <c r="D2718" s="7" t="s">
        <v>2865</v>
      </c>
      <c r="E2718" s="4" t="s">
        <v>145</v>
      </c>
      <c r="F2718" s="6">
        <f>DATE(RIGHT(D2718,4),MID(D2718,4,2),LEFT(D2718,2))</f>
        <v>43146</v>
      </c>
      <c r="G2718" s="1">
        <v>0.5</v>
      </c>
      <c r="H2718" s="1" t="s">
        <v>64</v>
      </c>
      <c r="I2718" s="1" t="s">
        <v>43</v>
      </c>
      <c r="J2718" s="1" t="s">
        <v>618</v>
      </c>
      <c r="K2718" s="3" t="s">
        <v>3199</v>
      </c>
      <c r="L2718" s="1" t="s">
        <v>2865</v>
      </c>
      <c r="M2718" s="1" t="s">
        <v>620</v>
      </c>
      <c r="N2718" s="1" t="s">
        <v>2866</v>
      </c>
      <c r="O2718" s="1" t="s">
        <v>3200</v>
      </c>
      <c r="P2718" s="1" t="str">
        <f>LEFT(N2718,9)</f>
        <v>LETADLO_3</v>
      </c>
      <c r="Q2718" s="5" t="s">
        <v>2868</v>
      </c>
      <c r="R2718" s="5" t="s">
        <v>2865</v>
      </c>
      <c r="S2718" s="2" t="s">
        <v>2865</v>
      </c>
      <c r="T2718" s="2">
        <f>DATE(RIGHT(Q2718,4),MID(Q2718,4,2),LEFT(Q2718,2))</f>
        <v>43139</v>
      </c>
      <c r="U2718" s="2">
        <f>DATE(RIGHT(R2718,4),MID(R2718,4,2),LEFT(R2718,2))</f>
        <v>43146</v>
      </c>
      <c r="V2718" s="2">
        <f>DATE(RIGHT(S2718,4),MID(S2718,4,2),LEFT(S2718,2))</f>
        <v>43146</v>
      </c>
      <c r="W2718" s="1" t="str">
        <f>IF(_xlfn.XOR(K2718=K2717,M2718=M2717),UPPER("aaa"),"")</f>
        <v/>
      </c>
      <c r="X2718" s="1" t="str">
        <f>IF(_xlfn.XOR(K2719=K2718,M2719=M2718),UPPER("aaa"),"")</f>
        <v/>
      </c>
      <c r="Y2718" s="1" t="str">
        <f>IF(W2718="AAA",W2718,X2718)</f>
        <v/>
      </c>
      <c r="Z2718" s="1" t="s">
        <v>43</v>
      </c>
    </row>
    <row r="2719" spans="1:26" x14ac:dyDescent="0.35">
      <c r="A2719" s="7" t="s">
        <v>2865</v>
      </c>
      <c r="B2719" s="4" t="s">
        <v>80</v>
      </c>
      <c r="C2719" s="6">
        <f>DATE(RIGHT(A2719,4),MID(A2719,4,2),LEFT(A2719,2))</f>
        <v>43146</v>
      </c>
      <c r="D2719" s="7" t="s">
        <v>2865</v>
      </c>
      <c r="E2719" s="4" t="s">
        <v>150</v>
      </c>
      <c r="F2719" s="6">
        <f>DATE(RIGHT(D2719,4),MID(D2719,4,2),LEFT(D2719,2))</f>
        <v>43146</v>
      </c>
      <c r="G2719" s="1">
        <v>2</v>
      </c>
      <c r="H2719" s="1" t="s">
        <v>622</v>
      </c>
      <c r="I2719" s="1" t="s">
        <v>43</v>
      </c>
      <c r="J2719" s="1" t="s">
        <v>618</v>
      </c>
      <c r="K2719" s="3" t="s">
        <v>3199</v>
      </c>
      <c r="L2719" s="1" t="s">
        <v>2865</v>
      </c>
      <c r="M2719" s="1" t="s">
        <v>620</v>
      </c>
      <c r="N2719" s="1" t="s">
        <v>2866</v>
      </c>
      <c r="O2719" s="1" t="s">
        <v>3200</v>
      </c>
      <c r="P2719" s="1" t="str">
        <f>LEFT(N2719,9)</f>
        <v>LETADLO_3</v>
      </c>
      <c r="Q2719" s="5" t="s">
        <v>2868</v>
      </c>
      <c r="R2719" s="5" t="s">
        <v>2865</v>
      </c>
      <c r="S2719" s="2" t="s">
        <v>2865</v>
      </c>
      <c r="T2719" s="2">
        <f>DATE(RIGHT(Q2719,4),MID(Q2719,4,2),LEFT(Q2719,2))</f>
        <v>43139</v>
      </c>
      <c r="U2719" s="2">
        <f>DATE(RIGHT(R2719,4),MID(R2719,4,2),LEFT(R2719,2))</f>
        <v>43146</v>
      </c>
      <c r="V2719" s="2">
        <f>DATE(RIGHT(S2719,4),MID(S2719,4,2),LEFT(S2719,2))</f>
        <v>43146</v>
      </c>
      <c r="W2719" s="1" t="str">
        <f>IF(_xlfn.XOR(K2719=K2718,M2719=M2718),UPPER("aaa"),"")</f>
        <v/>
      </c>
      <c r="X2719" s="1" t="str">
        <f>IF(_xlfn.XOR(K2720=K2719,M2720=M2719),UPPER("aaa"),"")</f>
        <v/>
      </c>
      <c r="Y2719" s="1" t="str">
        <f>IF(W2719="AAA",W2719,X2719)</f>
        <v/>
      </c>
      <c r="Z2719" s="1" t="s">
        <v>43</v>
      </c>
    </row>
    <row r="2720" spans="1:26" x14ac:dyDescent="0.35">
      <c r="A2720" s="7" t="s">
        <v>2868</v>
      </c>
      <c r="B2720" s="4" t="s">
        <v>134</v>
      </c>
      <c r="C2720" s="6">
        <f>DATE(RIGHT(A2720,4),MID(A2720,4,2),LEFT(A2720,2))</f>
        <v>43139</v>
      </c>
      <c r="D2720" s="7" t="s">
        <v>2868</v>
      </c>
      <c r="E2720" s="4" t="s">
        <v>44</v>
      </c>
      <c r="F2720" s="6">
        <f>DATE(RIGHT(D2720,4),MID(D2720,4,2),LEFT(D2720,2))</f>
        <v>43139</v>
      </c>
      <c r="G2720" s="1">
        <v>0.5</v>
      </c>
      <c r="H2720" s="1" t="s">
        <v>64</v>
      </c>
      <c r="I2720" s="1" t="s">
        <v>373</v>
      </c>
      <c r="J2720" s="1" t="s">
        <v>618</v>
      </c>
      <c r="K2720" s="3" t="s">
        <v>3201</v>
      </c>
      <c r="L2720" s="1" t="s">
        <v>2865</v>
      </c>
      <c r="M2720" s="1" t="s">
        <v>639</v>
      </c>
      <c r="N2720" s="1" t="s">
        <v>2866</v>
      </c>
      <c r="O2720" s="1" t="s">
        <v>3202</v>
      </c>
      <c r="P2720" s="1" t="str">
        <f>LEFT(N2720,9)</f>
        <v>LETADLO_3</v>
      </c>
      <c r="Q2720" s="5" t="s">
        <v>2868</v>
      </c>
      <c r="R2720" s="5" t="s">
        <v>2865</v>
      </c>
      <c r="S2720" s="2" t="s">
        <v>2876</v>
      </c>
      <c r="T2720" s="2">
        <f>DATE(RIGHT(Q2720,4),MID(Q2720,4,2),LEFT(Q2720,2))</f>
        <v>43139</v>
      </c>
      <c r="U2720" s="2">
        <f>DATE(RIGHT(R2720,4),MID(R2720,4,2),LEFT(R2720,2))</f>
        <v>43146</v>
      </c>
      <c r="V2720" s="2">
        <f>DATE(RIGHT(S2720,4),MID(S2720,4,2),LEFT(S2720,2))</f>
        <v>43144</v>
      </c>
      <c r="W2720" s="1" t="str">
        <f>IF(_xlfn.XOR(K2720=K2719,M2720=M2719),UPPER("aaa"),"")</f>
        <v/>
      </c>
      <c r="X2720" s="1" t="str">
        <f>IF(_xlfn.XOR(K2721=K2720,M2721=M2720),UPPER("aaa"),"")</f>
        <v/>
      </c>
      <c r="Y2720" s="1" t="str">
        <f>IF(W2720="AAA",W2720,X2720)</f>
        <v/>
      </c>
      <c r="Z2720" s="1" t="s">
        <v>43</v>
      </c>
    </row>
    <row r="2721" spans="1:26" x14ac:dyDescent="0.35">
      <c r="A2721" s="7" t="s">
        <v>2868</v>
      </c>
      <c r="B2721" s="4" t="s">
        <v>121</v>
      </c>
      <c r="C2721" s="6">
        <f>DATE(RIGHT(A2721,4),MID(A2721,4,2),LEFT(A2721,2))</f>
        <v>43139</v>
      </c>
      <c r="D2721" s="7" t="s">
        <v>2868</v>
      </c>
      <c r="E2721" s="4" t="s">
        <v>94</v>
      </c>
      <c r="F2721" s="6">
        <f>DATE(RIGHT(D2721,4),MID(D2721,4,2),LEFT(D2721,2))</f>
        <v>43139</v>
      </c>
      <c r="G2721" s="1">
        <v>3</v>
      </c>
      <c r="H2721" s="1" t="s">
        <v>64</v>
      </c>
      <c r="I2721" s="1" t="s">
        <v>373</v>
      </c>
      <c r="J2721" s="1" t="s">
        <v>618</v>
      </c>
      <c r="K2721" s="3" t="s">
        <v>3201</v>
      </c>
      <c r="L2721" s="1" t="s">
        <v>2865</v>
      </c>
      <c r="M2721" s="1" t="s">
        <v>639</v>
      </c>
      <c r="N2721" s="1" t="s">
        <v>2866</v>
      </c>
      <c r="O2721" s="1" t="s">
        <v>3202</v>
      </c>
      <c r="P2721" s="1" t="str">
        <f>LEFT(N2721,9)</f>
        <v>LETADLO_3</v>
      </c>
      <c r="Q2721" s="5" t="s">
        <v>2868</v>
      </c>
      <c r="R2721" s="5" t="s">
        <v>2865</v>
      </c>
      <c r="S2721" s="2" t="s">
        <v>2876</v>
      </c>
      <c r="T2721" s="2">
        <f>DATE(RIGHT(Q2721,4),MID(Q2721,4,2),LEFT(Q2721,2))</f>
        <v>43139</v>
      </c>
      <c r="U2721" s="2">
        <f>DATE(RIGHT(R2721,4),MID(R2721,4,2),LEFT(R2721,2))</f>
        <v>43146</v>
      </c>
      <c r="V2721" s="2">
        <f>DATE(RIGHT(S2721,4),MID(S2721,4,2),LEFT(S2721,2))</f>
        <v>43144</v>
      </c>
      <c r="W2721" s="1" t="str">
        <f>IF(_xlfn.XOR(K2721=K2720,M2721=M2720),UPPER("aaa"),"")</f>
        <v/>
      </c>
      <c r="X2721" s="1" t="str">
        <f>IF(_xlfn.XOR(K2722=K2721,M2722=M2721),UPPER("aaa"),"")</f>
        <v/>
      </c>
      <c r="Y2721" s="1" t="str">
        <f>IF(W2721="AAA",W2721,X2721)</f>
        <v/>
      </c>
      <c r="Z2721" s="1" t="s">
        <v>43</v>
      </c>
    </row>
    <row r="2722" spans="1:26" x14ac:dyDescent="0.35">
      <c r="A2722" s="7" t="s">
        <v>2868</v>
      </c>
      <c r="B2722" s="4" t="s">
        <v>121</v>
      </c>
      <c r="C2722" s="6">
        <f>DATE(RIGHT(A2722,4),MID(A2722,4,2),LEFT(A2722,2))</f>
        <v>43139</v>
      </c>
      <c r="D2722" s="7" t="s">
        <v>2868</v>
      </c>
      <c r="E2722" s="4" t="s">
        <v>55</v>
      </c>
      <c r="F2722" s="6">
        <f>DATE(RIGHT(D2722,4),MID(D2722,4,2),LEFT(D2722,2))</f>
        <v>43139</v>
      </c>
      <c r="G2722" s="1">
        <v>4</v>
      </c>
      <c r="H2722" s="1" t="s">
        <v>39</v>
      </c>
      <c r="I2722" s="1" t="s">
        <v>40</v>
      </c>
      <c r="J2722" s="1" t="s">
        <v>618</v>
      </c>
      <c r="K2722" s="3" t="s">
        <v>3201</v>
      </c>
      <c r="L2722" s="1" t="s">
        <v>2865</v>
      </c>
      <c r="M2722" s="1" t="s">
        <v>639</v>
      </c>
      <c r="N2722" s="1" t="s">
        <v>2866</v>
      </c>
      <c r="O2722" s="1" t="s">
        <v>3202</v>
      </c>
      <c r="P2722" s="1" t="str">
        <f>LEFT(N2722,9)</f>
        <v>LETADLO_3</v>
      </c>
      <c r="Q2722" s="5" t="s">
        <v>2868</v>
      </c>
      <c r="R2722" s="5" t="s">
        <v>2865</v>
      </c>
      <c r="S2722" s="2" t="s">
        <v>2868</v>
      </c>
      <c r="T2722" s="2">
        <f>DATE(RIGHT(Q2722,4),MID(Q2722,4,2),LEFT(Q2722,2))</f>
        <v>43139</v>
      </c>
      <c r="U2722" s="2">
        <f>DATE(RIGHT(R2722,4),MID(R2722,4,2),LEFT(R2722,2))</f>
        <v>43146</v>
      </c>
      <c r="V2722" s="2">
        <f>DATE(RIGHT(S2722,4),MID(S2722,4,2),LEFT(S2722,2))</f>
        <v>43139</v>
      </c>
      <c r="W2722" s="1" t="str">
        <f>IF(_xlfn.XOR(K2722=K2721,M2722=M2721),UPPER("aaa"),"")</f>
        <v/>
      </c>
      <c r="X2722" s="1" t="str">
        <f>IF(_xlfn.XOR(K2723=K2722,M2723=M2722),UPPER("aaa"),"")</f>
        <v/>
      </c>
      <c r="Y2722" s="1" t="str">
        <f>IF(W2722="AAA",W2722,X2722)</f>
        <v/>
      </c>
      <c r="Z2722" s="1" t="s">
        <v>43</v>
      </c>
    </row>
    <row r="2723" spans="1:26" x14ac:dyDescent="0.35">
      <c r="A2723" s="7" t="s">
        <v>2868</v>
      </c>
      <c r="B2723" s="4" t="s">
        <v>121</v>
      </c>
      <c r="C2723" s="6">
        <f>DATE(RIGHT(A2723,4),MID(A2723,4,2),LEFT(A2723,2))</f>
        <v>43139</v>
      </c>
      <c r="D2723" s="7" t="s">
        <v>2868</v>
      </c>
      <c r="E2723" s="4" t="s">
        <v>94</v>
      </c>
      <c r="F2723" s="6">
        <f>DATE(RIGHT(D2723,4),MID(D2723,4,2),LEFT(D2723,2))</f>
        <v>43139</v>
      </c>
      <c r="G2723" s="1">
        <v>3</v>
      </c>
      <c r="H2723" s="1" t="s">
        <v>39</v>
      </c>
      <c r="I2723" s="1" t="s">
        <v>57</v>
      </c>
      <c r="J2723" s="1" t="s">
        <v>618</v>
      </c>
      <c r="K2723" s="3" t="s">
        <v>3201</v>
      </c>
      <c r="L2723" s="1" t="s">
        <v>2865</v>
      </c>
      <c r="M2723" s="1" t="s">
        <v>639</v>
      </c>
      <c r="N2723" s="1" t="s">
        <v>2866</v>
      </c>
      <c r="O2723" s="1" t="s">
        <v>3202</v>
      </c>
      <c r="P2723" s="1" t="str">
        <f>LEFT(N2723,9)</f>
        <v>LETADLO_3</v>
      </c>
      <c r="Q2723" s="5" t="s">
        <v>2868</v>
      </c>
      <c r="R2723" s="5" t="s">
        <v>2865</v>
      </c>
      <c r="S2723" s="2" t="s">
        <v>2868</v>
      </c>
      <c r="T2723" s="2">
        <f>DATE(RIGHT(Q2723,4),MID(Q2723,4,2),LEFT(Q2723,2))</f>
        <v>43139</v>
      </c>
      <c r="U2723" s="2">
        <f>DATE(RIGHT(R2723,4),MID(R2723,4,2),LEFT(R2723,2))</f>
        <v>43146</v>
      </c>
      <c r="V2723" s="2">
        <f>DATE(RIGHT(S2723,4),MID(S2723,4,2),LEFT(S2723,2))</f>
        <v>43139</v>
      </c>
      <c r="W2723" s="1" t="str">
        <f>IF(_xlfn.XOR(K2723=K2722,M2723=M2722),UPPER("aaa"),"")</f>
        <v/>
      </c>
      <c r="X2723" s="1" t="str">
        <f>IF(_xlfn.XOR(K2724=K2723,M2724=M2723),UPPER("aaa"),"")</f>
        <v/>
      </c>
      <c r="Y2723" s="1" t="str">
        <f>IF(W2723="AAA",W2723,X2723)</f>
        <v/>
      </c>
      <c r="Z2723" s="1" t="s">
        <v>43</v>
      </c>
    </row>
    <row r="2724" spans="1:26" x14ac:dyDescent="0.35">
      <c r="A2724" s="7" t="s">
        <v>2868</v>
      </c>
      <c r="B2724" s="4" t="s">
        <v>121</v>
      </c>
      <c r="C2724" s="6">
        <f>DATE(RIGHT(A2724,4),MID(A2724,4,2),LEFT(A2724,2))</f>
        <v>43139</v>
      </c>
      <c r="D2724" s="7" t="s">
        <v>2868</v>
      </c>
      <c r="E2724" s="4" t="s">
        <v>55</v>
      </c>
      <c r="F2724" s="6">
        <f>DATE(RIGHT(D2724,4),MID(D2724,4,2),LEFT(D2724,2))</f>
        <v>43139</v>
      </c>
      <c r="G2724" s="1">
        <v>4</v>
      </c>
      <c r="H2724" s="1" t="s">
        <v>39</v>
      </c>
      <c r="I2724" s="1" t="s">
        <v>40</v>
      </c>
      <c r="J2724" s="1" t="s">
        <v>618</v>
      </c>
      <c r="K2724" s="3" t="s">
        <v>3201</v>
      </c>
      <c r="L2724" s="1" t="s">
        <v>2865</v>
      </c>
      <c r="M2724" s="1" t="s">
        <v>639</v>
      </c>
      <c r="N2724" s="1" t="s">
        <v>2866</v>
      </c>
      <c r="O2724" s="1" t="s">
        <v>3202</v>
      </c>
      <c r="P2724" s="1" t="str">
        <f>LEFT(N2724,9)</f>
        <v>LETADLO_3</v>
      </c>
      <c r="Q2724" s="5" t="s">
        <v>2868</v>
      </c>
      <c r="R2724" s="5" t="s">
        <v>2865</v>
      </c>
      <c r="S2724" s="2" t="s">
        <v>2868</v>
      </c>
      <c r="T2724" s="2">
        <f>DATE(RIGHT(Q2724,4),MID(Q2724,4,2),LEFT(Q2724,2))</f>
        <v>43139</v>
      </c>
      <c r="U2724" s="2">
        <f>DATE(RIGHT(R2724,4),MID(R2724,4,2),LEFT(R2724,2))</f>
        <v>43146</v>
      </c>
      <c r="V2724" s="2">
        <f>DATE(RIGHT(S2724,4),MID(S2724,4,2),LEFT(S2724,2))</f>
        <v>43139</v>
      </c>
      <c r="W2724" s="1" t="str">
        <f>IF(_xlfn.XOR(K2724=K2723,M2724=M2723),UPPER("aaa"),"")</f>
        <v/>
      </c>
      <c r="X2724" s="1" t="str">
        <f>IF(_xlfn.XOR(K2725=K2724,M2725=M2724),UPPER("aaa"),"")</f>
        <v/>
      </c>
      <c r="Y2724" s="1" t="str">
        <f>IF(W2724="AAA",W2724,X2724)</f>
        <v/>
      </c>
      <c r="Z2724" s="1" t="s">
        <v>43</v>
      </c>
    </row>
    <row r="2725" spans="1:26" x14ac:dyDescent="0.35">
      <c r="A2725" s="7" t="s">
        <v>2868</v>
      </c>
      <c r="B2725" s="4" t="s">
        <v>2049</v>
      </c>
      <c r="C2725" s="6">
        <f>DATE(RIGHT(A2725,4),MID(A2725,4,2),LEFT(A2725,2))</f>
        <v>43139</v>
      </c>
      <c r="D2725" s="7" t="s">
        <v>2868</v>
      </c>
      <c r="E2725" s="4" t="s">
        <v>94</v>
      </c>
      <c r="F2725" s="6">
        <f>DATE(RIGHT(D2725,4),MID(D2725,4,2),LEFT(D2725,2))</f>
        <v>43139</v>
      </c>
      <c r="G2725" s="1">
        <v>2.65</v>
      </c>
      <c r="H2725" s="1" t="s">
        <v>39</v>
      </c>
      <c r="I2725" s="1" t="s">
        <v>40</v>
      </c>
      <c r="J2725" s="1" t="s">
        <v>618</v>
      </c>
      <c r="K2725" s="3" t="s">
        <v>3201</v>
      </c>
      <c r="L2725" s="1" t="s">
        <v>2865</v>
      </c>
      <c r="M2725" s="1" t="s">
        <v>639</v>
      </c>
      <c r="N2725" s="1" t="s">
        <v>2866</v>
      </c>
      <c r="O2725" s="1" t="s">
        <v>3202</v>
      </c>
      <c r="P2725" s="1" t="str">
        <f>LEFT(N2725,9)</f>
        <v>LETADLO_3</v>
      </c>
      <c r="Q2725" s="5" t="s">
        <v>2868</v>
      </c>
      <c r="R2725" s="5" t="s">
        <v>2865</v>
      </c>
      <c r="S2725" s="2" t="s">
        <v>2868</v>
      </c>
      <c r="T2725" s="2">
        <f>DATE(RIGHT(Q2725,4),MID(Q2725,4,2),LEFT(Q2725,2))</f>
        <v>43139</v>
      </c>
      <c r="U2725" s="2">
        <f>DATE(RIGHT(R2725,4),MID(R2725,4,2),LEFT(R2725,2))</f>
        <v>43146</v>
      </c>
      <c r="V2725" s="2">
        <f>DATE(RIGHT(S2725,4),MID(S2725,4,2),LEFT(S2725,2))</f>
        <v>43139</v>
      </c>
      <c r="W2725" s="1" t="str">
        <f>IF(_xlfn.XOR(K2725=K2724,M2725=M2724),UPPER("aaa"),"")</f>
        <v/>
      </c>
      <c r="X2725" s="1" t="str">
        <f>IF(_xlfn.XOR(K2726=K2725,M2726=M2725),UPPER("aaa"),"")</f>
        <v/>
      </c>
      <c r="Y2725" s="1" t="str">
        <f>IF(W2725="AAA",W2725,X2725)</f>
        <v/>
      </c>
      <c r="Z2725" s="1" t="s">
        <v>43</v>
      </c>
    </row>
    <row r="2726" spans="1:26" x14ac:dyDescent="0.35">
      <c r="A2726" s="7" t="s">
        <v>2868</v>
      </c>
      <c r="B2726" s="4" t="s">
        <v>3071</v>
      </c>
      <c r="C2726" s="6">
        <f>DATE(RIGHT(A2726,4),MID(A2726,4,2),LEFT(A2726,2))</f>
        <v>43139</v>
      </c>
      <c r="D2726" s="7" t="s">
        <v>2868</v>
      </c>
      <c r="E2726" s="4" t="s">
        <v>55</v>
      </c>
      <c r="F2726" s="6">
        <f>DATE(RIGHT(D2726,4),MID(D2726,4,2),LEFT(D2726,2))</f>
        <v>43139</v>
      </c>
      <c r="G2726" s="1">
        <v>3.35</v>
      </c>
      <c r="H2726" s="1" t="s">
        <v>39</v>
      </c>
      <c r="I2726" s="1" t="s">
        <v>40</v>
      </c>
      <c r="J2726" s="1" t="s">
        <v>618</v>
      </c>
      <c r="K2726" s="3" t="s">
        <v>3201</v>
      </c>
      <c r="L2726" s="1" t="s">
        <v>2865</v>
      </c>
      <c r="M2726" s="1" t="s">
        <v>639</v>
      </c>
      <c r="N2726" s="1" t="s">
        <v>2866</v>
      </c>
      <c r="O2726" s="1" t="s">
        <v>3202</v>
      </c>
      <c r="P2726" s="1" t="str">
        <f>LEFT(N2726,9)</f>
        <v>LETADLO_3</v>
      </c>
      <c r="Q2726" s="5" t="s">
        <v>2868</v>
      </c>
      <c r="R2726" s="5" t="s">
        <v>2865</v>
      </c>
      <c r="S2726" s="2" t="s">
        <v>2868</v>
      </c>
      <c r="T2726" s="2">
        <f>DATE(RIGHT(Q2726,4),MID(Q2726,4,2),LEFT(Q2726,2))</f>
        <v>43139</v>
      </c>
      <c r="U2726" s="2">
        <f>DATE(RIGHT(R2726,4),MID(R2726,4,2),LEFT(R2726,2))</f>
        <v>43146</v>
      </c>
      <c r="V2726" s="2">
        <f>DATE(RIGHT(S2726,4),MID(S2726,4,2),LEFT(S2726,2))</f>
        <v>43139</v>
      </c>
      <c r="W2726" s="1" t="str">
        <f>IF(_xlfn.XOR(K2726=K2725,M2726=M2725),UPPER("aaa"),"")</f>
        <v/>
      </c>
      <c r="X2726" s="1" t="str">
        <f>IF(_xlfn.XOR(K2727=K2726,M2727=M2726),UPPER("aaa"),"")</f>
        <v/>
      </c>
      <c r="Y2726" s="1" t="str">
        <f>IF(W2726="AAA",W2726,X2726)</f>
        <v/>
      </c>
      <c r="Z2726" s="1" t="s">
        <v>43</v>
      </c>
    </row>
    <row r="2727" spans="1:26" x14ac:dyDescent="0.35">
      <c r="A2727" s="7" t="s">
        <v>2868</v>
      </c>
      <c r="B2727" s="4" t="s">
        <v>55</v>
      </c>
      <c r="C2727" s="6">
        <f>DATE(RIGHT(A2727,4),MID(A2727,4,2),LEFT(A2727,2))</f>
        <v>43139</v>
      </c>
      <c r="D2727" s="7" t="s">
        <v>2868</v>
      </c>
      <c r="E2727" s="4" t="s">
        <v>190</v>
      </c>
      <c r="F2727" s="6">
        <f>DATE(RIGHT(D2727,4),MID(D2727,4,2),LEFT(D2727,2))</f>
        <v>43139</v>
      </c>
      <c r="G2727" s="1">
        <v>5.67</v>
      </c>
      <c r="H2727" s="1" t="s">
        <v>64</v>
      </c>
      <c r="I2727" s="1" t="s">
        <v>373</v>
      </c>
      <c r="J2727" s="1" t="s">
        <v>618</v>
      </c>
      <c r="K2727" s="3" t="s">
        <v>3201</v>
      </c>
      <c r="L2727" s="1" t="s">
        <v>2865</v>
      </c>
      <c r="M2727" s="1" t="s">
        <v>639</v>
      </c>
      <c r="N2727" s="1" t="s">
        <v>2866</v>
      </c>
      <c r="O2727" s="1" t="s">
        <v>3202</v>
      </c>
      <c r="P2727" s="1" t="str">
        <f>LEFT(N2727,9)</f>
        <v>LETADLO_3</v>
      </c>
      <c r="Q2727" s="5" t="s">
        <v>2868</v>
      </c>
      <c r="R2727" s="5" t="s">
        <v>2865</v>
      </c>
      <c r="S2727" s="2" t="s">
        <v>2876</v>
      </c>
      <c r="T2727" s="2">
        <f>DATE(RIGHT(Q2727,4),MID(Q2727,4,2),LEFT(Q2727,2))</f>
        <v>43139</v>
      </c>
      <c r="U2727" s="2">
        <f>DATE(RIGHT(R2727,4),MID(R2727,4,2),LEFT(R2727,2))</f>
        <v>43146</v>
      </c>
      <c r="V2727" s="2">
        <f>DATE(RIGHT(S2727,4),MID(S2727,4,2),LEFT(S2727,2))</f>
        <v>43144</v>
      </c>
      <c r="W2727" s="1" t="str">
        <f>IF(_xlfn.XOR(K2727=K2726,M2727=M2726),UPPER("aaa"),"")</f>
        <v/>
      </c>
      <c r="X2727" s="1" t="str">
        <f>IF(_xlfn.XOR(K2728=K2727,M2728=M2727),UPPER("aaa"),"")</f>
        <v/>
      </c>
      <c r="Y2727" s="1" t="str">
        <f>IF(W2727="AAA",W2727,X2727)</f>
        <v/>
      </c>
      <c r="Z2727" s="1" t="s">
        <v>43</v>
      </c>
    </row>
    <row r="2728" spans="1:26" x14ac:dyDescent="0.35">
      <c r="A2728" s="7" t="s">
        <v>2868</v>
      </c>
      <c r="B2728" s="4" t="s">
        <v>55</v>
      </c>
      <c r="C2728" s="6">
        <f>DATE(RIGHT(A2728,4),MID(A2728,4,2),LEFT(A2728,2))</f>
        <v>43139</v>
      </c>
      <c r="D2728" s="7" t="s">
        <v>2868</v>
      </c>
      <c r="E2728" s="4" t="s">
        <v>234</v>
      </c>
      <c r="F2728" s="6">
        <f>DATE(RIGHT(D2728,4),MID(D2728,4,2),LEFT(D2728,2))</f>
        <v>43139</v>
      </c>
      <c r="G2728" s="1">
        <v>5.75</v>
      </c>
      <c r="H2728" s="1" t="s">
        <v>39</v>
      </c>
      <c r="I2728" s="1" t="s">
        <v>40</v>
      </c>
      <c r="J2728" s="1" t="s">
        <v>618</v>
      </c>
      <c r="K2728" s="3" t="s">
        <v>3201</v>
      </c>
      <c r="L2728" s="1" t="s">
        <v>2865</v>
      </c>
      <c r="M2728" s="1" t="s">
        <v>639</v>
      </c>
      <c r="N2728" s="1" t="s">
        <v>2866</v>
      </c>
      <c r="O2728" s="1" t="s">
        <v>3202</v>
      </c>
      <c r="P2728" s="1" t="str">
        <f>LEFT(N2728,9)</f>
        <v>LETADLO_3</v>
      </c>
      <c r="Q2728" s="5" t="s">
        <v>2868</v>
      </c>
      <c r="R2728" s="5" t="s">
        <v>2865</v>
      </c>
      <c r="S2728" s="2" t="s">
        <v>2868</v>
      </c>
      <c r="T2728" s="2">
        <f>DATE(RIGHT(Q2728,4),MID(Q2728,4,2),LEFT(Q2728,2))</f>
        <v>43139</v>
      </c>
      <c r="U2728" s="2">
        <f>DATE(RIGHT(R2728,4),MID(R2728,4,2),LEFT(R2728,2))</f>
        <v>43146</v>
      </c>
      <c r="V2728" s="2">
        <f>DATE(RIGHT(S2728,4),MID(S2728,4,2),LEFT(S2728,2))</f>
        <v>43139</v>
      </c>
      <c r="W2728" s="1" t="str">
        <f>IF(_xlfn.XOR(K2728=K2727,M2728=M2727),UPPER("aaa"),"")</f>
        <v/>
      </c>
      <c r="X2728" s="1" t="str">
        <f>IF(_xlfn.XOR(K2729=K2728,M2729=M2728),UPPER("aaa"),"")</f>
        <v/>
      </c>
      <c r="Y2728" s="1" t="str">
        <f>IF(W2728="AAA",W2728,X2728)</f>
        <v/>
      </c>
      <c r="Z2728" s="1" t="s">
        <v>43</v>
      </c>
    </row>
    <row r="2729" spans="1:26" x14ac:dyDescent="0.35">
      <c r="A2729" s="7" t="s">
        <v>2868</v>
      </c>
      <c r="B2729" s="4" t="s">
        <v>79</v>
      </c>
      <c r="C2729" s="6">
        <f>DATE(RIGHT(A2729,4),MID(A2729,4,2),LEFT(A2729,2))</f>
        <v>43139</v>
      </c>
      <c r="D2729" s="7" t="s">
        <v>2868</v>
      </c>
      <c r="E2729" s="4" t="s">
        <v>190</v>
      </c>
      <c r="F2729" s="6">
        <f>DATE(RIGHT(D2729,4),MID(D2729,4,2),LEFT(D2729,2))</f>
        <v>43139</v>
      </c>
      <c r="G2729" s="1">
        <v>4.67</v>
      </c>
      <c r="H2729" s="1" t="s">
        <v>39</v>
      </c>
      <c r="I2729" s="1" t="s">
        <v>40</v>
      </c>
      <c r="J2729" s="1" t="s">
        <v>618</v>
      </c>
      <c r="K2729" s="3" t="s">
        <v>3201</v>
      </c>
      <c r="L2729" s="1" t="s">
        <v>2865</v>
      </c>
      <c r="M2729" s="1" t="s">
        <v>639</v>
      </c>
      <c r="N2729" s="1" t="s">
        <v>2866</v>
      </c>
      <c r="O2729" s="1" t="s">
        <v>3202</v>
      </c>
      <c r="P2729" s="1" t="str">
        <f>LEFT(N2729,9)</f>
        <v>LETADLO_3</v>
      </c>
      <c r="Q2729" s="5" t="s">
        <v>2868</v>
      </c>
      <c r="R2729" s="5" t="s">
        <v>2865</v>
      </c>
      <c r="S2729" s="2" t="s">
        <v>2868</v>
      </c>
      <c r="T2729" s="2">
        <f>DATE(RIGHT(Q2729,4),MID(Q2729,4,2),LEFT(Q2729,2))</f>
        <v>43139</v>
      </c>
      <c r="U2729" s="2">
        <f>DATE(RIGHT(R2729,4),MID(R2729,4,2),LEFT(R2729,2))</f>
        <v>43146</v>
      </c>
      <c r="V2729" s="2">
        <f>DATE(RIGHT(S2729,4),MID(S2729,4,2),LEFT(S2729,2))</f>
        <v>43139</v>
      </c>
      <c r="W2729" s="1" t="str">
        <f>IF(_xlfn.XOR(K2729=K2728,M2729=M2728),UPPER("aaa"),"")</f>
        <v/>
      </c>
      <c r="X2729" s="1" t="str">
        <f>IF(_xlfn.XOR(K2730=K2729,M2730=M2729),UPPER("aaa"),"")</f>
        <v/>
      </c>
      <c r="Y2729" s="1" t="str">
        <f>IF(W2729="AAA",W2729,X2729)</f>
        <v/>
      </c>
      <c r="Z2729" s="1" t="s">
        <v>43</v>
      </c>
    </row>
    <row r="2730" spans="1:26" x14ac:dyDescent="0.35">
      <c r="A2730" s="7" t="s">
        <v>2868</v>
      </c>
      <c r="B2730" s="4" t="s">
        <v>79</v>
      </c>
      <c r="C2730" s="6">
        <f>DATE(RIGHT(A2730,4),MID(A2730,4,2),LEFT(A2730,2))</f>
        <v>43139</v>
      </c>
      <c r="D2730" s="7" t="s">
        <v>2868</v>
      </c>
      <c r="E2730" s="4" t="s">
        <v>1639</v>
      </c>
      <c r="F2730" s="6">
        <f>DATE(RIGHT(D2730,4),MID(D2730,4,2),LEFT(D2730,2))</f>
        <v>43139</v>
      </c>
      <c r="G2730" s="1">
        <v>2.57</v>
      </c>
      <c r="H2730" s="1" t="s">
        <v>39</v>
      </c>
      <c r="I2730" s="1" t="s">
        <v>40</v>
      </c>
      <c r="J2730" s="1" t="s">
        <v>618</v>
      </c>
      <c r="K2730" s="3" t="s">
        <v>3201</v>
      </c>
      <c r="L2730" s="1" t="s">
        <v>2865</v>
      </c>
      <c r="M2730" s="1" t="s">
        <v>639</v>
      </c>
      <c r="N2730" s="1" t="s">
        <v>2866</v>
      </c>
      <c r="O2730" s="1" t="s">
        <v>3202</v>
      </c>
      <c r="P2730" s="1" t="str">
        <f>LEFT(N2730,9)</f>
        <v>LETADLO_3</v>
      </c>
      <c r="Q2730" s="5" t="s">
        <v>2868</v>
      </c>
      <c r="R2730" s="5" t="s">
        <v>2865</v>
      </c>
      <c r="S2730" s="2" t="s">
        <v>2868</v>
      </c>
      <c r="T2730" s="2">
        <f>DATE(RIGHT(Q2730,4),MID(Q2730,4,2),LEFT(Q2730,2))</f>
        <v>43139</v>
      </c>
      <c r="U2730" s="2">
        <f>DATE(RIGHT(R2730,4),MID(R2730,4,2),LEFT(R2730,2))</f>
        <v>43146</v>
      </c>
      <c r="V2730" s="2">
        <f>DATE(RIGHT(S2730,4),MID(S2730,4,2),LEFT(S2730,2))</f>
        <v>43139</v>
      </c>
      <c r="W2730" s="1" t="str">
        <f>IF(_xlfn.XOR(K2730=K2729,M2730=M2729),UPPER("aaa"),"")</f>
        <v/>
      </c>
      <c r="X2730" s="1" t="str">
        <f>IF(_xlfn.XOR(K2731=K2730,M2731=M2730),UPPER("aaa"),"")</f>
        <v/>
      </c>
      <c r="Y2730" s="1" t="str">
        <f>IF(W2730="AAA",W2730,X2730)</f>
        <v/>
      </c>
      <c r="Z2730" s="1" t="s">
        <v>43</v>
      </c>
    </row>
    <row r="2731" spans="1:26" x14ac:dyDescent="0.35">
      <c r="A2731" s="7" t="s">
        <v>2868</v>
      </c>
      <c r="B2731" s="4" t="s">
        <v>512</v>
      </c>
      <c r="C2731" s="6">
        <f>DATE(RIGHT(A2731,4),MID(A2731,4,2),LEFT(A2731,2))</f>
        <v>43139</v>
      </c>
      <c r="D2731" s="7" t="s">
        <v>2868</v>
      </c>
      <c r="E2731" s="4" t="s">
        <v>606</v>
      </c>
      <c r="F2731" s="6">
        <f>DATE(RIGHT(D2731,4),MID(D2731,4,2),LEFT(D2731,2))</f>
        <v>43139</v>
      </c>
      <c r="G2731" s="1">
        <v>2.5</v>
      </c>
      <c r="H2731" s="1" t="s">
        <v>39</v>
      </c>
      <c r="I2731" s="1" t="s">
        <v>40</v>
      </c>
      <c r="J2731" s="1" t="s">
        <v>618</v>
      </c>
      <c r="K2731" s="3" t="s">
        <v>3201</v>
      </c>
      <c r="L2731" s="1" t="s">
        <v>2865</v>
      </c>
      <c r="M2731" s="1" t="s">
        <v>639</v>
      </c>
      <c r="N2731" s="1" t="s">
        <v>2866</v>
      </c>
      <c r="O2731" s="1" t="s">
        <v>3202</v>
      </c>
      <c r="P2731" s="1" t="str">
        <f>LEFT(N2731,9)</f>
        <v>LETADLO_3</v>
      </c>
      <c r="Q2731" s="5" t="s">
        <v>2868</v>
      </c>
      <c r="R2731" s="5" t="s">
        <v>2865</v>
      </c>
      <c r="S2731" s="2" t="s">
        <v>2868</v>
      </c>
      <c r="T2731" s="2">
        <f>DATE(RIGHT(Q2731,4),MID(Q2731,4,2),LEFT(Q2731,2))</f>
        <v>43139</v>
      </c>
      <c r="U2731" s="2">
        <f>DATE(RIGHT(R2731,4),MID(R2731,4,2),LEFT(R2731,2))</f>
        <v>43146</v>
      </c>
      <c r="V2731" s="2">
        <f>DATE(RIGHT(S2731,4),MID(S2731,4,2),LEFT(S2731,2))</f>
        <v>43139</v>
      </c>
      <c r="W2731" s="1" t="str">
        <f>IF(_xlfn.XOR(K2731=K2730,M2731=M2730),UPPER("aaa"),"")</f>
        <v/>
      </c>
      <c r="X2731" s="1" t="str">
        <f>IF(_xlfn.XOR(K2732=K2731,M2732=M2731),UPPER("aaa"),"")</f>
        <v/>
      </c>
      <c r="Y2731" s="1" t="str">
        <f>IF(W2731="AAA",W2731,X2731)</f>
        <v/>
      </c>
      <c r="Z2731" s="1" t="s">
        <v>43</v>
      </c>
    </row>
    <row r="2732" spans="1:26" x14ac:dyDescent="0.35">
      <c r="A2732" s="7" t="s">
        <v>2868</v>
      </c>
      <c r="B2732" s="4" t="s">
        <v>564</v>
      </c>
      <c r="C2732" s="6">
        <f>DATE(RIGHT(A2732,4),MID(A2732,4,2),LEFT(A2732,2))</f>
        <v>43139</v>
      </c>
      <c r="D2732" s="7" t="s">
        <v>2868</v>
      </c>
      <c r="E2732" s="4" t="s">
        <v>190</v>
      </c>
      <c r="F2732" s="6">
        <f>DATE(RIGHT(D2732,4),MID(D2732,4,2),LEFT(D2732,2))</f>
        <v>43139</v>
      </c>
      <c r="G2732" s="1">
        <v>1.1000000000000001</v>
      </c>
      <c r="H2732" s="1" t="s">
        <v>39</v>
      </c>
      <c r="I2732" s="1" t="s">
        <v>40</v>
      </c>
      <c r="J2732" s="1" t="s">
        <v>618</v>
      </c>
      <c r="K2732" s="3" t="s">
        <v>3201</v>
      </c>
      <c r="L2732" s="1" t="s">
        <v>2865</v>
      </c>
      <c r="M2732" s="1" t="s">
        <v>639</v>
      </c>
      <c r="N2732" s="1" t="s">
        <v>2866</v>
      </c>
      <c r="O2732" s="1" t="s">
        <v>3202</v>
      </c>
      <c r="P2732" s="1" t="str">
        <f>LEFT(N2732,9)</f>
        <v>LETADLO_3</v>
      </c>
      <c r="Q2732" s="5" t="s">
        <v>2868</v>
      </c>
      <c r="R2732" s="5" t="s">
        <v>2865</v>
      </c>
      <c r="S2732" s="2" t="s">
        <v>2868</v>
      </c>
      <c r="T2732" s="2">
        <f>DATE(RIGHT(Q2732,4),MID(Q2732,4,2),LEFT(Q2732,2))</f>
        <v>43139</v>
      </c>
      <c r="U2732" s="2">
        <f>DATE(RIGHT(R2732,4),MID(R2732,4,2),LEFT(R2732,2))</f>
        <v>43146</v>
      </c>
      <c r="V2732" s="2">
        <f>DATE(RIGHT(S2732,4),MID(S2732,4,2),LEFT(S2732,2))</f>
        <v>43139</v>
      </c>
      <c r="W2732" s="1" t="str">
        <f>IF(_xlfn.XOR(K2732=K2731,M2732=M2731),UPPER("aaa"),"")</f>
        <v/>
      </c>
      <c r="X2732" s="1" t="str">
        <f>IF(_xlfn.XOR(K2733=K2732,M2733=M2732),UPPER("aaa"),"")</f>
        <v/>
      </c>
      <c r="Y2732" s="1" t="str">
        <f>IF(W2732="AAA",W2732,X2732)</f>
        <v/>
      </c>
      <c r="Z2732" s="1" t="s">
        <v>43</v>
      </c>
    </row>
    <row r="2733" spans="1:26" x14ac:dyDescent="0.35">
      <c r="A2733" s="7" t="s">
        <v>2897</v>
      </c>
      <c r="B2733" s="4" t="s">
        <v>134</v>
      </c>
      <c r="C2733" s="6">
        <f>DATE(RIGHT(A2733,4),MID(A2733,4,2),LEFT(A2733,2))</f>
        <v>43140</v>
      </c>
      <c r="D2733" s="7" t="s">
        <v>2897</v>
      </c>
      <c r="E2733" s="4" t="s">
        <v>94</v>
      </c>
      <c r="F2733" s="6">
        <f>DATE(RIGHT(D2733,4),MID(D2733,4,2),LEFT(D2733,2))</f>
        <v>43140</v>
      </c>
      <c r="G2733" s="1">
        <v>4.5</v>
      </c>
      <c r="H2733" s="1" t="s">
        <v>39</v>
      </c>
      <c r="I2733" s="1" t="s">
        <v>57</v>
      </c>
      <c r="J2733" s="1" t="s">
        <v>618</v>
      </c>
      <c r="K2733" s="3" t="s">
        <v>3201</v>
      </c>
      <c r="L2733" s="1" t="s">
        <v>2865</v>
      </c>
      <c r="M2733" s="1" t="s">
        <v>639</v>
      </c>
      <c r="N2733" s="1" t="s">
        <v>2866</v>
      </c>
      <c r="O2733" s="1" t="s">
        <v>3202</v>
      </c>
      <c r="P2733" s="1" t="str">
        <f>LEFT(N2733,9)</f>
        <v>LETADLO_3</v>
      </c>
      <c r="Q2733" s="5" t="s">
        <v>2868</v>
      </c>
      <c r="R2733" s="5" t="s">
        <v>2865</v>
      </c>
      <c r="S2733" s="2" t="s">
        <v>2897</v>
      </c>
      <c r="T2733" s="2">
        <f>DATE(RIGHT(Q2733,4),MID(Q2733,4,2),LEFT(Q2733,2))</f>
        <v>43139</v>
      </c>
      <c r="U2733" s="2">
        <f>DATE(RIGHT(R2733,4),MID(R2733,4,2),LEFT(R2733,2))</f>
        <v>43146</v>
      </c>
      <c r="V2733" s="2">
        <f>DATE(RIGHT(S2733,4),MID(S2733,4,2),LEFT(S2733,2))</f>
        <v>43140</v>
      </c>
      <c r="W2733" s="1" t="str">
        <f>IF(_xlfn.XOR(K2733=K2732,M2733=M2732),UPPER("aaa"),"")</f>
        <v/>
      </c>
      <c r="X2733" s="1" t="str">
        <f>IF(_xlfn.XOR(K2734=K2733,M2734=M2733),UPPER("aaa"),"")</f>
        <v/>
      </c>
      <c r="Y2733" s="1" t="str">
        <f>IF(W2733="AAA",W2733,X2733)</f>
        <v/>
      </c>
      <c r="Z2733" s="1" t="s">
        <v>43</v>
      </c>
    </row>
    <row r="2734" spans="1:26" x14ac:dyDescent="0.35">
      <c r="A2734" s="7" t="s">
        <v>2897</v>
      </c>
      <c r="B2734" s="4" t="s">
        <v>134</v>
      </c>
      <c r="C2734" s="6">
        <f>DATE(RIGHT(A2734,4),MID(A2734,4,2),LEFT(A2734,2))</f>
        <v>43140</v>
      </c>
      <c r="D2734" s="7" t="s">
        <v>2897</v>
      </c>
      <c r="E2734" s="4" t="s">
        <v>1637</v>
      </c>
      <c r="F2734" s="6">
        <f>DATE(RIGHT(D2734,4),MID(D2734,4,2),LEFT(D2734,2))</f>
        <v>43140</v>
      </c>
      <c r="G2734" s="1">
        <v>1.72</v>
      </c>
      <c r="H2734" s="1" t="s">
        <v>39</v>
      </c>
      <c r="I2734" s="1" t="s">
        <v>57</v>
      </c>
      <c r="J2734" s="1" t="s">
        <v>618</v>
      </c>
      <c r="K2734" s="3" t="s">
        <v>3201</v>
      </c>
      <c r="L2734" s="1" t="s">
        <v>2865</v>
      </c>
      <c r="M2734" s="1" t="s">
        <v>639</v>
      </c>
      <c r="N2734" s="1" t="s">
        <v>2866</v>
      </c>
      <c r="O2734" s="1" t="s">
        <v>3202</v>
      </c>
      <c r="P2734" s="1" t="str">
        <f>LEFT(N2734,9)</f>
        <v>LETADLO_3</v>
      </c>
      <c r="Q2734" s="5" t="s">
        <v>2868</v>
      </c>
      <c r="R2734" s="5" t="s">
        <v>2865</v>
      </c>
      <c r="S2734" s="2" t="s">
        <v>2897</v>
      </c>
      <c r="T2734" s="2">
        <f>DATE(RIGHT(Q2734,4),MID(Q2734,4,2),LEFT(Q2734,2))</f>
        <v>43139</v>
      </c>
      <c r="U2734" s="2">
        <f>DATE(RIGHT(R2734,4),MID(R2734,4,2),LEFT(R2734,2))</f>
        <v>43146</v>
      </c>
      <c r="V2734" s="2">
        <f>DATE(RIGHT(S2734,4),MID(S2734,4,2),LEFT(S2734,2))</f>
        <v>43140</v>
      </c>
      <c r="W2734" s="1" t="str">
        <f>IF(_xlfn.XOR(K2734=K2733,M2734=M2733),UPPER("aaa"),"")</f>
        <v/>
      </c>
      <c r="X2734" s="1" t="str">
        <f>IF(_xlfn.XOR(K2735=K2734,M2735=M2734),UPPER("aaa"),"")</f>
        <v/>
      </c>
      <c r="Y2734" s="1" t="str">
        <f>IF(W2734="AAA",W2734,X2734)</f>
        <v/>
      </c>
      <c r="Z2734" s="1" t="s">
        <v>43</v>
      </c>
    </row>
    <row r="2735" spans="1:26" x14ac:dyDescent="0.35">
      <c r="A2735" s="7" t="s">
        <v>2897</v>
      </c>
      <c r="B2735" s="4" t="s">
        <v>79</v>
      </c>
      <c r="C2735" s="6">
        <f>DATE(RIGHT(A2735,4),MID(A2735,4,2),LEFT(A2735,2))</f>
        <v>43140</v>
      </c>
      <c r="D2735" s="7" t="s">
        <v>2897</v>
      </c>
      <c r="E2735" s="4" t="s">
        <v>606</v>
      </c>
      <c r="F2735" s="6">
        <f>DATE(RIGHT(D2735,4),MID(D2735,4,2),LEFT(D2735,2))</f>
        <v>43140</v>
      </c>
      <c r="G2735" s="1">
        <v>4</v>
      </c>
      <c r="H2735" s="1" t="s">
        <v>49</v>
      </c>
      <c r="I2735" s="1" t="s">
        <v>73</v>
      </c>
      <c r="J2735" s="1" t="s">
        <v>618</v>
      </c>
      <c r="K2735" s="3" t="s">
        <v>3201</v>
      </c>
      <c r="L2735" s="1" t="s">
        <v>2865</v>
      </c>
      <c r="M2735" s="1" t="s">
        <v>639</v>
      </c>
      <c r="N2735" s="1" t="s">
        <v>2866</v>
      </c>
      <c r="O2735" s="1" t="s">
        <v>3202</v>
      </c>
      <c r="P2735" s="1" t="str">
        <f>LEFT(N2735,9)</f>
        <v>LETADLO_3</v>
      </c>
      <c r="Q2735" s="5" t="s">
        <v>2868</v>
      </c>
      <c r="R2735" s="5" t="s">
        <v>2865</v>
      </c>
      <c r="S2735" s="2" t="s">
        <v>2897</v>
      </c>
      <c r="T2735" s="2">
        <f>DATE(RIGHT(Q2735,4),MID(Q2735,4,2),LEFT(Q2735,2))</f>
        <v>43139</v>
      </c>
      <c r="U2735" s="2">
        <f>DATE(RIGHT(R2735,4),MID(R2735,4,2),LEFT(R2735,2))</f>
        <v>43146</v>
      </c>
      <c r="V2735" s="2">
        <f>DATE(RIGHT(S2735,4),MID(S2735,4,2),LEFT(S2735,2))</f>
        <v>43140</v>
      </c>
      <c r="W2735" s="1" t="str">
        <f>IF(_xlfn.XOR(K2735=K2734,M2735=M2734),UPPER("aaa"),"")</f>
        <v/>
      </c>
      <c r="X2735" s="1" t="str">
        <f>IF(_xlfn.XOR(K2736=K2735,M2736=M2735),UPPER("aaa"),"")</f>
        <v/>
      </c>
      <c r="Y2735" s="1" t="str">
        <f>IF(W2735="AAA",W2735,X2735)</f>
        <v/>
      </c>
      <c r="Z2735" s="1" t="s">
        <v>43</v>
      </c>
    </row>
    <row r="2736" spans="1:26" x14ac:dyDescent="0.35">
      <c r="A2736" s="7" t="s">
        <v>2869</v>
      </c>
      <c r="B2736" s="4" t="s">
        <v>261</v>
      </c>
      <c r="C2736" s="6">
        <f>DATE(RIGHT(A2736,4),MID(A2736,4,2),LEFT(A2736,2))</f>
        <v>43141</v>
      </c>
      <c r="D2736" s="7" t="s">
        <v>2869</v>
      </c>
      <c r="E2736" s="4" t="s">
        <v>190</v>
      </c>
      <c r="F2736" s="6">
        <f>DATE(RIGHT(D2736,4),MID(D2736,4,2),LEFT(D2736,2))</f>
        <v>43141</v>
      </c>
      <c r="G2736" s="1">
        <v>2.17</v>
      </c>
      <c r="H2736" s="1" t="s">
        <v>39</v>
      </c>
      <c r="I2736" s="1" t="s">
        <v>43</v>
      </c>
      <c r="J2736" s="1" t="s">
        <v>618</v>
      </c>
      <c r="K2736" s="3" t="s">
        <v>3201</v>
      </c>
      <c r="L2736" s="1" t="s">
        <v>2865</v>
      </c>
      <c r="M2736" s="1" t="s">
        <v>639</v>
      </c>
      <c r="N2736" s="1" t="s">
        <v>2866</v>
      </c>
      <c r="O2736" s="1" t="s">
        <v>3202</v>
      </c>
      <c r="P2736" s="1" t="str">
        <f>LEFT(N2736,9)</f>
        <v>LETADLO_3</v>
      </c>
      <c r="Q2736" s="5" t="s">
        <v>2868</v>
      </c>
      <c r="R2736" s="5" t="s">
        <v>2865</v>
      </c>
      <c r="S2736" s="2" t="s">
        <v>2869</v>
      </c>
      <c r="T2736" s="2">
        <f>DATE(RIGHT(Q2736,4),MID(Q2736,4,2),LEFT(Q2736,2))</f>
        <v>43139</v>
      </c>
      <c r="U2736" s="2">
        <f>DATE(RIGHT(R2736,4),MID(R2736,4,2),LEFT(R2736,2))</f>
        <v>43146</v>
      </c>
      <c r="V2736" s="2">
        <f>DATE(RIGHT(S2736,4),MID(S2736,4,2),LEFT(S2736,2))</f>
        <v>43141</v>
      </c>
      <c r="W2736" s="1" t="str">
        <f>IF(_xlfn.XOR(K2736=K2735,M2736=M2735),UPPER("aaa"),"")</f>
        <v/>
      </c>
      <c r="X2736" s="1" t="str">
        <f>IF(_xlfn.XOR(K2737=K2736,M2737=M2736),UPPER("aaa"),"")</f>
        <v/>
      </c>
      <c r="Y2736" s="1" t="str">
        <f>IF(W2736="AAA",W2736,X2736)</f>
        <v/>
      </c>
      <c r="Z2736" s="1" t="s">
        <v>43</v>
      </c>
    </row>
    <row r="2737" spans="1:26" x14ac:dyDescent="0.35">
      <c r="A2737" s="7" t="s">
        <v>2871</v>
      </c>
      <c r="B2737" s="4" t="s">
        <v>134</v>
      </c>
      <c r="C2737" s="6">
        <f>DATE(RIGHT(A2737,4),MID(A2737,4,2),LEFT(A2737,2))</f>
        <v>43142</v>
      </c>
      <c r="D2737" s="7" t="s">
        <v>2871</v>
      </c>
      <c r="E2737" s="4" t="s">
        <v>94</v>
      </c>
      <c r="F2737" s="6">
        <f>DATE(RIGHT(D2737,4),MID(D2737,4,2),LEFT(D2737,2))</f>
        <v>43142</v>
      </c>
      <c r="G2737" s="1">
        <v>4.5</v>
      </c>
      <c r="H2737" s="1" t="s">
        <v>39</v>
      </c>
      <c r="I2737" s="1" t="s">
        <v>57</v>
      </c>
      <c r="J2737" s="1" t="s">
        <v>618</v>
      </c>
      <c r="K2737" s="3" t="s">
        <v>3201</v>
      </c>
      <c r="L2737" s="1" t="s">
        <v>2865</v>
      </c>
      <c r="M2737" s="1" t="s">
        <v>639</v>
      </c>
      <c r="N2737" s="1" t="s">
        <v>2866</v>
      </c>
      <c r="O2737" s="1" t="s">
        <v>3202</v>
      </c>
      <c r="P2737" s="1" t="str">
        <f>LEFT(N2737,9)</f>
        <v>LETADLO_3</v>
      </c>
      <c r="Q2737" s="5" t="s">
        <v>2868</v>
      </c>
      <c r="R2737" s="5" t="s">
        <v>2865</v>
      </c>
      <c r="S2737" s="2" t="s">
        <v>2865</v>
      </c>
      <c r="T2737" s="2">
        <f>DATE(RIGHT(Q2737,4),MID(Q2737,4,2),LEFT(Q2737,2))</f>
        <v>43139</v>
      </c>
      <c r="U2737" s="2">
        <f>DATE(RIGHT(R2737,4),MID(R2737,4,2),LEFT(R2737,2))</f>
        <v>43146</v>
      </c>
      <c r="V2737" s="2">
        <f>DATE(RIGHT(S2737,4),MID(S2737,4,2),LEFT(S2737,2))</f>
        <v>43146</v>
      </c>
      <c r="W2737" s="1" t="str">
        <f>IF(_xlfn.XOR(K2737=K2736,M2737=M2736),UPPER("aaa"),"")</f>
        <v/>
      </c>
      <c r="X2737" s="1" t="str">
        <f>IF(_xlfn.XOR(K2738=K2737,M2738=M2737),UPPER("aaa"),"")</f>
        <v/>
      </c>
      <c r="Y2737" s="1" t="str">
        <f>IF(W2737="AAA",W2737,X2737)</f>
        <v/>
      </c>
      <c r="Z2737" s="1" t="s">
        <v>43</v>
      </c>
    </row>
    <row r="2738" spans="1:26" x14ac:dyDescent="0.35">
      <c r="A2738" s="7" t="s">
        <v>2871</v>
      </c>
      <c r="B2738" s="4" t="s">
        <v>134</v>
      </c>
      <c r="C2738" s="6">
        <f>DATE(RIGHT(A2738,4),MID(A2738,4,2),LEFT(A2738,2))</f>
        <v>43142</v>
      </c>
      <c r="D2738" s="7" t="s">
        <v>2871</v>
      </c>
      <c r="E2738" s="4" t="s">
        <v>94</v>
      </c>
      <c r="F2738" s="6">
        <f>DATE(RIGHT(D2738,4),MID(D2738,4,2),LEFT(D2738,2))</f>
        <v>43142</v>
      </c>
      <c r="G2738" s="1">
        <v>4.5</v>
      </c>
      <c r="H2738" s="1" t="s">
        <v>49</v>
      </c>
      <c r="I2738" s="1" t="s">
        <v>73</v>
      </c>
      <c r="J2738" s="1" t="s">
        <v>618</v>
      </c>
      <c r="K2738" s="3" t="s">
        <v>3201</v>
      </c>
      <c r="L2738" s="1" t="s">
        <v>2865</v>
      </c>
      <c r="M2738" s="1" t="s">
        <v>639</v>
      </c>
      <c r="N2738" s="1" t="s">
        <v>2866</v>
      </c>
      <c r="O2738" s="1" t="s">
        <v>3202</v>
      </c>
      <c r="P2738" s="1" t="str">
        <f>LEFT(N2738,9)</f>
        <v>LETADLO_3</v>
      </c>
      <c r="Q2738" s="5" t="s">
        <v>2868</v>
      </c>
      <c r="R2738" s="5" t="s">
        <v>2865</v>
      </c>
      <c r="S2738" s="2" t="s">
        <v>2871</v>
      </c>
      <c r="T2738" s="2">
        <f>DATE(RIGHT(Q2738,4),MID(Q2738,4,2),LEFT(Q2738,2))</f>
        <v>43139</v>
      </c>
      <c r="U2738" s="2">
        <f>DATE(RIGHT(R2738,4),MID(R2738,4,2),LEFT(R2738,2))</f>
        <v>43146</v>
      </c>
      <c r="V2738" s="2">
        <f>DATE(RIGHT(S2738,4),MID(S2738,4,2),LEFT(S2738,2))</f>
        <v>43142</v>
      </c>
      <c r="W2738" s="1" t="str">
        <f>IF(_xlfn.XOR(K2738=K2737,M2738=M2737),UPPER("aaa"),"")</f>
        <v/>
      </c>
      <c r="X2738" s="1" t="str">
        <f>IF(_xlfn.XOR(K2739=K2738,M2739=M2738),UPPER("aaa"),"")</f>
        <v/>
      </c>
      <c r="Y2738" s="1" t="str">
        <f>IF(W2738="AAA",W2738,X2738)</f>
        <v/>
      </c>
      <c r="Z2738" s="1" t="s">
        <v>43</v>
      </c>
    </row>
    <row r="2739" spans="1:26" x14ac:dyDescent="0.35">
      <c r="A2739" s="7" t="s">
        <v>2871</v>
      </c>
      <c r="B2739" s="4" t="s">
        <v>55</v>
      </c>
      <c r="C2739" s="6">
        <f>DATE(RIGHT(A2739,4),MID(A2739,4,2),LEFT(A2739,2))</f>
        <v>43142</v>
      </c>
      <c r="D2739" s="7" t="s">
        <v>2871</v>
      </c>
      <c r="E2739" s="4" t="s">
        <v>190</v>
      </c>
      <c r="F2739" s="6">
        <f>DATE(RIGHT(D2739,4),MID(D2739,4,2),LEFT(D2739,2))</f>
        <v>43142</v>
      </c>
      <c r="G2739" s="1">
        <v>5.67</v>
      </c>
      <c r="H2739" s="1" t="s">
        <v>39</v>
      </c>
      <c r="I2739" s="1" t="s">
        <v>57</v>
      </c>
      <c r="J2739" s="1" t="s">
        <v>618</v>
      </c>
      <c r="K2739" s="3" t="s">
        <v>3201</v>
      </c>
      <c r="L2739" s="1" t="s">
        <v>2865</v>
      </c>
      <c r="M2739" s="1" t="s">
        <v>639</v>
      </c>
      <c r="N2739" s="1" t="s">
        <v>2866</v>
      </c>
      <c r="O2739" s="1" t="s">
        <v>3202</v>
      </c>
      <c r="P2739" s="1" t="str">
        <f>LEFT(N2739,9)</f>
        <v>LETADLO_3</v>
      </c>
      <c r="Q2739" s="5" t="s">
        <v>2868</v>
      </c>
      <c r="R2739" s="5" t="s">
        <v>2865</v>
      </c>
      <c r="S2739" s="2" t="s">
        <v>2865</v>
      </c>
      <c r="T2739" s="2">
        <f>DATE(RIGHT(Q2739,4),MID(Q2739,4,2),LEFT(Q2739,2))</f>
        <v>43139</v>
      </c>
      <c r="U2739" s="2">
        <f>DATE(RIGHT(R2739,4),MID(R2739,4,2),LEFT(R2739,2))</f>
        <v>43146</v>
      </c>
      <c r="V2739" s="2">
        <f>DATE(RIGHT(S2739,4),MID(S2739,4,2),LEFT(S2739,2))</f>
        <v>43146</v>
      </c>
      <c r="W2739" s="1" t="str">
        <f>IF(_xlfn.XOR(K2739=K2738,M2739=M2738),UPPER("aaa"),"")</f>
        <v/>
      </c>
      <c r="X2739" s="1" t="str">
        <f>IF(_xlfn.XOR(K2740=K2739,M2740=M2739),UPPER("aaa"),"")</f>
        <v/>
      </c>
      <c r="Y2739" s="1" t="str">
        <f>IF(W2739="AAA",W2739,X2739)</f>
        <v/>
      </c>
      <c r="Z2739" s="1" t="s">
        <v>43</v>
      </c>
    </row>
    <row r="2740" spans="1:26" x14ac:dyDescent="0.35">
      <c r="A2740" s="7" t="s">
        <v>2871</v>
      </c>
      <c r="B2740" s="4" t="s">
        <v>55</v>
      </c>
      <c r="C2740" s="6">
        <f>DATE(RIGHT(A2740,4),MID(A2740,4,2),LEFT(A2740,2))</f>
        <v>43142</v>
      </c>
      <c r="D2740" s="7" t="s">
        <v>2871</v>
      </c>
      <c r="E2740" s="4" t="s">
        <v>190</v>
      </c>
      <c r="F2740" s="6">
        <f>DATE(RIGHT(D2740,4),MID(D2740,4,2),LEFT(D2740,2))</f>
        <v>43142</v>
      </c>
      <c r="G2740" s="1">
        <v>5.67</v>
      </c>
      <c r="H2740" s="1" t="s">
        <v>49</v>
      </c>
      <c r="I2740" s="1" t="s">
        <v>73</v>
      </c>
      <c r="J2740" s="1" t="s">
        <v>618</v>
      </c>
      <c r="K2740" s="3" t="s">
        <v>3201</v>
      </c>
      <c r="L2740" s="1" t="s">
        <v>2865</v>
      </c>
      <c r="M2740" s="1" t="s">
        <v>639</v>
      </c>
      <c r="N2740" s="1" t="s">
        <v>2866</v>
      </c>
      <c r="O2740" s="1" t="s">
        <v>3202</v>
      </c>
      <c r="P2740" s="1" t="str">
        <f>LEFT(N2740,9)</f>
        <v>LETADLO_3</v>
      </c>
      <c r="Q2740" s="5" t="s">
        <v>2868</v>
      </c>
      <c r="R2740" s="5" t="s">
        <v>2865</v>
      </c>
      <c r="S2740" s="2" t="s">
        <v>2871</v>
      </c>
      <c r="T2740" s="2">
        <f>DATE(RIGHT(Q2740,4),MID(Q2740,4,2),LEFT(Q2740,2))</f>
        <v>43139</v>
      </c>
      <c r="U2740" s="2">
        <f>DATE(RIGHT(R2740,4),MID(R2740,4,2),LEFT(R2740,2))</f>
        <v>43146</v>
      </c>
      <c r="V2740" s="2">
        <f>DATE(RIGHT(S2740,4),MID(S2740,4,2),LEFT(S2740,2))</f>
        <v>43142</v>
      </c>
      <c r="W2740" s="1" t="str">
        <f>IF(_xlfn.XOR(K2740=K2739,M2740=M2739),UPPER("aaa"),"")</f>
        <v/>
      </c>
      <c r="X2740" s="1" t="str">
        <f>IF(_xlfn.XOR(K2741=K2740,M2741=M2740),UPPER("aaa"),"")</f>
        <v/>
      </c>
      <c r="Y2740" s="1" t="str">
        <f>IF(W2740="AAA",W2740,X2740)</f>
        <v/>
      </c>
      <c r="Z2740" s="1" t="s">
        <v>43</v>
      </c>
    </row>
    <row r="2741" spans="1:26" x14ac:dyDescent="0.35">
      <c r="A2741" s="7" t="s">
        <v>2871</v>
      </c>
      <c r="B2741" s="4" t="s">
        <v>79</v>
      </c>
      <c r="C2741" s="6">
        <f>DATE(RIGHT(A2741,4),MID(A2741,4,2),LEFT(A2741,2))</f>
        <v>43142</v>
      </c>
      <c r="D2741" s="7" t="s">
        <v>2871</v>
      </c>
      <c r="E2741" s="4" t="s">
        <v>711</v>
      </c>
      <c r="F2741" s="6">
        <f>DATE(RIGHT(D2741,4),MID(D2741,4,2),LEFT(D2741,2))</f>
        <v>43142</v>
      </c>
      <c r="G2741" s="1">
        <v>3.22</v>
      </c>
      <c r="H2741" s="1" t="s">
        <v>39</v>
      </c>
      <c r="I2741" s="1" t="s">
        <v>57</v>
      </c>
      <c r="J2741" s="1" t="s">
        <v>618</v>
      </c>
      <c r="K2741" s="3" t="s">
        <v>3201</v>
      </c>
      <c r="L2741" s="1" t="s">
        <v>2865</v>
      </c>
      <c r="M2741" s="1" t="s">
        <v>639</v>
      </c>
      <c r="N2741" s="1" t="s">
        <v>2866</v>
      </c>
      <c r="O2741" s="1" t="s">
        <v>3202</v>
      </c>
      <c r="P2741" s="1" t="str">
        <f>LEFT(N2741,9)</f>
        <v>LETADLO_3</v>
      </c>
      <c r="Q2741" s="5" t="s">
        <v>2868</v>
      </c>
      <c r="R2741" s="5" t="s">
        <v>2865</v>
      </c>
      <c r="S2741" s="2" t="s">
        <v>2873</v>
      </c>
      <c r="T2741" s="2">
        <f>DATE(RIGHT(Q2741,4),MID(Q2741,4,2),LEFT(Q2741,2))</f>
        <v>43139</v>
      </c>
      <c r="U2741" s="2">
        <f>DATE(RIGHT(R2741,4),MID(R2741,4,2),LEFT(R2741,2))</f>
        <v>43146</v>
      </c>
      <c r="V2741" s="2">
        <f>DATE(RIGHT(S2741,4),MID(S2741,4,2),LEFT(S2741,2))</f>
        <v>43145</v>
      </c>
      <c r="W2741" s="1" t="str">
        <f>IF(_xlfn.XOR(K2741=K2740,M2741=M2740),UPPER("aaa"),"")</f>
        <v/>
      </c>
      <c r="X2741" s="1" t="str">
        <f>IF(_xlfn.XOR(K2742=K2741,M2742=M2741),UPPER("aaa"),"")</f>
        <v/>
      </c>
      <c r="Y2741" s="1" t="str">
        <f>IF(W2741="AAA",W2741,X2741)</f>
        <v/>
      </c>
      <c r="Z2741" s="1" t="s">
        <v>43</v>
      </c>
    </row>
    <row r="2742" spans="1:26" x14ac:dyDescent="0.35">
      <c r="A2742" s="7" t="s">
        <v>2871</v>
      </c>
      <c r="B2742" s="4" t="s">
        <v>79</v>
      </c>
      <c r="C2742" s="6">
        <f>DATE(RIGHT(A2742,4),MID(A2742,4,2),LEFT(A2742,2))</f>
        <v>43142</v>
      </c>
      <c r="D2742" s="7" t="s">
        <v>2871</v>
      </c>
      <c r="E2742" s="4" t="s">
        <v>190</v>
      </c>
      <c r="F2742" s="6">
        <f>DATE(RIGHT(D2742,4),MID(D2742,4,2),LEFT(D2742,2))</f>
        <v>43142</v>
      </c>
      <c r="G2742" s="1">
        <v>4.67</v>
      </c>
      <c r="H2742" s="1" t="s">
        <v>49</v>
      </c>
      <c r="I2742" s="1" t="s">
        <v>73</v>
      </c>
      <c r="J2742" s="1" t="s">
        <v>618</v>
      </c>
      <c r="K2742" s="3" t="s">
        <v>3201</v>
      </c>
      <c r="L2742" s="1" t="s">
        <v>2865</v>
      </c>
      <c r="M2742" s="1" t="s">
        <v>639</v>
      </c>
      <c r="N2742" s="1" t="s">
        <v>2866</v>
      </c>
      <c r="O2742" s="1" t="s">
        <v>3202</v>
      </c>
      <c r="P2742" s="1" t="str">
        <f>LEFT(N2742,9)</f>
        <v>LETADLO_3</v>
      </c>
      <c r="Q2742" s="5" t="s">
        <v>2868</v>
      </c>
      <c r="R2742" s="5" t="s">
        <v>2865</v>
      </c>
      <c r="S2742" s="2" t="s">
        <v>2871</v>
      </c>
      <c r="T2742" s="2">
        <f>DATE(RIGHT(Q2742,4),MID(Q2742,4,2),LEFT(Q2742,2))</f>
        <v>43139</v>
      </c>
      <c r="U2742" s="2">
        <f>DATE(RIGHT(R2742,4),MID(R2742,4,2),LEFT(R2742,2))</f>
        <v>43146</v>
      </c>
      <c r="V2742" s="2">
        <f>DATE(RIGHT(S2742,4),MID(S2742,4,2),LEFT(S2742,2))</f>
        <v>43142</v>
      </c>
      <c r="W2742" s="1" t="str">
        <f>IF(_xlfn.XOR(K2742=K2741,M2742=M2741),UPPER("aaa"),"")</f>
        <v/>
      </c>
      <c r="X2742" s="1" t="str">
        <f>IF(_xlfn.XOR(K2743=K2742,M2743=M2742),UPPER("aaa"),"")</f>
        <v/>
      </c>
      <c r="Y2742" s="1" t="str">
        <f>IF(W2742="AAA",W2742,X2742)</f>
        <v/>
      </c>
      <c r="Z2742" s="1" t="s">
        <v>43</v>
      </c>
    </row>
    <row r="2743" spans="1:26" x14ac:dyDescent="0.35">
      <c r="A2743" s="7" t="s">
        <v>2882</v>
      </c>
      <c r="B2743" s="4" t="s">
        <v>512</v>
      </c>
      <c r="C2743" s="6">
        <f>DATE(RIGHT(A2743,4),MID(A2743,4,2),LEFT(A2743,2))</f>
        <v>43143</v>
      </c>
      <c r="D2743" s="7" t="s">
        <v>2882</v>
      </c>
      <c r="E2743" s="4" t="s">
        <v>234</v>
      </c>
      <c r="F2743" s="6">
        <f>DATE(RIGHT(D2743,4),MID(D2743,4,2),LEFT(D2743,2))</f>
        <v>43143</v>
      </c>
      <c r="G2743" s="1">
        <v>3.25</v>
      </c>
      <c r="H2743" s="1" t="s">
        <v>39</v>
      </c>
      <c r="I2743" s="1" t="s">
        <v>40</v>
      </c>
      <c r="J2743" s="1" t="s">
        <v>618</v>
      </c>
      <c r="K2743" s="3" t="s">
        <v>3201</v>
      </c>
      <c r="L2743" s="1" t="s">
        <v>2865</v>
      </c>
      <c r="M2743" s="1" t="s">
        <v>639</v>
      </c>
      <c r="N2743" s="1" t="s">
        <v>2866</v>
      </c>
      <c r="O2743" s="1" t="s">
        <v>3202</v>
      </c>
      <c r="P2743" s="1" t="str">
        <f>LEFT(N2743,9)</f>
        <v>LETADLO_3</v>
      </c>
      <c r="Q2743" s="5" t="s">
        <v>2868</v>
      </c>
      <c r="R2743" s="5" t="s">
        <v>2865</v>
      </c>
      <c r="S2743" s="2" t="s">
        <v>2876</v>
      </c>
      <c r="T2743" s="2">
        <f>DATE(RIGHT(Q2743,4),MID(Q2743,4,2),LEFT(Q2743,2))</f>
        <v>43139</v>
      </c>
      <c r="U2743" s="2">
        <f>DATE(RIGHT(R2743,4),MID(R2743,4,2),LEFT(R2743,2))</f>
        <v>43146</v>
      </c>
      <c r="V2743" s="2">
        <f>DATE(RIGHT(S2743,4),MID(S2743,4,2),LEFT(S2743,2))</f>
        <v>43144</v>
      </c>
      <c r="W2743" s="1" t="str">
        <f>IF(_xlfn.XOR(K2743=K2742,M2743=M2742),UPPER("aaa"),"")</f>
        <v/>
      </c>
      <c r="X2743" s="1" t="str">
        <f>IF(_xlfn.XOR(K2744=K2743,M2744=M2743),UPPER("aaa"),"")</f>
        <v/>
      </c>
      <c r="Y2743" s="1" t="str">
        <f>IF(W2743="AAA",W2743,X2743)</f>
        <v/>
      </c>
      <c r="Z2743" s="1" t="s">
        <v>43</v>
      </c>
    </row>
    <row r="2744" spans="1:26" x14ac:dyDescent="0.35">
      <c r="A2744" s="7" t="s">
        <v>2882</v>
      </c>
      <c r="B2744" s="4" t="s">
        <v>114</v>
      </c>
      <c r="C2744" s="6">
        <f>DATE(RIGHT(A2744,4),MID(A2744,4,2),LEFT(A2744,2))</f>
        <v>43143</v>
      </c>
      <c r="D2744" s="7" t="s">
        <v>2882</v>
      </c>
      <c r="E2744" s="4" t="s">
        <v>606</v>
      </c>
      <c r="F2744" s="6">
        <f>DATE(RIGHT(D2744,4),MID(D2744,4,2),LEFT(D2744,2))</f>
        <v>43143</v>
      </c>
      <c r="G2744" s="1">
        <v>2.25</v>
      </c>
      <c r="H2744" s="1" t="s">
        <v>39</v>
      </c>
      <c r="I2744" s="1" t="s">
        <v>40</v>
      </c>
      <c r="J2744" s="1" t="s">
        <v>618</v>
      </c>
      <c r="K2744" s="3" t="s">
        <v>3201</v>
      </c>
      <c r="L2744" s="1" t="s">
        <v>2865</v>
      </c>
      <c r="M2744" s="1" t="s">
        <v>639</v>
      </c>
      <c r="N2744" s="1" t="s">
        <v>2866</v>
      </c>
      <c r="O2744" s="1" t="s">
        <v>3202</v>
      </c>
      <c r="P2744" s="1" t="str">
        <f>LEFT(N2744,9)</f>
        <v>LETADLO_3</v>
      </c>
      <c r="Q2744" s="5" t="s">
        <v>2868</v>
      </c>
      <c r="R2744" s="5" t="s">
        <v>2865</v>
      </c>
      <c r="S2744" s="2" t="s">
        <v>2882</v>
      </c>
      <c r="T2744" s="2">
        <f>DATE(RIGHT(Q2744,4),MID(Q2744,4,2),LEFT(Q2744,2))</f>
        <v>43139</v>
      </c>
      <c r="U2744" s="2">
        <f>DATE(RIGHT(R2744,4),MID(R2744,4,2),LEFT(R2744,2))</f>
        <v>43146</v>
      </c>
      <c r="V2744" s="2">
        <f>DATE(RIGHT(S2744,4),MID(S2744,4,2),LEFT(S2744,2))</f>
        <v>43143</v>
      </c>
      <c r="W2744" s="1" t="str">
        <f>IF(_xlfn.XOR(K2744=K2743,M2744=M2743),UPPER("aaa"),"")</f>
        <v/>
      </c>
      <c r="X2744" s="1" t="str">
        <f>IF(_xlfn.XOR(K2745=K2744,M2745=M2744),UPPER("aaa"),"")</f>
        <v/>
      </c>
      <c r="Y2744" s="1" t="str">
        <f>IF(W2744="AAA",W2744,X2744)</f>
        <v/>
      </c>
      <c r="Z2744" s="1" t="s">
        <v>43</v>
      </c>
    </row>
    <row r="2745" spans="1:26" x14ac:dyDescent="0.35">
      <c r="A2745" s="7" t="s">
        <v>2876</v>
      </c>
      <c r="B2745" s="4" t="s">
        <v>134</v>
      </c>
      <c r="C2745" s="6">
        <f>DATE(RIGHT(A2745,4),MID(A2745,4,2),LEFT(A2745,2))</f>
        <v>43144</v>
      </c>
      <c r="D2745" s="7" t="s">
        <v>2876</v>
      </c>
      <c r="E2745" s="4" t="s">
        <v>94</v>
      </c>
      <c r="F2745" s="6">
        <f>DATE(RIGHT(D2745,4),MID(D2745,4,2),LEFT(D2745,2))</f>
        <v>43144</v>
      </c>
      <c r="G2745" s="1">
        <v>4.5</v>
      </c>
      <c r="H2745" s="1" t="s">
        <v>64</v>
      </c>
      <c r="I2745" s="1" t="s">
        <v>373</v>
      </c>
      <c r="J2745" s="1" t="s">
        <v>618</v>
      </c>
      <c r="K2745" s="3" t="s">
        <v>3201</v>
      </c>
      <c r="L2745" s="1" t="s">
        <v>2865</v>
      </c>
      <c r="M2745" s="1" t="s">
        <v>639</v>
      </c>
      <c r="N2745" s="1" t="s">
        <v>2866</v>
      </c>
      <c r="O2745" s="1" t="s">
        <v>3202</v>
      </c>
      <c r="P2745" s="1" t="str">
        <f>LEFT(N2745,9)</f>
        <v>LETADLO_3</v>
      </c>
      <c r="Q2745" s="5" t="s">
        <v>2868</v>
      </c>
      <c r="R2745" s="5" t="s">
        <v>2865</v>
      </c>
      <c r="S2745" s="2" t="s">
        <v>2876</v>
      </c>
      <c r="T2745" s="2">
        <f>DATE(RIGHT(Q2745,4),MID(Q2745,4,2),LEFT(Q2745,2))</f>
        <v>43139</v>
      </c>
      <c r="U2745" s="2">
        <f>DATE(RIGHT(R2745,4),MID(R2745,4,2),LEFT(R2745,2))</f>
        <v>43146</v>
      </c>
      <c r="V2745" s="2">
        <f>DATE(RIGHT(S2745,4),MID(S2745,4,2),LEFT(S2745,2))</f>
        <v>43144</v>
      </c>
      <c r="W2745" s="1" t="str">
        <f>IF(_xlfn.XOR(K2745=K2744,M2745=M2744),UPPER("aaa"),"")</f>
        <v/>
      </c>
      <c r="X2745" s="1" t="str">
        <f>IF(_xlfn.XOR(K2746=K2745,M2746=M2745),UPPER("aaa"),"")</f>
        <v/>
      </c>
      <c r="Y2745" s="1" t="str">
        <f>IF(W2745="AAA",W2745,X2745)</f>
        <v/>
      </c>
      <c r="Z2745" s="1" t="s">
        <v>43</v>
      </c>
    </row>
    <row r="2746" spans="1:26" x14ac:dyDescent="0.35">
      <c r="A2746" s="7" t="s">
        <v>2876</v>
      </c>
      <c r="B2746" s="4" t="s">
        <v>44</v>
      </c>
      <c r="C2746" s="6">
        <f>DATE(RIGHT(A2746,4),MID(A2746,4,2),LEFT(A2746,2))</f>
        <v>43144</v>
      </c>
      <c r="D2746" s="7" t="s">
        <v>2876</v>
      </c>
      <c r="E2746" s="4" t="s">
        <v>55</v>
      </c>
      <c r="F2746" s="6">
        <f>DATE(RIGHT(D2746,4),MID(D2746,4,2),LEFT(D2746,2))</f>
        <v>43144</v>
      </c>
      <c r="G2746" s="1">
        <v>5</v>
      </c>
      <c r="H2746" s="1" t="s">
        <v>39</v>
      </c>
      <c r="I2746" s="1" t="s">
        <v>40</v>
      </c>
      <c r="J2746" s="1" t="s">
        <v>618</v>
      </c>
      <c r="K2746" s="3" t="s">
        <v>3201</v>
      </c>
      <c r="L2746" s="1" t="s">
        <v>2865</v>
      </c>
      <c r="M2746" s="1" t="s">
        <v>639</v>
      </c>
      <c r="N2746" s="1" t="s">
        <v>2866</v>
      </c>
      <c r="O2746" s="1" t="s">
        <v>3202</v>
      </c>
      <c r="P2746" s="1" t="str">
        <f>LEFT(N2746,9)</f>
        <v>LETADLO_3</v>
      </c>
      <c r="Q2746" s="5" t="s">
        <v>2868</v>
      </c>
      <c r="R2746" s="5" t="s">
        <v>2865</v>
      </c>
      <c r="S2746" s="2" t="s">
        <v>2876</v>
      </c>
      <c r="T2746" s="2">
        <f>DATE(RIGHT(Q2746,4),MID(Q2746,4,2),LEFT(Q2746,2))</f>
        <v>43139</v>
      </c>
      <c r="U2746" s="2">
        <f>DATE(RIGHT(R2746,4),MID(R2746,4,2),LEFT(R2746,2))</f>
        <v>43146</v>
      </c>
      <c r="V2746" s="2">
        <f>DATE(RIGHT(S2746,4),MID(S2746,4,2),LEFT(S2746,2))</f>
        <v>43144</v>
      </c>
      <c r="W2746" s="1" t="str">
        <f>IF(_xlfn.XOR(K2746=K2745,M2746=M2745),UPPER("aaa"),"")</f>
        <v/>
      </c>
      <c r="X2746" s="1" t="str">
        <f>IF(_xlfn.XOR(K2747=K2746,M2747=M2746),UPPER("aaa"),"")</f>
        <v/>
      </c>
      <c r="Y2746" s="1" t="str">
        <f>IF(W2746="AAA",W2746,X2746)</f>
        <v/>
      </c>
      <c r="Z2746" s="1" t="s">
        <v>43</v>
      </c>
    </row>
    <row r="2747" spans="1:26" x14ac:dyDescent="0.35">
      <c r="A2747" s="7" t="s">
        <v>2876</v>
      </c>
      <c r="B2747" s="4" t="s">
        <v>3203</v>
      </c>
      <c r="C2747" s="6">
        <f>DATE(RIGHT(A2747,4),MID(A2747,4,2),LEFT(A2747,2))</f>
        <v>43144</v>
      </c>
      <c r="D2747" s="7" t="s">
        <v>2876</v>
      </c>
      <c r="E2747" s="4" t="s">
        <v>94</v>
      </c>
      <c r="F2747" s="6">
        <f>DATE(RIGHT(D2747,4),MID(D2747,4,2),LEFT(D2747,2))</f>
        <v>43144</v>
      </c>
      <c r="G2747" s="1">
        <v>3.13</v>
      </c>
      <c r="H2747" s="1" t="s">
        <v>39</v>
      </c>
      <c r="I2747" s="1" t="s">
        <v>40</v>
      </c>
      <c r="J2747" s="1" t="s">
        <v>618</v>
      </c>
      <c r="K2747" s="3" t="s">
        <v>3201</v>
      </c>
      <c r="L2747" s="1" t="s">
        <v>2865</v>
      </c>
      <c r="M2747" s="1" t="s">
        <v>639</v>
      </c>
      <c r="N2747" s="1" t="s">
        <v>2866</v>
      </c>
      <c r="O2747" s="1" t="s">
        <v>3202</v>
      </c>
      <c r="P2747" s="1" t="str">
        <f>LEFT(N2747,9)</f>
        <v>LETADLO_3</v>
      </c>
      <c r="Q2747" s="5" t="s">
        <v>2868</v>
      </c>
      <c r="R2747" s="5" t="s">
        <v>2865</v>
      </c>
      <c r="S2747" s="2" t="s">
        <v>2876</v>
      </c>
      <c r="T2747" s="2">
        <f>DATE(RIGHT(Q2747,4),MID(Q2747,4,2),LEFT(Q2747,2))</f>
        <v>43139</v>
      </c>
      <c r="U2747" s="2">
        <f>DATE(RIGHT(R2747,4),MID(R2747,4,2),LEFT(R2747,2))</f>
        <v>43146</v>
      </c>
      <c r="V2747" s="2">
        <f>DATE(RIGHT(S2747,4),MID(S2747,4,2),LEFT(S2747,2))</f>
        <v>43144</v>
      </c>
      <c r="W2747" s="1" t="str">
        <f>IF(_xlfn.XOR(K2747=K2746,M2747=M2746),UPPER("aaa"),"")</f>
        <v/>
      </c>
      <c r="X2747" s="1" t="str">
        <f>IF(_xlfn.XOR(K2748=K2747,M2748=M2747),UPPER("aaa"),"")</f>
        <v/>
      </c>
      <c r="Y2747" s="1" t="str">
        <f>IF(W2747="AAA",W2747,X2747)</f>
        <v/>
      </c>
      <c r="Z2747" s="1" t="s">
        <v>43</v>
      </c>
    </row>
    <row r="2748" spans="1:26" x14ac:dyDescent="0.35">
      <c r="A2748" s="7" t="s">
        <v>2876</v>
      </c>
      <c r="B2748" s="4" t="s">
        <v>122</v>
      </c>
      <c r="C2748" s="6">
        <f>DATE(RIGHT(A2748,4),MID(A2748,4,2),LEFT(A2748,2))</f>
        <v>43144</v>
      </c>
      <c r="D2748" s="7" t="s">
        <v>2876</v>
      </c>
      <c r="E2748" s="4" t="s">
        <v>2761</v>
      </c>
      <c r="F2748" s="6">
        <f>DATE(RIGHT(D2748,4),MID(D2748,4,2),LEFT(D2748,2))</f>
        <v>43144</v>
      </c>
      <c r="G2748" s="1">
        <v>0.78</v>
      </c>
      <c r="H2748" s="1" t="s">
        <v>867</v>
      </c>
      <c r="I2748" s="1" t="s">
        <v>2307</v>
      </c>
      <c r="J2748" s="1" t="s">
        <v>618</v>
      </c>
      <c r="K2748" s="3" t="s">
        <v>3201</v>
      </c>
      <c r="L2748" s="1" t="s">
        <v>2865</v>
      </c>
      <c r="M2748" s="1" t="s">
        <v>639</v>
      </c>
      <c r="N2748" s="1" t="s">
        <v>2866</v>
      </c>
      <c r="O2748" s="1" t="s">
        <v>3202</v>
      </c>
      <c r="P2748" s="1" t="str">
        <f>LEFT(N2748,9)</f>
        <v>LETADLO_3</v>
      </c>
      <c r="Q2748" s="5" t="s">
        <v>2868</v>
      </c>
      <c r="R2748" s="5" t="s">
        <v>2865</v>
      </c>
      <c r="S2748" s="2" t="s">
        <v>2876</v>
      </c>
      <c r="T2748" s="2">
        <f>DATE(RIGHT(Q2748,4),MID(Q2748,4,2),LEFT(Q2748,2))</f>
        <v>43139</v>
      </c>
      <c r="U2748" s="2">
        <f>DATE(RIGHT(R2748,4),MID(R2748,4,2),LEFT(R2748,2))</f>
        <v>43146</v>
      </c>
      <c r="V2748" s="2">
        <f>DATE(RIGHT(S2748,4),MID(S2748,4,2),LEFT(S2748,2))</f>
        <v>43144</v>
      </c>
      <c r="W2748" s="1" t="str">
        <f>IF(_xlfn.XOR(K2748=K2747,M2748=M2747),UPPER("aaa"),"")</f>
        <v/>
      </c>
      <c r="X2748" s="1" t="str">
        <f>IF(_xlfn.XOR(K2749=K2748,M2749=M2748),UPPER("aaa"),"")</f>
        <v/>
      </c>
      <c r="Y2748" s="1" t="str">
        <f>IF(W2748="AAA",W2748,X2748)</f>
        <v/>
      </c>
      <c r="Z2748" s="1" t="s">
        <v>43</v>
      </c>
    </row>
    <row r="2749" spans="1:26" x14ac:dyDescent="0.35">
      <c r="A2749" s="7" t="s">
        <v>2876</v>
      </c>
      <c r="B2749" s="4" t="s">
        <v>55</v>
      </c>
      <c r="C2749" s="6">
        <f>DATE(RIGHT(A2749,4),MID(A2749,4,2),LEFT(A2749,2))</f>
        <v>43144</v>
      </c>
      <c r="D2749" s="7" t="s">
        <v>2876</v>
      </c>
      <c r="E2749" s="4" t="s">
        <v>190</v>
      </c>
      <c r="F2749" s="6">
        <f>DATE(RIGHT(D2749,4),MID(D2749,4,2),LEFT(D2749,2))</f>
        <v>43144</v>
      </c>
      <c r="G2749" s="1">
        <v>5.67</v>
      </c>
      <c r="H2749" s="1" t="s">
        <v>64</v>
      </c>
      <c r="I2749" s="1" t="s">
        <v>373</v>
      </c>
      <c r="J2749" s="1" t="s">
        <v>618</v>
      </c>
      <c r="K2749" s="3" t="s">
        <v>3201</v>
      </c>
      <c r="L2749" s="1" t="s">
        <v>2865</v>
      </c>
      <c r="M2749" s="1" t="s">
        <v>639</v>
      </c>
      <c r="N2749" s="1" t="s">
        <v>2866</v>
      </c>
      <c r="O2749" s="1" t="s">
        <v>3202</v>
      </c>
      <c r="P2749" s="1" t="str">
        <f>LEFT(N2749,9)</f>
        <v>LETADLO_3</v>
      </c>
      <c r="Q2749" s="5" t="s">
        <v>2868</v>
      </c>
      <c r="R2749" s="5" t="s">
        <v>2865</v>
      </c>
      <c r="S2749" s="2" t="s">
        <v>2876</v>
      </c>
      <c r="T2749" s="2">
        <f>DATE(RIGHT(Q2749,4),MID(Q2749,4,2),LEFT(Q2749,2))</f>
        <v>43139</v>
      </c>
      <c r="U2749" s="2">
        <f>DATE(RIGHT(R2749,4),MID(R2749,4,2),LEFT(R2749,2))</f>
        <v>43146</v>
      </c>
      <c r="V2749" s="2">
        <f>DATE(RIGHT(S2749,4),MID(S2749,4,2),LEFT(S2749,2))</f>
        <v>43144</v>
      </c>
      <c r="W2749" s="1" t="str">
        <f>IF(_xlfn.XOR(K2749=K2748,M2749=M2748),UPPER("aaa"),"")</f>
        <v/>
      </c>
      <c r="X2749" s="1" t="str">
        <f>IF(_xlfn.XOR(K2750=K2749,M2750=M2749),UPPER("aaa"),"")</f>
        <v/>
      </c>
      <c r="Y2749" s="1" t="str">
        <f>IF(W2749="AAA",W2749,X2749)</f>
        <v/>
      </c>
      <c r="Z2749" s="1" t="s">
        <v>43</v>
      </c>
    </row>
    <row r="2750" spans="1:26" x14ac:dyDescent="0.35">
      <c r="A2750" s="7" t="s">
        <v>2876</v>
      </c>
      <c r="B2750" s="4" t="s">
        <v>55</v>
      </c>
      <c r="C2750" s="6">
        <f>DATE(RIGHT(A2750,4),MID(A2750,4,2),LEFT(A2750,2))</f>
        <v>43144</v>
      </c>
      <c r="D2750" s="7" t="s">
        <v>2876</v>
      </c>
      <c r="E2750" s="4" t="s">
        <v>717</v>
      </c>
      <c r="F2750" s="6">
        <f>DATE(RIGHT(D2750,4),MID(D2750,4,2),LEFT(D2750,2))</f>
        <v>43144</v>
      </c>
      <c r="G2750" s="1">
        <v>2.4300000000000002</v>
      </c>
      <c r="H2750" s="1" t="s">
        <v>39</v>
      </c>
      <c r="I2750" s="1" t="s">
        <v>40</v>
      </c>
      <c r="J2750" s="1" t="s">
        <v>618</v>
      </c>
      <c r="K2750" s="3" t="s">
        <v>3201</v>
      </c>
      <c r="L2750" s="1" t="s">
        <v>2865</v>
      </c>
      <c r="M2750" s="1" t="s">
        <v>639</v>
      </c>
      <c r="N2750" s="1" t="s">
        <v>2866</v>
      </c>
      <c r="O2750" s="1" t="s">
        <v>3202</v>
      </c>
      <c r="P2750" s="1" t="str">
        <f>LEFT(N2750,9)</f>
        <v>LETADLO_3</v>
      </c>
      <c r="Q2750" s="5" t="s">
        <v>2868</v>
      </c>
      <c r="R2750" s="5" t="s">
        <v>2865</v>
      </c>
      <c r="S2750" s="2" t="s">
        <v>2876</v>
      </c>
      <c r="T2750" s="2">
        <f>DATE(RIGHT(Q2750,4),MID(Q2750,4,2),LEFT(Q2750,2))</f>
        <v>43139</v>
      </c>
      <c r="U2750" s="2">
        <f>DATE(RIGHT(R2750,4),MID(R2750,4,2),LEFT(R2750,2))</f>
        <v>43146</v>
      </c>
      <c r="V2750" s="2">
        <f>DATE(RIGHT(S2750,4),MID(S2750,4,2),LEFT(S2750,2))</f>
        <v>43144</v>
      </c>
      <c r="W2750" s="1" t="str">
        <f>IF(_xlfn.XOR(K2750=K2749,M2750=M2749),UPPER("aaa"),"")</f>
        <v/>
      </c>
      <c r="X2750" s="1" t="str">
        <f>IF(_xlfn.XOR(K2751=K2750,M2751=M2750),UPPER("aaa"),"")</f>
        <v/>
      </c>
      <c r="Y2750" s="1" t="str">
        <f>IF(W2750="AAA",W2750,X2750)</f>
        <v/>
      </c>
      <c r="Z2750" s="1" t="s">
        <v>43</v>
      </c>
    </row>
    <row r="2751" spans="1:26" x14ac:dyDescent="0.35">
      <c r="A2751" s="7" t="s">
        <v>2876</v>
      </c>
      <c r="B2751" s="4" t="s">
        <v>79</v>
      </c>
      <c r="C2751" s="6">
        <f>DATE(RIGHT(A2751,4),MID(A2751,4,2),LEFT(A2751,2))</f>
        <v>43144</v>
      </c>
      <c r="D2751" s="7" t="s">
        <v>2876</v>
      </c>
      <c r="E2751" s="4" t="s">
        <v>606</v>
      </c>
      <c r="F2751" s="6">
        <f>DATE(RIGHT(D2751,4),MID(D2751,4,2),LEFT(D2751,2))</f>
        <v>43144</v>
      </c>
      <c r="G2751" s="1">
        <v>4</v>
      </c>
      <c r="H2751" s="1" t="s">
        <v>39</v>
      </c>
      <c r="I2751" s="1" t="s">
        <v>40</v>
      </c>
      <c r="J2751" s="1" t="s">
        <v>618</v>
      </c>
      <c r="K2751" s="3" t="s">
        <v>3201</v>
      </c>
      <c r="L2751" s="1" t="s">
        <v>2865</v>
      </c>
      <c r="M2751" s="1" t="s">
        <v>639</v>
      </c>
      <c r="N2751" s="1" t="s">
        <v>2866</v>
      </c>
      <c r="O2751" s="1" t="s">
        <v>3202</v>
      </c>
      <c r="P2751" s="1" t="str">
        <f>LEFT(N2751,9)</f>
        <v>LETADLO_3</v>
      </c>
      <c r="Q2751" s="5" t="s">
        <v>2868</v>
      </c>
      <c r="R2751" s="5" t="s">
        <v>2865</v>
      </c>
      <c r="S2751" s="2" t="s">
        <v>2876</v>
      </c>
      <c r="T2751" s="2">
        <f>DATE(RIGHT(Q2751,4),MID(Q2751,4,2),LEFT(Q2751,2))</f>
        <v>43139</v>
      </c>
      <c r="U2751" s="2">
        <f>DATE(RIGHT(R2751,4),MID(R2751,4,2),LEFT(R2751,2))</f>
        <v>43146</v>
      </c>
      <c r="V2751" s="2">
        <f>DATE(RIGHT(S2751,4),MID(S2751,4,2),LEFT(S2751,2))</f>
        <v>43144</v>
      </c>
      <c r="W2751" s="1" t="str">
        <f>IF(_xlfn.XOR(K2751=K2750,M2751=M2750),UPPER("aaa"),"")</f>
        <v/>
      </c>
      <c r="X2751" s="1" t="str">
        <f>IF(_xlfn.XOR(K2752=K2751,M2752=M2751),UPPER("aaa"),"")</f>
        <v/>
      </c>
      <c r="Y2751" s="1" t="str">
        <f>IF(W2751="AAA",W2751,X2751)</f>
        <v/>
      </c>
      <c r="Z2751" s="1" t="s">
        <v>43</v>
      </c>
    </row>
    <row r="2752" spans="1:26" x14ac:dyDescent="0.35">
      <c r="A2752" s="7" t="s">
        <v>2876</v>
      </c>
      <c r="B2752" s="4" t="s">
        <v>261</v>
      </c>
      <c r="C2752" s="6">
        <f>DATE(RIGHT(A2752,4),MID(A2752,4,2),LEFT(A2752,2))</f>
        <v>43144</v>
      </c>
      <c r="D2752" s="7" t="s">
        <v>2876</v>
      </c>
      <c r="E2752" s="4" t="s">
        <v>383</v>
      </c>
      <c r="F2752" s="6">
        <f>DATE(RIGHT(D2752,4),MID(D2752,4,2),LEFT(D2752,2))</f>
        <v>43144</v>
      </c>
      <c r="G2752" s="1">
        <v>1.38</v>
      </c>
      <c r="H2752" s="1" t="s">
        <v>49</v>
      </c>
      <c r="I2752" s="1" t="s">
        <v>73</v>
      </c>
      <c r="J2752" s="1" t="s">
        <v>618</v>
      </c>
      <c r="K2752" s="3" t="s">
        <v>3201</v>
      </c>
      <c r="L2752" s="1" t="s">
        <v>2865</v>
      </c>
      <c r="M2752" s="1" t="s">
        <v>639</v>
      </c>
      <c r="N2752" s="1" t="s">
        <v>2866</v>
      </c>
      <c r="O2752" s="1" t="s">
        <v>3202</v>
      </c>
      <c r="P2752" s="1" t="str">
        <f>LEFT(N2752,9)</f>
        <v>LETADLO_3</v>
      </c>
      <c r="Q2752" s="5" t="s">
        <v>2868</v>
      </c>
      <c r="R2752" s="5" t="s">
        <v>2865</v>
      </c>
      <c r="S2752" s="2" t="s">
        <v>2876</v>
      </c>
      <c r="T2752" s="2">
        <f>DATE(RIGHT(Q2752,4),MID(Q2752,4,2),LEFT(Q2752,2))</f>
        <v>43139</v>
      </c>
      <c r="U2752" s="2">
        <f>DATE(RIGHT(R2752,4),MID(R2752,4,2),LEFT(R2752,2))</f>
        <v>43146</v>
      </c>
      <c r="V2752" s="2">
        <f>DATE(RIGHT(S2752,4),MID(S2752,4,2),LEFT(S2752,2))</f>
        <v>43144</v>
      </c>
      <c r="W2752" s="1" t="str">
        <f>IF(_xlfn.XOR(K2752=K2751,M2752=M2751),UPPER("aaa"),"")</f>
        <v/>
      </c>
      <c r="X2752" s="1" t="str">
        <f>IF(_xlfn.XOR(K2753=K2752,M2753=M2752),UPPER("aaa"),"")</f>
        <v/>
      </c>
      <c r="Y2752" s="1" t="str">
        <f>IF(W2752="AAA",W2752,X2752)</f>
        <v/>
      </c>
      <c r="Z2752" s="1" t="s">
        <v>43</v>
      </c>
    </row>
    <row r="2753" spans="1:26" x14ac:dyDescent="0.35">
      <c r="A2753" s="7" t="s">
        <v>2876</v>
      </c>
      <c r="B2753" s="4" t="s">
        <v>3204</v>
      </c>
      <c r="C2753" s="6">
        <f>DATE(RIGHT(A2753,4),MID(A2753,4,2),LEFT(A2753,2))</f>
        <v>43144</v>
      </c>
      <c r="D2753" s="7" t="s">
        <v>2876</v>
      </c>
      <c r="E2753" s="4" t="s">
        <v>3205</v>
      </c>
      <c r="F2753" s="6">
        <f>DATE(RIGHT(D2753,4),MID(D2753,4,2),LEFT(D2753,2))</f>
        <v>43144</v>
      </c>
      <c r="G2753" s="1">
        <v>1.27</v>
      </c>
      <c r="H2753" s="1" t="s">
        <v>39</v>
      </c>
      <c r="I2753" s="1" t="s">
        <v>40</v>
      </c>
      <c r="J2753" s="1" t="s">
        <v>618</v>
      </c>
      <c r="K2753" s="3" t="s">
        <v>3201</v>
      </c>
      <c r="L2753" s="1" t="s">
        <v>2865</v>
      </c>
      <c r="M2753" s="1" t="s">
        <v>639</v>
      </c>
      <c r="N2753" s="1" t="s">
        <v>2866</v>
      </c>
      <c r="O2753" s="1" t="s">
        <v>3202</v>
      </c>
      <c r="P2753" s="1" t="str">
        <f>LEFT(N2753,9)</f>
        <v>LETADLO_3</v>
      </c>
      <c r="Q2753" s="5" t="s">
        <v>2868</v>
      </c>
      <c r="R2753" s="5" t="s">
        <v>2865</v>
      </c>
      <c r="S2753" s="2" t="s">
        <v>2876</v>
      </c>
      <c r="T2753" s="2">
        <f>DATE(RIGHT(Q2753,4),MID(Q2753,4,2),LEFT(Q2753,2))</f>
        <v>43139</v>
      </c>
      <c r="U2753" s="2">
        <f>DATE(RIGHT(R2753,4),MID(R2753,4,2),LEFT(R2753,2))</f>
        <v>43146</v>
      </c>
      <c r="V2753" s="2">
        <f>DATE(RIGHT(S2753,4),MID(S2753,4,2),LEFT(S2753,2))</f>
        <v>43144</v>
      </c>
      <c r="W2753" s="1" t="str">
        <f>IF(_xlfn.XOR(K2753=K2752,M2753=M2752),UPPER("aaa"),"")</f>
        <v/>
      </c>
      <c r="X2753" s="1" t="str">
        <f>IF(_xlfn.XOR(K2754=K2753,M2754=M2753),UPPER("aaa"),"")</f>
        <v/>
      </c>
      <c r="Y2753" s="1" t="str">
        <f>IF(W2753="AAA",W2753,X2753)</f>
        <v/>
      </c>
      <c r="Z2753" s="1" t="s">
        <v>43</v>
      </c>
    </row>
    <row r="2754" spans="1:26" x14ac:dyDescent="0.35">
      <c r="A2754" s="7" t="s">
        <v>2873</v>
      </c>
      <c r="B2754" s="4" t="s">
        <v>88</v>
      </c>
      <c r="C2754" s="6">
        <f>DATE(RIGHT(A2754,4),MID(A2754,4,2),LEFT(A2754,2))</f>
        <v>43145</v>
      </c>
      <c r="D2754" s="7" t="s">
        <v>2873</v>
      </c>
      <c r="E2754" s="4" t="s">
        <v>893</v>
      </c>
      <c r="F2754" s="6">
        <f>DATE(RIGHT(D2754,4),MID(D2754,4,2),LEFT(D2754,2))</f>
        <v>43145</v>
      </c>
      <c r="G2754" s="1">
        <v>5.17</v>
      </c>
      <c r="H2754" s="1" t="s">
        <v>39</v>
      </c>
      <c r="I2754" s="1" t="s">
        <v>40</v>
      </c>
      <c r="J2754" s="1" t="s">
        <v>618</v>
      </c>
      <c r="K2754" s="3" t="s">
        <v>3201</v>
      </c>
      <c r="L2754" s="1" t="s">
        <v>2865</v>
      </c>
      <c r="M2754" s="1" t="s">
        <v>639</v>
      </c>
      <c r="N2754" s="1" t="s">
        <v>2866</v>
      </c>
      <c r="O2754" s="1" t="s">
        <v>3202</v>
      </c>
      <c r="P2754" s="1" t="str">
        <f>LEFT(N2754,9)</f>
        <v>LETADLO_3</v>
      </c>
      <c r="Q2754" s="5" t="s">
        <v>2868</v>
      </c>
      <c r="R2754" s="5" t="s">
        <v>2865</v>
      </c>
      <c r="S2754" s="2" t="s">
        <v>2873</v>
      </c>
      <c r="T2754" s="2">
        <f>DATE(RIGHT(Q2754,4),MID(Q2754,4,2),LEFT(Q2754,2))</f>
        <v>43139</v>
      </c>
      <c r="U2754" s="2">
        <f>DATE(RIGHT(R2754,4),MID(R2754,4,2),LEFT(R2754,2))</f>
        <v>43146</v>
      </c>
      <c r="V2754" s="2">
        <f>DATE(RIGHT(S2754,4),MID(S2754,4,2),LEFT(S2754,2))</f>
        <v>43145</v>
      </c>
      <c r="W2754" s="1" t="str">
        <f>IF(_xlfn.XOR(K2754=K2753,M2754=M2753),UPPER("aaa"),"")</f>
        <v/>
      </c>
      <c r="X2754" s="1" t="str">
        <f>IF(_xlfn.XOR(K2755=K2754,M2755=M2754),UPPER("aaa"),"")</f>
        <v/>
      </c>
      <c r="Y2754" s="1" t="str">
        <f>IF(W2754="AAA",W2754,X2754)</f>
        <v/>
      </c>
      <c r="Z2754" s="1" t="s">
        <v>43</v>
      </c>
    </row>
    <row r="2755" spans="1:26" x14ac:dyDescent="0.35">
      <c r="A2755" s="7" t="s">
        <v>2873</v>
      </c>
      <c r="B2755" s="4" t="s">
        <v>134</v>
      </c>
      <c r="C2755" s="6">
        <f>DATE(RIGHT(A2755,4),MID(A2755,4,2),LEFT(A2755,2))</f>
        <v>43145</v>
      </c>
      <c r="D2755" s="7" t="s">
        <v>2873</v>
      </c>
      <c r="E2755" s="4" t="s">
        <v>55</v>
      </c>
      <c r="F2755" s="6">
        <f>DATE(RIGHT(D2755,4),MID(D2755,4,2),LEFT(D2755,2))</f>
        <v>43145</v>
      </c>
      <c r="G2755" s="1">
        <v>5.5</v>
      </c>
      <c r="H2755" s="1" t="s">
        <v>39</v>
      </c>
      <c r="I2755" s="1" t="s">
        <v>57</v>
      </c>
      <c r="J2755" s="1" t="s">
        <v>618</v>
      </c>
      <c r="K2755" s="3" t="s">
        <v>3201</v>
      </c>
      <c r="L2755" s="1" t="s">
        <v>2865</v>
      </c>
      <c r="M2755" s="1" t="s">
        <v>639</v>
      </c>
      <c r="N2755" s="1" t="s">
        <v>2866</v>
      </c>
      <c r="O2755" s="1" t="s">
        <v>3202</v>
      </c>
      <c r="P2755" s="1" t="str">
        <f>LEFT(N2755,9)</f>
        <v>LETADLO_3</v>
      </c>
      <c r="Q2755" s="5" t="s">
        <v>2868</v>
      </c>
      <c r="R2755" s="5" t="s">
        <v>2865</v>
      </c>
      <c r="S2755" s="2" t="s">
        <v>2865</v>
      </c>
      <c r="T2755" s="2">
        <f>DATE(RIGHT(Q2755,4),MID(Q2755,4,2),LEFT(Q2755,2))</f>
        <v>43139</v>
      </c>
      <c r="U2755" s="2">
        <f>DATE(RIGHT(R2755,4),MID(R2755,4,2),LEFT(R2755,2))</f>
        <v>43146</v>
      </c>
      <c r="V2755" s="2">
        <f>DATE(RIGHT(S2755,4),MID(S2755,4,2),LEFT(S2755,2))</f>
        <v>43146</v>
      </c>
      <c r="W2755" s="1" t="str">
        <f>IF(_xlfn.XOR(K2755=K2754,M2755=M2754),UPPER("aaa"),"")</f>
        <v/>
      </c>
      <c r="X2755" s="1" t="str">
        <f>IF(_xlfn.XOR(K2756=K2755,M2756=M2755),UPPER("aaa"),"")</f>
        <v/>
      </c>
      <c r="Y2755" s="1" t="str">
        <f>IF(W2755="AAA",W2755,X2755)</f>
        <v/>
      </c>
      <c r="Z2755" s="1" t="s">
        <v>43</v>
      </c>
    </row>
    <row r="2756" spans="1:26" x14ac:dyDescent="0.35">
      <c r="A2756" s="7" t="s">
        <v>2873</v>
      </c>
      <c r="B2756" s="4" t="s">
        <v>134</v>
      </c>
      <c r="C2756" s="6">
        <f>DATE(RIGHT(A2756,4),MID(A2756,4,2),LEFT(A2756,2))</f>
        <v>43145</v>
      </c>
      <c r="D2756" s="7" t="s">
        <v>2873</v>
      </c>
      <c r="E2756" s="4" t="s">
        <v>94</v>
      </c>
      <c r="F2756" s="6">
        <f>DATE(RIGHT(D2756,4),MID(D2756,4,2),LEFT(D2756,2))</f>
        <v>43145</v>
      </c>
      <c r="G2756" s="1">
        <v>4.5</v>
      </c>
      <c r="H2756" s="1" t="s">
        <v>39</v>
      </c>
      <c r="I2756" s="1" t="s">
        <v>57</v>
      </c>
      <c r="J2756" s="1" t="s">
        <v>618</v>
      </c>
      <c r="K2756" s="3" t="s">
        <v>3201</v>
      </c>
      <c r="L2756" s="1" t="s">
        <v>2865</v>
      </c>
      <c r="M2756" s="1" t="s">
        <v>639</v>
      </c>
      <c r="N2756" s="1" t="s">
        <v>2866</v>
      </c>
      <c r="O2756" s="1" t="s">
        <v>3202</v>
      </c>
      <c r="P2756" s="1" t="str">
        <f>LEFT(N2756,9)</f>
        <v>LETADLO_3</v>
      </c>
      <c r="Q2756" s="5" t="s">
        <v>2868</v>
      </c>
      <c r="R2756" s="5" t="s">
        <v>2865</v>
      </c>
      <c r="S2756" s="2" t="s">
        <v>2865</v>
      </c>
      <c r="T2756" s="2">
        <f>DATE(RIGHT(Q2756,4),MID(Q2756,4,2),LEFT(Q2756,2))</f>
        <v>43139</v>
      </c>
      <c r="U2756" s="2">
        <f>DATE(RIGHT(R2756,4),MID(R2756,4,2),LEFT(R2756,2))</f>
        <v>43146</v>
      </c>
      <c r="V2756" s="2">
        <f>DATE(RIGHT(S2756,4),MID(S2756,4,2),LEFT(S2756,2))</f>
        <v>43146</v>
      </c>
      <c r="W2756" s="1" t="str">
        <f>IF(_xlfn.XOR(K2756=K2755,M2756=M2755),UPPER("aaa"),"")</f>
        <v/>
      </c>
      <c r="X2756" s="1" t="str">
        <f>IF(_xlfn.XOR(K2757=K2756,M2757=M2756),UPPER("aaa"),"")</f>
        <v/>
      </c>
      <c r="Y2756" s="1" t="str">
        <f>IF(W2756="AAA",W2756,X2756)</f>
        <v/>
      </c>
      <c r="Z2756" s="1" t="s">
        <v>43</v>
      </c>
    </row>
    <row r="2757" spans="1:26" x14ac:dyDescent="0.35">
      <c r="A2757" s="7" t="s">
        <v>2873</v>
      </c>
      <c r="B2757" s="4" t="s">
        <v>134</v>
      </c>
      <c r="C2757" s="6">
        <f>DATE(RIGHT(A2757,4),MID(A2757,4,2),LEFT(A2757,2))</f>
        <v>43145</v>
      </c>
      <c r="D2757" s="7" t="s">
        <v>2873</v>
      </c>
      <c r="E2757" s="4" t="s">
        <v>55</v>
      </c>
      <c r="F2757" s="6">
        <f>DATE(RIGHT(D2757,4),MID(D2757,4,2),LEFT(D2757,2))</f>
        <v>43145</v>
      </c>
      <c r="G2757" s="1">
        <v>5.5</v>
      </c>
      <c r="H2757" s="1" t="s">
        <v>39</v>
      </c>
      <c r="I2757" s="1" t="s">
        <v>57</v>
      </c>
      <c r="J2757" s="1" t="s">
        <v>618</v>
      </c>
      <c r="K2757" s="3" t="s">
        <v>3201</v>
      </c>
      <c r="L2757" s="1" t="s">
        <v>2865</v>
      </c>
      <c r="M2757" s="1" t="s">
        <v>639</v>
      </c>
      <c r="N2757" s="1" t="s">
        <v>2866</v>
      </c>
      <c r="O2757" s="1" t="s">
        <v>3202</v>
      </c>
      <c r="P2757" s="1" t="str">
        <f>LEFT(N2757,9)</f>
        <v>LETADLO_3</v>
      </c>
      <c r="Q2757" s="5" t="s">
        <v>2868</v>
      </c>
      <c r="R2757" s="5" t="s">
        <v>2865</v>
      </c>
      <c r="S2757" s="2" t="s">
        <v>2873</v>
      </c>
      <c r="T2757" s="2">
        <f>DATE(RIGHT(Q2757,4),MID(Q2757,4,2),LEFT(Q2757,2))</f>
        <v>43139</v>
      </c>
      <c r="U2757" s="2">
        <f>DATE(RIGHT(R2757,4),MID(R2757,4,2),LEFT(R2757,2))</f>
        <v>43146</v>
      </c>
      <c r="V2757" s="2">
        <f>DATE(RIGHT(S2757,4),MID(S2757,4,2),LEFT(S2757,2))</f>
        <v>43145</v>
      </c>
      <c r="W2757" s="1" t="str">
        <f>IF(_xlfn.XOR(K2757=K2756,M2757=M2756),UPPER("aaa"),"")</f>
        <v/>
      </c>
      <c r="X2757" s="1" t="str">
        <f>IF(_xlfn.XOR(K2758=K2757,M2758=M2757),UPPER("aaa"),"")</f>
        <v/>
      </c>
      <c r="Y2757" s="1" t="str">
        <f>IF(W2757="AAA",W2757,X2757)</f>
        <v/>
      </c>
      <c r="Z2757" s="1" t="s">
        <v>43</v>
      </c>
    </row>
    <row r="2758" spans="1:26" x14ac:dyDescent="0.35">
      <c r="A2758" s="7" t="s">
        <v>2873</v>
      </c>
      <c r="B2758" s="4" t="s">
        <v>134</v>
      </c>
      <c r="C2758" s="6">
        <f>DATE(RIGHT(A2758,4),MID(A2758,4,2),LEFT(A2758,2))</f>
        <v>43145</v>
      </c>
      <c r="D2758" s="7" t="s">
        <v>2873</v>
      </c>
      <c r="E2758" s="4" t="s">
        <v>495</v>
      </c>
      <c r="F2758" s="6">
        <f>DATE(RIGHT(D2758,4),MID(D2758,4,2),LEFT(D2758,2))</f>
        <v>43145</v>
      </c>
      <c r="G2758" s="1">
        <v>2</v>
      </c>
      <c r="H2758" s="1" t="s">
        <v>39</v>
      </c>
      <c r="I2758" s="1" t="s">
        <v>43</v>
      </c>
      <c r="J2758" s="1" t="s">
        <v>618</v>
      </c>
      <c r="K2758" s="3" t="s">
        <v>3201</v>
      </c>
      <c r="L2758" s="1" t="s">
        <v>2865</v>
      </c>
      <c r="M2758" s="1" t="s">
        <v>639</v>
      </c>
      <c r="N2758" s="1" t="s">
        <v>2866</v>
      </c>
      <c r="O2758" s="1" t="s">
        <v>3202</v>
      </c>
      <c r="P2758" s="1" t="str">
        <f>LEFT(N2758,9)</f>
        <v>LETADLO_3</v>
      </c>
      <c r="Q2758" s="5" t="s">
        <v>2868</v>
      </c>
      <c r="R2758" s="5" t="s">
        <v>2865</v>
      </c>
      <c r="S2758" s="2" t="s">
        <v>2873</v>
      </c>
      <c r="T2758" s="2">
        <f>DATE(RIGHT(Q2758,4),MID(Q2758,4,2),LEFT(Q2758,2))</f>
        <v>43139</v>
      </c>
      <c r="U2758" s="2">
        <f>DATE(RIGHT(R2758,4),MID(R2758,4,2),LEFT(R2758,2))</f>
        <v>43146</v>
      </c>
      <c r="V2758" s="2">
        <f>DATE(RIGHT(S2758,4),MID(S2758,4,2),LEFT(S2758,2))</f>
        <v>43145</v>
      </c>
      <c r="W2758" s="1" t="str">
        <f>IF(_xlfn.XOR(K2758=K2757,M2758=M2757),UPPER("aaa"),"")</f>
        <v/>
      </c>
      <c r="X2758" s="1" t="str">
        <f>IF(_xlfn.XOR(K2759=K2758,M2759=M2758),UPPER("aaa"),"")</f>
        <v/>
      </c>
      <c r="Y2758" s="1" t="str">
        <f>IF(W2758="AAA",W2758,X2758)</f>
        <v/>
      </c>
      <c r="Z2758" s="1" t="s">
        <v>43</v>
      </c>
    </row>
    <row r="2759" spans="1:26" x14ac:dyDescent="0.35">
      <c r="A2759" s="7" t="s">
        <v>2873</v>
      </c>
      <c r="B2759" s="4" t="s">
        <v>162</v>
      </c>
      <c r="C2759" s="6">
        <f>DATE(RIGHT(A2759,4),MID(A2759,4,2),LEFT(A2759,2))</f>
        <v>43145</v>
      </c>
      <c r="D2759" s="7" t="s">
        <v>2873</v>
      </c>
      <c r="E2759" s="4" t="s">
        <v>55</v>
      </c>
      <c r="F2759" s="6">
        <f>DATE(RIGHT(D2759,4),MID(D2759,4,2),LEFT(D2759,2))</f>
        <v>43145</v>
      </c>
      <c r="G2759" s="1">
        <v>4.17</v>
      </c>
      <c r="H2759" s="1" t="s">
        <v>39</v>
      </c>
      <c r="I2759" s="1" t="s">
        <v>57</v>
      </c>
      <c r="J2759" s="1" t="s">
        <v>618</v>
      </c>
      <c r="K2759" s="3" t="s">
        <v>3201</v>
      </c>
      <c r="L2759" s="1" t="s">
        <v>2865</v>
      </c>
      <c r="M2759" s="1" t="s">
        <v>639</v>
      </c>
      <c r="N2759" s="1" t="s">
        <v>2866</v>
      </c>
      <c r="O2759" s="1" t="s">
        <v>3202</v>
      </c>
      <c r="P2759" s="1" t="str">
        <f>LEFT(N2759,9)</f>
        <v>LETADLO_3</v>
      </c>
      <c r="Q2759" s="5" t="s">
        <v>2868</v>
      </c>
      <c r="R2759" s="5" t="s">
        <v>2865</v>
      </c>
      <c r="S2759" s="2" t="s">
        <v>2873</v>
      </c>
      <c r="T2759" s="2">
        <f>DATE(RIGHT(Q2759,4),MID(Q2759,4,2),LEFT(Q2759,2))</f>
        <v>43139</v>
      </c>
      <c r="U2759" s="2">
        <f>DATE(RIGHT(R2759,4),MID(R2759,4,2),LEFT(R2759,2))</f>
        <v>43146</v>
      </c>
      <c r="V2759" s="2">
        <f>DATE(RIGHT(S2759,4),MID(S2759,4,2),LEFT(S2759,2))</f>
        <v>43145</v>
      </c>
      <c r="W2759" s="1" t="str">
        <f>IF(_xlfn.XOR(K2759=K2758,M2759=M2758),UPPER("aaa"),"")</f>
        <v/>
      </c>
      <c r="X2759" s="1" t="str">
        <f>IF(_xlfn.XOR(K2760=K2759,M2760=M2759),UPPER("aaa"),"")</f>
        <v/>
      </c>
      <c r="Y2759" s="1" t="str">
        <f>IF(W2759="AAA",W2759,X2759)</f>
        <v/>
      </c>
      <c r="Z2759" s="1" t="s">
        <v>43</v>
      </c>
    </row>
    <row r="2760" spans="1:26" x14ac:dyDescent="0.35">
      <c r="A2760" s="7" t="s">
        <v>2873</v>
      </c>
      <c r="B2760" s="4" t="s">
        <v>1861</v>
      </c>
      <c r="C2760" s="6">
        <f>DATE(RIGHT(A2760,4),MID(A2760,4,2),LEFT(A2760,2))</f>
        <v>43145</v>
      </c>
      <c r="D2760" s="7" t="s">
        <v>2873</v>
      </c>
      <c r="E2760" s="4" t="s">
        <v>3206</v>
      </c>
      <c r="F2760" s="6">
        <f>DATE(RIGHT(D2760,4),MID(D2760,4,2),LEFT(D2760,2))</f>
        <v>43145</v>
      </c>
      <c r="G2760" s="1">
        <v>1.5</v>
      </c>
      <c r="H2760" s="1" t="s">
        <v>49</v>
      </c>
      <c r="I2760" s="1" t="s">
        <v>3192</v>
      </c>
      <c r="J2760" s="1" t="s">
        <v>618</v>
      </c>
      <c r="K2760" s="3" t="s">
        <v>3201</v>
      </c>
      <c r="L2760" s="1" t="s">
        <v>2865</v>
      </c>
      <c r="M2760" s="1" t="s">
        <v>639</v>
      </c>
      <c r="N2760" s="1" t="s">
        <v>2866</v>
      </c>
      <c r="O2760" s="1" t="s">
        <v>3202</v>
      </c>
      <c r="P2760" s="1" t="str">
        <f>LEFT(N2760,9)</f>
        <v>LETADLO_3</v>
      </c>
      <c r="Q2760" s="5" t="s">
        <v>2868</v>
      </c>
      <c r="R2760" s="5" t="s">
        <v>2865</v>
      </c>
      <c r="S2760" s="2" t="s">
        <v>2865</v>
      </c>
      <c r="T2760" s="2">
        <f>DATE(RIGHT(Q2760,4),MID(Q2760,4,2),LEFT(Q2760,2))</f>
        <v>43139</v>
      </c>
      <c r="U2760" s="2">
        <f>DATE(RIGHT(R2760,4),MID(R2760,4,2),LEFT(R2760,2))</f>
        <v>43146</v>
      </c>
      <c r="V2760" s="2">
        <f>DATE(RIGHT(S2760,4),MID(S2760,4,2),LEFT(S2760,2))</f>
        <v>43146</v>
      </c>
      <c r="W2760" s="1" t="str">
        <f>IF(_xlfn.XOR(K2760=K2759,M2760=M2759),UPPER("aaa"),"")</f>
        <v/>
      </c>
      <c r="X2760" s="1" t="str">
        <f>IF(_xlfn.XOR(K2761=K2760,M2761=M2760),UPPER("aaa"),"")</f>
        <v/>
      </c>
      <c r="Y2760" s="1" t="str">
        <f>IF(W2760="AAA",W2760,X2760)</f>
        <v/>
      </c>
      <c r="Z2760" s="1" t="s">
        <v>43</v>
      </c>
    </row>
    <row r="2761" spans="1:26" x14ac:dyDescent="0.35">
      <c r="A2761" s="7" t="s">
        <v>2873</v>
      </c>
      <c r="B2761" s="4" t="s">
        <v>129</v>
      </c>
      <c r="C2761" s="6">
        <f>DATE(RIGHT(A2761,4),MID(A2761,4,2),LEFT(A2761,2))</f>
        <v>43145</v>
      </c>
      <c r="D2761" s="7" t="s">
        <v>2873</v>
      </c>
      <c r="E2761" s="4" t="s">
        <v>55</v>
      </c>
      <c r="F2761" s="6">
        <f>DATE(RIGHT(D2761,4),MID(D2761,4,2),LEFT(D2761,2))</f>
        <v>43145</v>
      </c>
      <c r="G2761" s="1">
        <v>1.75</v>
      </c>
      <c r="H2761" s="1" t="s">
        <v>39</v>
      </c>
      <c r="I2761" s="1" t="s">
        <v>43</v>
      </c>
      <c r="J2761" s="1" t="s">
        <v>618</v>
      </c>
      <c r="K2761" s="3" t="s">
        <v>3201</v>
      </c>
      <c r="L2761" s="1" t="s">
        <v>2865</v>
      </c>
      <c r="M2761" s="1" t="s">
        <v>639</v>
      </c>
      <c r="N2761" s="1" t="s">
        <v>2866</v>
      </c>
      <c r="O2761" s="1" t="s">
        <v>3202</v>
      </c>
      <c r="P2761" s="1" t="str">
        <f>LEFT(N2761,9)</f>
        <v>LETADLO_3</v>
      </c>
      <c r="Q2761" s="5" t="s">
        <v>2868</v>
      </c>
      <c r="R2761" s="5" t="s">
        <v>2865</v>
      </c>
      <c r="S2761" s="2" t="s">
        <v>2873</v>
      </c>
      <c r="T2761" s="2">
        <f>DATE(RIGHT(Q2761,4),MID(Q2761,4,2),LEFT(Q2761,2))</f>
        <v>43139</v>
      </c>
      <c r="U2761" s="2">
        <f>DATE(RIGHT(R2761,4),MID(R2761,4,2),LEFT(R2761,2))</f>
        <v>43146</v>
      </c>
      <c r="V2761" s="2">
        <f>DATE(RIGHT(S2761,4),MID(S2761,4,2),LEFT(S2761,2))</f>
        <v>43145</v>
      </c>
      <c r="W2761" s="1" t="str">
        <f>IF(_xlfn.XOR(K2761=K2760,M2761=M2760),UPPER("aaa"),"")</f>
        <v/>
      </c>
      <c r="X2761" s="1" t="str">
        <f>IF(_xlfn.XOR(K2762=K2761,M2762=M2761),UPPER("aaa"),"")</f>
        <v/>
      </c>
      <c r="Y2761" s="1" t="str">
        <f>IF(W2761="AAA",W2761,X2761)</f>
        <v/>
      </c>
      <c r="Z2761" s="1" t="s">
        <v>43</v>
      </c>
    </row>
    <row r="2762" spans="1:26" x14ac:dyDescent="0.35">
      <c r="A2762" s="7" t="s">
        <v>2873</v>
      </c>
      <c r="B2762" s="4" t="s">
        <v>55</v>
      </c>
      <c r="C2762" s="6">
        <f>DATE(RIGHT(A2762,4),MID(A2762,4,2),LEFT(A2762,2))</f>
        <v>43145</v>
      </c>
      <c r="D2762" s="7" t="s">
        <v>2873</v>
      </c>
      <c r="E2762" s="4" t="s">
        <v>190</v>
      </c>
      <c r="F2762" s="6">
        <f>DATE(RIGHT(D2762,4),MID(D2762,4,2),LEFT(D2762,2))</f>
        <v>43145</v>
      </c>
      <c r="G2762" s="1">
        <v>5.67</v>
      </c>
      <c r="H2762" s="1" t="s">
        <v>39</v>
      </c>
      <c r="I2762" s="1" t="s">
        <v>57</v>
      </c>
      <c r="J2762" s="1" t="s">
        <v>618</v>
      </c>
      <c r="K2762" s="3" t="s">
        <v>3201</v>
      </c>
      <c r="L2762" s="1" t="s">
        <v>2865</v>
      </c>
      <c r="M2762" s="1" t="s">
        <v>639</v>
      </c>
      <c r="N2762" s="1" t="s">
        <v>2866</v>
      </c>
      <c r="O2762" s="1" t="s">
        <v>3202</v>
      </c>
      <c r="P2762" s="1" t="str">
        <f>LEFT(N2762,9)</f>
        <v>LETADLO_3</v>
      </c>
      <c r="Q2762" s="5" t="s">
        <v>2868</v>
      </c>
      <c r="R2762" s="5" t="s">
        <v>2865</v>
      </c>
      <c r="S2762" s="2" t="s">
        <v>2865</v>
      </c>
      <c r="T2762" s="2">
        <f>DATE(RIGHT(Q2762,4),MID(Q2762,4,2),LEFT(Q2762,2))</f>
        <v>43139</v>
      </c>
      <c r="U2762" s="2">
        <f>DATE(RIGHT(R2762,4),MID(R2762,4,2),LEFT(R2762,2))</f>
        <v>43146</v>
      </c>
      <c r="V2762" s="2">
        <f>DATE(RIGHT(S2762,4),MID(S2762,4,2),LEFT(S2762,2))</f>
        <v>43146</v>
      </c>
      <c r="W2762" s="1" t="str">
        <f>IF(_xlfn.XOR(K2762=K2761,M2762=M2761),UPPER("aaa"),"")</f>
        <v/>
      </c>
      <c r="X2762" s="1" t="str">
        <f>IF(_xlfn.XOR(K2763=K2762,M2763=M2762),UPPER("aaa"),"")</f>
        <v/>
      </c>
      <c r="Y2762" s="1" t="str">
        <f>IF(W2762="AAA",W2762,X2762)</f>
        <v/>
      </c>
      <c r="Z2762" s="1" t="s">
        <v>43</v>
      </c>
    </row>
    <row r="2763" spans="1:26" x14ac:dyDescent="0.35">
      <c r="A2763" s="7" t="s">
        <v>2873</v>
      </c>
      <c r="B2763" s="4" t="s">
        <v>79</v>
      </c>
      <c r="C2763" s="6">
        <f>DATE(RIGHT(A2763,4),MID(A2763,4,2),LEFT(A2763,2))</f>
        <v>43145</v>
      </c>
      <c r="D2763" s="7" t="s">
        <v>2873</v>
      </c>
      <c r="E2763" s="4" t="s">
        <v>209</v>
      </c>
      <c r="F2763" s="6">
        <f>DATE(RIGHT(D2763,4),MID(D2763,4,2),LEFT(D2763,2))</f>
        <v>43145</v>
      </c>
      <c r="G2763" s="1">
        <v>1</v>
      </c>
      <c r="H2763" s="1" t="s">
        <v>39</v>
      </c>
      <c r="I2763" s="1" t="s">
        <v>57</v>
      </c>
      <c r="J2763" s="1" t="s">
        <v>618</v>
      </c>
      <c r="K2763" s="3" t="s">
        <v>3201</v>
      </c>
      <c r="L2763" s="1" t="s">
        <v>2865</v>
      </c>
      <c r="M2763" s="1" t="s">
        <v>639</v>
      </c>
      <c r="N2763" s="1" t="s">
        <v>2866</v>
      </c>
      <c r="O2763" s="1" t="s">
        <v>3202</v>
      </c>
      <c r="P2763" s="1" t="str">
        <f>LEFT(N2763,9)</f>
        <v>LETADLO_3</v>
      </c>
      <c r="Q2763" s="5" t="s">
        <v>2868</v>
      </c>
      <c r="R2763" s="5" t="s">
        <v>2865</v>
      </c>
      <c r="S2763" s="2" t="s">
        <v>2865</v>
      </c>
      <c r="T2763" s="2">
        <f>DATE(RIGHT(Q2763,4),MID(Q2763,4,2),LEFT(Q2763,2))</f>
        <v>43139</v>
      </c>
      <c r="U2763" s="2">
        <f>DATE(RIGHT(R2763,4),MID(R2763,4,2),LEFT(R2763,2))</f>
        <v>43146</v>
      </c>
      <c r="V2763" s="2">
        <f>DATE(RIGHT(S2763,4),MID(S2763,4,2),LEFT(S2763,2))</f>
        <v>43146</v>
      </c>
      <c r="W2763" s="1" t="str">
        <f>IF(_xlfn.XOR(K2763=K2762,M2763=M2762),UPPER("aaa"),"")</f>
        <v/>
      </c>
      <c r="X2763" s="1" t="str">
        <f>IF(_xlfn.XOR(K2764=K2763,M2764=M2763),UPPER("aaa"),"")</f>
        <v/>
      </c>
      <c r="Y2763" s="1" t="str">
        <f>IF(W2763="AAA",W2763,X2763)</f>
        <v/>
      </c>
      <c r="Z2763" s="1" t="s">
        <v>43</v>
      </c>
    </row>
    <row r="2764" spans="1:26" x14ac:dyDescent="0.35">
      <c r="A2764" s="7" t="s">
        <v>2873</v>
      </c>
      <c r="B2764" s="4" t="s">
        <v>79</v>
      </c>
      <c r="C2764" s="6">
        <f>DATE(RIGHT(A2764,4),MID(A2764,4,2),LEFT(A2764,2))</f>
        <v>43145</v>
      </c>
      <c r="D2764" s="7" t="s">
        <v>2873</v>
      </c>
      <c r="E2764" s="4" t="s">
        <v>234</v>
      </c>
      <c r="F2764" s="6">
        <f>DATE(RIGHT(D2764,4),MID(D2764,4,2),LEFT(D2764,2))</f>
        <v>43145</v>
      </c>
      <c r="G2764" s="1">
        <v>4.75</v>
      </c>
      <c r="H2764" s="1" t="s">
        <v>39</v>
      </c>
      <c r="I2764" s="1" t="s">
        <v>57</v>
      </c>
      <c r="J2764" s="1" t="s">
        <v>618</v>
      </c>
      <c r="K2764" s="3" t="s">
        <v>3201</v>
      </c>
      <c r="L2764" s="1" t="s">
        <v>2865</v>
      </c>
      <c r="M2764" s="1" t="s">
        <v>639</v>
      </c>
      <c r="N2764" s="1" t="s">
        <v>2866</v>
      </c>
      <c r="O2764" s="1" t="s">
        <v>3202</v>
      </c>
      <c r="P2764" s="1" t="str">
        <f>LEFT(N2764,9)</f>
        <v>LETADLO_3</v>
      </c>
      <c r="Q2764" s="5" t="s">
        <v>2868</v>
      </c>
      <c r="R2764" s="5" t="s">
        <v>2865</v>
      </c>
      <c r="S2764" s="2" t="s">
        <v>2873</v>
      </c>
      <c r="T2764" s="2">
        <f>DATE(RIGHT(Q2764,4),MID(Q2764,4,2),LEFT(Q2764,2))</f>
        <v>43139</v>
      </c>
      <c r="U2764" s="2">
        <f>DATE(RIGHT(R2764,4),MID(R2764,4,2),LEFT(R2764,2))</f>
        <v>43146</v>
      </c>
      <c r="V2764" s="2">
        <f>DATE(RIGHT(S2764,4),MID(S2764,4,2),LEFT(S2764,2))</f>
        <v>43145</v>
      </c>
      <c r="W2764" s="1" t="str">
        <f>IF(_xlfn.XOR(K2764=K2763,M2764=M2763),UPPER("aaa"),"")</f>
        <v/>
      </c>
      <c r="X2764" s="1" t="str">
        <f>IF(_xlfn.XOR(K2765=K2764,M2765=M2764),UPPER("aaa"),"")</f>
        <v/>
      </c>
      <c r="Y2764" s="1" t="str">
        <f>IF(W2764="AAA",W2764,X2764)</f>
        <v/>
      </c>
      <c r="Z2764" s="1" t="s">
        <v>43</v>
      </c>
    </row>
    <row r="2765" spans="1:26" x14ac:dyDescent="0.35">
      <c r="A2765" s="7" t="s">
        <v>2873</v>
      </c>
      <c r="B2765" s="4" t="s">
        <v>79</v>
      </c>
      <c r="C2765" s="6">
        <f>DATE(RIGHT(A2765,4),MID(A2765,4,2),LEFT(A2765,2))</f>
        <v>43145</v>
      </c>
      <c r="D2765" s="7" t="s">
        <v>2873</v>
      </c>
      <c r="E2765" s="4" t="s">
        <v>190</v>
      </c>
      <c r="F2765" s="6">
        <f>DATE(RIGHT(D2765,4),MID(D2765,4,2),LEFT(D2765,2))</f>
        <v>43145</v>
      </c>
      <c r="G2765" s="1">
        <v>4.67</v>
      </c>
      <c r="H2765" s="1" t="s">
        <v>39</v>
      </c>
      <c r="I2765" s="1" t="s">
        <v>57</v>
      </c>
      <c r="J2765" s="1" t="s">
        <v>618</v>
      </c>
      <c r="K2765" s="3" t="s">
        <v>3201</v>
      </c>
      <c r="L2765" s="1" t="s">
        <v>2865</v>
      </c>
      <c r="M2765" s="1" t="s">
        <v>639</v>
      </c>
      <c r="N2765" s="1" t="s">
        <v>2866</v>
      </c>
      <c r="O2765" s="1" t="s">
        <v>3202</v>
      </c>
      <c r="P2765" s="1" t="str">
        <f>LEFT(N2765,9)</f>
        <v>LETADLO_3</v>
      </c>
      <c r="Q2765" s="5" t="s">
        <v>2868</v>
      </c>
      <c r="R2765" s="5" t="s">
        <v>2865</v>
      </c>
      <c r="S2765" s="2" t="s">
        <v>2873</v>
      </c>
      <c r="T2765" s="2">
        <f>DATE(RIGHT(Q2765,4),MID(Q2765,4,2),LEFT(Q2765,2))</f>
        <v>43139</v>
      </c>
      <c r="U2765" s="2">
        <f>DATE(RIGHT(R2765,4),MID(R2765,4,2),LEFT(R2765,2))</f>
        <v>43146</v>
      </c>
      <c r="V2765" s="2">
        <f>DATE(RIGHT(S2765,4),MID(S2765,4,2),LEFT(S2765,2))</f>
        <v>43145</v>
      </c>
      <c r="W2765" s="1" t="str">
        <f>IF(_xlfn.XOR(K2765=K2764,M2765=M2764),UPPER("aaa"),"")</f>
        <v/>
      </c>
      <c r="X2765" s="1" t="str">
        <f>IF(_xlfn.XOR(K2766=K2765,M2766=M2765),UPPER("aaa"),"")</f>
        <v/>
      </c>
      <c r="Y2765" s="1" t="str">
        <f>IF(W2765="AAA",W2765,X2765)</f>
        <v/>
      </c>
      <c r="Z2765" s="1" t="s">
        <v>43</v>
      </c>
    </row>
    <row r="2766" spans="1:26" x14ac:dyDescent="0.35">
      <c r="A2766" s="7" t="s">
        <v>2873</v>
      </c>
      <c r="B2766" s="4" t="s">
        <v>261</v>
      </c>
      <c r="C2766" s="6">
        <f>DATE(RIGHT(A2766,4),MID(A2766,4,2),LEFT(A2766,2))</f>
        <v>43145</v>
      </c>
      <c r="D2766" s="7" t="s">
        <v>2873</v>
      </c>
      <c r="E2766" s="4" t="s">
        <v>234</v>
      </c>
      <c r="F2766" s="6">
        <f>DATE(RIGHT(D2766,4),MID(D2766,4,2),LEFT(D2766,2))</f>
        <v>43145</v>
      </c>
      <c r="G2766" s="1">
        <v>2.25</v>
      </c>
      <c r="H2766" s="1" t="s">
        <v>39</v>
      </c>
      <c r="I2766" s="1" t="s">
        <v>57</v>
      </c>
      <c r="J2766" s="1" t="s">
        <v>618</v>
      </c>
      <c r="K2766" s="3" t="s">
        <v>3201</v>
      </c>
      <c r="L2766" s="1" t="s">
        <v>2865</v>
      </c>
      <c r="M2766" s="1" t="s">
        <v>639</v>
      </c>
      <c r="N2766" s="1" t="s">
        <v>2866</v>
      </c>
      <c r="O2766" s="1" t="s">
        <v>3202</v>
      </c>
      <c r="P2766" s="1" t="str">
        <f>LEFT(N2766,9)</f>
        <v>LETADLO_3</v>
      </c>
      <c r="Q2766" s="5" t="s">
        <v>2868</v>
      </c>
      <c r="R2766" s="5" t="s">
        <v>2865</v>
      </c>
      <c r="S2766" s="2" t="s">
        <v>2865</v>
      </c>
      <c r="T2766" s="2">
        <f>DATE(RIGHT(Q2766,4),MID(Q2766,4,2),LEFT(Q2766,2))</f>
        <v>43139</v>
      </c>
      <c r="U2766" s="2">
        <f>DATE(RIGHT(R2766,4),MID(R2766,4,2),LEFT(R2766,2))</f>
        <v>43146</v>
      </c>
      <c r="V2766" s="2">
        <f>DATE(RIGHT(S2766,4),MID(S2766,4,2),LEFT(S2766,2))</f>
        <v>43146</v>
      </c>
      <c r="W2766" s="1" t="str">
        <f>IF(_xlfn.XOR(K2766=K2765,M2766=M2765),UPPER("aaa"),"")</f>
        <v/>
      </c>
      <c r="X2766" s="1" t="str">
        <f>IF(_xlfn.XOR(K2767=K2766,M2767=M2766),UPPER("aaa"),"")</f>
        <v/>
      </c>
      <c r="Y2766" s="1" t="str">
        <f>IF(W2766="AAA",W2766,X2766)</f>
        <v/>
      </c>
      <c r="Z2766" s="1" t="s">
        <v>43</v>
      </c>
    </row>
    <row r="2767" spans="1:26" x14ac:dyDescent="0.35">
      <c r="A2767" s="7" t="s">
        <v>2865</v>
      </c>
      <c r="B2767" s="4" t="s">
        <v>134</v>
      </c>
      <c r="C2767" s="6">
        <f>DATE(RIGHT(A2767,4),MID(A2767,4,2),LEFT(A2767,2))</f>
        <v>43146</v>
      </c>
      <c r="D2767" s="7" t="s">
        <v>2865</v>
      </c>
      <c r="E2767" s="4" t="s">
        <v>2368</v>
      </c>
      <c r="F2767" s="6">
        <f>DATE(RIGHT(D2767,4),MID(D2767,4,2),LEFT(D2767,2))</f>
        <v>43146</v>
      </c>
      <c r="G2767" s="1">
        <v>0.82</v>
      </c>
      <c r="H2767" s="1" t="s">
        <v>39</v>
      </c>
      <c r="I2767" s="1" t="s">
        <v>57</v>
      </c>
      <c r="J2767" s="1" t="s">
        <v>618</v>
      </c>
      <c r="K2767" s="3" t="s">
        <v>3201</v>
      </c>
      <c r="L2767" s="1" t="s">
        <v>2865</v>
      </c>
      <c r="M2767" s="1" t="s">
        <v>639</v>
      </c>
      <c r="N2767" s="1" t="s">
        <v>2866</v>
      </c>
      <c r="O2767" s="1" t="s">
        <v>3202</v>
      </c>
      <c r="P2767" s="1" t="str">
        <f>LEFT(N2767,9)</f>
        <v>LETADLO_3</v>
      </c>
      <c r="Q2767" s="5" t="s">
        <v>2868</v>
      </c>
      <c r="R2767" s="5" t="s">
        <v>2865</v>
      </c>
      <c r="S2767" s="2" t="s">
        <v>2865</v>
      </c>
      <c r="T2767" s="2">
        <f>DATE(RIGHT(Q2767,4),MID(Q2767,4,2),LEFT(Q2767,2))</f>
        <v>43139</v>
      </c>
      <c r="U2767" s="2">
        <f>DATE(RIGHT(R2767,4),MID(R2767,4,2),LEFT(R2767,2))</f>
        <v>43146</v>
      </c>
      <c r="V2767" s="2">
        <f>DATE(RIGHT(S2767,4),MID(S2767,4,2),LEFT(S2767,2))</f>
        <v>43146</v>
      </c>
      <c r="W2767" s="1" t="str">
        <f>IF(_xlfn.XOR(K2767=K2766,M2767=M2766),UPPER("aaa"),"")</f>
        <v/>
      </c>
      <c r="X2767" s="1" t="str">
        <f>IF(_xlfn.XOR(K2768=K2767,M2768=M2767),UPPER("aaa"),"")</f>
        <v/>
      </c>
      <c r="Y2767" s="1" t="str">
        <f>IF(W2767="AAA",W2767,X2767)</f>
        <v/>
      </c>
      <c r="Z2767" s="1" t="s">
        <v>43</v>
      </c>
    </row>
    <row r="2768" spans="1:26" x14ac:dyDescent="0.35">
      <c r="A2768" s="7" t="s">
        <v>2868</v>
      </c>
      <c r="B2768" s="4" t="s">
        <v>800</v>
      </c>
      <c r="C2768" s="6">
        <f>DATE(RIGHT(A2768,4),MID(A2768,4,2),LEFT(A2768,2))</f>
        <v>43139</v>
      </c>
      <c r="D2768" s="7" t="s">
        <v>2868</v>
      </c>
      <c r="E2768" s="4" t="s">
        <v>190</v>
      </c>
      <c r="F2768" s="6">
        <f>DATE(RIGHT(D2768,4),MID(D2768,4,2),LEFT(D2768,2))</f>
        <v>43139</v>
      </c>
      <c r="G2768" s="1">
        <v>4.0999999999999996</v>
      </c>
      <c r="H2768" s="1" t="s">
        <v>697</v>
      </c>
      <c r="I2768" s="1" t="s">
        <v>50</v>
      </c>
      <c r="J2768" s="1" t="s">
        <v>618</v>
      </c>
      <c r="K2768" s="3" t="s">
        <v>3207</v>
      </c>
      <c r="L2768" s="1" t="s">
        <v>2865</v>
      </c>
      <c r="M2768" s="1" t="s">
        <v>653</v>
      </c>
      <c r="N2768" s="1" t="s">
        <v>2866</v>
      </c>
      <c r="O2768" s="1" t="s">
        <v>3208</v>
      </c>
      <c r="P2768" s="1" t="str">
        <f>LEFT(N2768,9)</f>
        <v>LETADLO_3</v>
      </c>
      <c r="Q2768" s="5" t="s">
        <v>2868</v>
      </c>
      <c r="R2768" s="5" t="s">
        <v>2865</v>
      </c>
      <c r="S2768" s="2" t="s">
        <v>2868</v>
      </c>
      <c r="T2768" s="2">
        <f>DATE(RIGHT(Q2768,4),MID(Q2768,4,2),LEFT(Q2768,2))</f>
        <v>43139</v>
      </c>
      <c r="U2768" s="2">
        <f>DATE(RIGHT(R2768,4),MID(R2768,4,2),LEFT(R2768,2))</f>
        <v>43146</v>
      </c>
      <c r="V2768" s="2">
        <f>DATE(RIGHT(S2768,4),MID(S2768,4,2),LEFT(S2768,2))</f>
        <v>43139</v>
      </c>
      <c r="W2768" s="1" t="str">
        <f>IF(_xlfn.XOR(K2768=K2767,M2768=M2767),UPPER("aaa"),"")</f>
        <v/>
      </c>
      <c r="X2768" s="1" t="str">
        <f>IF(_xlfn.XOR(K2769=K2768,M2769=M2768),UPPER("aaa"),"")</f>
        <v/>
      </c>
      <c r="Y2768" s="1" t="str">
        <f>IF(W2768="AAA",W2768,X2768)</f>
        <v/>
      </c>
      <c r="Z2768" s="1" t="s">
        <v>43</v>
      </c>
    </row>
    <row r="2769" spans="1:26" x14ac:dyDescent="0.35">
      <c r="A2769" s="7" t="s">
        <v>2868</v>
      </c>
      <c r="B2769" s="4" t="s">
        <v>149</v>
      </c>
      <c r="C2769" s="6">
        <f>DATE(RIGHT(A2769,4),MID(A2769,4,2),LEFT(A2769,2))</f>
        <v>43139</v>
      </c>
      <c r="D2769" s="7" t="s">
        <v>2868</v>
      </c>
      <c r="E2769" s="4" t="s">
        <v>190</v>
      </c>
      <c r="F2769" s="6">
        <f>DATE(RIGHT(D2769,4),MID(D2769,4,2),LEFT(D2769,2))</f>
        <v>43139</v>
      </c>
      <c r="G2769" s="1">
        <v>1.67</v>
      </c>
      <c r="H2769" s="1" t="s">
        <v>697</v>
      </c>
      <c r="I2769" s="1" t="s">
        <v>50</v>
      </c>
      <c r="J2769" s="1" t="s">
        <v>618</v>
      </c>
      <c r="K2769" s="3" t="s">
        <v>3207</v>
      </c>
      <c r="L2769" s="1" t="s">
        <v>2865</v>
      </c>
      <c r="M2769" s="1" t="s">
        <v>653</v>
      </c>
      <c r="N2769" s="1" t="s">
        <v>2866</v>
      </c>
      <c r="O2769" s="1" t="s">
        <v>3208</v>
      </c>
      <c r="P2769" s="1" t="str">
        <f>LEFT(N2769,9)</f>
        <v>LETADLO_3</v>
      </c>
      <c r="Q2769" s="5" t="s">
        <v>2868</v>
      </c>
      <c r="R2769" s="5" t="s">
        <v>2865</v>
      </c>
      <c r="S2769" s="2" t="s">
        <v>2868</v>
      </c>
      <c r="T2769" s="2">
        <f>DATE(RIGHT(Q2769,4),MID(Q2769,4,2),LEFT(Q2769,2))</f>
        <v>43139</v>
      </c>
      <c r="U2769" s="2">
        <f>DATE(RIGHT(R2769,4),MID(R2769,4,2),LEFT(R2769,2))</f>
        <v>43146</v>
      </c>
      <c r="V2769" s="2">
        <f>DATE(RIGHT(S2769,4),MID(S2769,4,2),LEFT(S2769,2))</f>
        <v>43139</v>
      </c>
      <c r="W2769" s="1" t="str">
        <f>IF(_xlfn.XOR(K2769=K2768,M2769=M2768),UPPER("aaa"),"")</f>
        <v/>
      </c>
      <c r="X2769" s="1" t="str">
        <f>IF(_xlfn.XOR(K2770=K2769,M2770=M2769),UPPER("aaa"),"")</f>
        <v/>
      </c>
      <c r="Y2769" s="1" t="str">
        <f>IF(W2769="AAA",W2769,X2769)</f>
        <v/>
      </c>
      <c r="Z2769" s="1" t="s">
        <v>43</v>
      </c>
    </row>
    <row r="2770" spans="1:26" x14ac:dyDescent="0.35">
      <c r="A2770" s="7" t="s">
        <v>2869</v>
      </c>
      <c r="B2770" s="4" t="s">
        <v>121</v>
      </c>
      <c r="C2770" s="6">
        <f>DATE(RIGHT(A2770,4),MID(A2770,4,2),LEFT(A2770,2))</f>
        <v>43141</v>
      </c>
      <c r="D2770" s="7" t="s">
        <v>2869</v>
      </c>
      <c r="E2770" s="4" t="s">
        <v>94</v>
      </c>
      <c r="F2770" s="6">
        <f>DATE(RIGHT(D2770,4),MID(D2770,4,2),LEFT(D2770,2))</f>
        <v>43141</v>
      </c>
      <c r="G2770" s="1">
        <v>3</v>
      </c>
      <c r="H2770" s="1" t="s">
        <v>49</v>
      </c>
      <c r="I2770" s="1" t="s">
        <v>73</v>
      </c>
      <c r="J2770" s="1" t="s">
        <v>618</v>
      </c>
      <c r="K2770" s="3" t="s">
        <v>3207</v>
      </c>
      <c r="L2770" s="1" t="s">
        <v>2865</v>
      </c>
      <c r="M2770" s="1" t="s">
        <v>653</v>
      </c>
      <c r="N2770" s="1" t="s">
        <v>2866</v>
      </c>
      <c r="O2770" s="1" t="s">
        <v>3208</v>
      </c>
      <c r="P2770" s="1" t="str">
        <f>LEFT(N2770,9)</f>
        <v>LETADLO_3</v>
      </c>
      <c r="Q2770" s="5" t="s">
        <v>2868</v>
      </c>
      <c r="R2770" s="5" t="s">
        <v>2865</v>
      </c>
      <c r="S2770" s="2" t="s">
        <v>2865</v>
      </c>
      <c r="T2770" s="2">
        <f>DATE(RIGHT(Q2770,4),MID(Q2770,4,2),LEFT(Q2770,2))</f>
        <v>43139</v>
      </c>
      <c r="U2770" s="2">
        <f>DATE(RIGHT(R2770,4),MID(R2770,4,2),LEFT(R2770,2))</f>
        <v>43146</v>
      </c>
      <c r="V2770" s="2">
        <f>DATE(RIGHT(S2770,4),MID(S2770,4,2),LEFT(S2770,2))</f>
        <v>43146</v>
      </c>
      <c r="W2770" s="1" t="str">
        <f>IF(_xlfn.XOR(K2770=K2769,M2770=M2769),UPPER("aaa"),"")</f>
        <v/>
      </c>
      <c r="X2770" s="1" t="str">
        <f>IF(_xlfn.XOR(K2771=K2770,M2771=M2770),UPPER("aaa"),"")</f>
        <v/>
      </c>
      <c r="Y2770" s="1" t="str">
        <f>IF(W2770="AAA",W2770,X2770)</f>
        <v/>
      </c>
      <c r="Z2770" s="1" t="s">
        <v>43</v>
      </c>
    </row>
    <row r="2771" spans="1:26" x14ac:dyDescent="0.35">
      <c r="A2771" s="7" t="s">
        <v>2869</v>
      </c>
      <c r="B2771" s="4" t="s">
        <v>114</v>
      </c>
      <c r="C2771" s="6">
        <f>DATE(RIGHT(A2771,4),MID(A2771,4,2),LEFT(A2771,2))</f>
        <v>43141</v>
      </c>
      <c r="D2771" s="7" t="s">
        <v>2869</v>
      </c>
      <c r="E2771" s="4" t="s">
        <v>190</v>
      </c>
      <c r="F2771" s="6">
        <f>DATE(RIGHT(D2771,4),MID(D2771,4,2),LEFT(D2771,2))</f>
        <v>43141</v>
      </c>
      <c r="G2771" s="1">
        <v>2.92</v>
      </c>
      <c r="H2771" s="1" t="s">
        <v>49</v>
      </c>
      <c r="I2771" s="1" t="s">
        <v>73</v>
      </c>
      <c r="J2771" s="1" t="s">
        <v>618</v>
      </c>
      <c r="K2771" s="3" t="s">
        <v>3207</v>
      </c>
      <c r="L2771" s="1" t="s">
        <v>2865</v>
      </c>
      <c r="M2771" s="1" t="s">
        <v>653</v>
      </c>
      <c r="N2771" s="1" t="s">
        <v>2866</v>
      </c>
      <c r="O2771" s="1" t="s">
        <v>3208</v>
      </c>
      <c r="P2771" s="1" t="str">
        <f>LEFT(N2771,9)</f>
        <v>LETADLO_3</v>
      </c>
      <c r="Q2771" s="5" t="s">
        <v>2868</v>
      </c>
      <c r="R2771" s="5" t="s">
        <v>2865</v>
      </c>
      <c r="S2771" s="2" t="s">
        <v>2865</v>
      </c>
      <c r="T2771" s="2">
        <f>DATE(RIGHT(Q2771,4),MID(Q2771,4,2),LEFT(Q2771,2))</f>
        <v>43139</v>
      </c>
      <c r="U2771" s="2">
        <f>DATE(RIGHT(R2771,4),MID(R2771,4,2),LEFT(R2771,2))</f>
        <v>43146</v>
      </c>
      <c r="V2771" s="2">
        <f>DATE(RIGHT(S2771,4),MID(S2771,4,2),LEFT(S2771,2))</f>
        <v>43146</v>
      </c>
      <c r="W2771" s="1" t="str">
        <f>IF(_xlfn.XOR(K2771=K2770,M2771=M2770),UPPER("aaa"),"")</f>
        <v/>
      </c>
      <c r="X2771" s="1" t="str">
        <f>IF(_xlfn.XOR(K2772=K2771,M2772=M2771),UPPER("aaa"),"")</f>
        <v/>
      </c>
      <c r="Y2771" s="1" t="str">
        <f>IF(W2771="AAA",W2771,X2771)</f>
        <v/>
      </c>
      <c r="Z2771" s="1" t="s">
        <v>43</v>
      </c>
    </row>
    <row r="2772" spans="1:26" x14ac:dyDescent="0.35">
      <c r="A2772" s="7" t="s">
        <v>2873</v>
      </c>
      <c r="B2772" s="4" t="s">
        <v>1157</v>
      </c>
      <c r="C2772" s="6">
        <f>DATE(RIGHT(A2772,4),MID(A2772,4,2),LEFT(A2772,2))</f>
        <v>43145</v>
      </c>
      <c r="D2772" s="7" t="s">
        <v>2873</v>
      </c>
      <c r="E2772" s="4" t="s">
        <v>55</v>
      </c>
      <c r="F2772" s="6">
        <f>DATE(RIGHT(D2772,4),MID(D2772,4,2),LEFT(D2772,2))</f>
        <v>43145</v>
      </c>
      <c r="G2772" s="1">
        <v>1.7</v>
      </c>
      <c r="H2772" s="1" t="s">
        <v>49</v>
      </c>
      <c r="I2772" s="1" t="s">
        <v>73</v>
      </c>
      <c r="J2772" s="1" t="s">
        <v>618</v>
      </c>
      <c r="K2772" s="3" t="s">
        <v>3207</v>
      </c>
      <c r="L2772" s="1" t="s">
        <v>2865</v>
      </c>
      <c r="M2772" s="1" t="s">
        <v>653</v>
      </c>
      <c r="N2772" s="1" t="s">
        <v>2866</v>
      </c>
      <c r="O2772" s="1" t="s">
        <v>3208</v>
      </c>
      <c r="P2772" s="1" t="str">
        <f>LEFT(N2772,9)</f>
        <v>LETADLO_3</v>
      </c>
      <c r="Q2772" s="5" t="s">
        <v>2868</v>
      </c>
      <c r="R2772" s="5" t="s">
        <v>2865</v>
      </c>
      <c r="S2772" s="2" t="s">
        <v>2865</v>
      </c>
      <c r="T2772" s="2">
        <f>DATE(RIGHT(Q2772,4),MID(Q2772,4,2),LEFT(Q2772,2))</f>
        <v>43139</v>
      </c>
      <c r="U2772" s="2">
        <f>DATE(RIGHT(R2772,4),MID(R2772,4,2),LEFT(R2772,2))</f>
        <v>43146</v>
      </c>
      <c r="V2772" s="2">
        <f>DATE(RIGHT(S2772,4),MID(S2772,4,2),LEFT(S2772,2))</f>
        <v>43146</v>
      </c>
      <c r="W2772" s="1" t="str">
        <f>IF(_xlfn.XOR(K2772=K2771,M2772=M2771),UPPER("aaa"),"")</f>
        <v/>
      </c>
      <c r="X2772" s="1" t="str">
        <f>IF(_xlfn.XOR(K2773=K2772,M2773=M2772),UPPER("aaa"),"")</f>
        <v/>
      </c>
      <c r="Y2772" s="1" t="str">
        <f>IF(W2772="AAA",W2772,X2772)</f>
        <v/>
      </c>
      <c r="Z2772" s="1" t="s">
        <v>43</v>
      </c>
    </row>
    <row r="2773" spans="1:26" x14ac:dyDescent="0.35">
      <c r="A2773" s="7" t="s">
        <v>2873</v>
      </c>
      <c r="B2773" s="4" t="s">
        <v>145</v>
      </c>
      <c r="C2773" s="6">
        <f>DATE(RIGHT(A2773,4),MID(A2773,4,2),LEFT(A2773,2))</f>
        <v>43145</v>
      </c>
      <c r="D2773" s="7" t="s">
        <v>2873</v>
      </c>
      <c r="E2773" s="4" t="s">
        <v>190</v>
      </c>
      <c r="F2773" s="6">
        <f>DATE(RIGHT(D2773,4),MID(D2773,4,2),LEFT(D2773,2))</f>
        <v>43145</v>
      </c>
      <c r="G2773" s="1">
        <v>2.67</v>
      </c>
      <c r="H2773" s="1" t="s">
        <v>49</v>
      </c>
      <c r="I2773" s="1" t="s">
        <v>73</v>
      </c>
      <c r="J2773" s="1" t="s">
        <v>618</v>
      </c>
      <c r="K2773" s="3" t="s">
        <v>3207</v>
      </c>
      <c r="L2773" s="1" t="s">
        <v>2865</v>
      </c>
      <c r="M2773" s="1" t="s">
        <v>653</v>
      </c>
      <c r="N2773" s="1" t="s">
        <v>2866</v>
      </c>
      <c r="O2773" s="1" t="s">
        <v>3208</v>
      </c>
      <c r="P2773" s="1" t="str">
        <f>LEFT(N2773,9)</f>
        <v>LETADLO_3</v>
      </c>
      <c r="Q2773" s="5" t="s">
        <v>2868</v>
      </c>
      <c r="R2773" s="5" t="s">
        <v>2865</v>
      </c>
      <c r="S2773" s="2" t="s">
        <v>2865</v>
      </c>
      <c r="T2773" s="2">
        <f>DATE(RIGHT(Q2773,4),MID(Q2773,4,2),LEFT(Q2773,2))</f>
        <v>43139</v>
      </c>
      <c r="U2773" s="2">
        <f>DATE(RIGHT(R2773,4),MID(R2773,4,2),LEFT(R2773,2))</f>
        <v>43146</v>
      </c>
      <c r="V2773" s="2">
        <f>DATE(RIGHT(S2773,4),MID(S2773,4,2),LEFT(S2773,2))</f>
        <v>43146</v>
      </c>
      <c r="W2773" s="1" t="str">
        <f>IF(_xlfn.XOR(K2773=K2772,M2773=M2772),UPPER("aaa"),"")</f>
        <v/>
      </c>
      <c r="X2773" s="1" t="str">
        <f>IF(_xlfn.XOR(K2774=K2773,M2774=M2773),UPPER("aaa"),"")</f>
        <v/>
      </c>
      <c r="Y2773" s="1" t="str">
        <f>IF(W2773="AAA",W2773,X2773)</f>
        <v/>
      </c>
      <c r="Z2773" s="1" t="s">
        <v>43</v>
      </c>
    </row>
    <row r="2774" spans="1:26" x14ac:dyDescent="0.35">
      <c r="A2774" s="7" t="s">
        <v>2873</v>
      </c>
      <c r="B2774" s="4" t="s">
        <v>476</v>
      </c>
      <c r="C2774" s="6">
        <f>DATE(RIGHT(A2774,4),MID(A2774,4,2),LEFT(A2774,2))</f>
        <v>43145</v>
      </c>
      <c r="D2774" s="7" t="s">
        <v>2873</v>
      </c>
      <c r="E2774" s="4" t="s">
        <v>190</v>
      </c>
      <c r="F2774" s="6">
        <f>DATE(RIGHT(D2774,4),MID(D2774,4,2),LEFT(D2774,2))</f>
        <v>43145</v>
      </c>
      <c r="G2774" s="1">
        <v>0.92</v>
      </c>
      <c r="H2774" s="1" t="s">
        <v>49</v>
      </c>
      <c r="I2774" s="1" t="s">
        <v>73</v>
      </c>
      <c r="J2774" s="1" t="s">
        <v>618</v>
      </c>
      <c r="K2774" s="3" t="s">
        <v>3207</v>
      </c>
      <c r="L2774" s="1" t="s">
        <v>2865</v>
      </c>
      <c r="M2774" s="1" t="s">
        <v>653</v>
      </c>
      <c r="N2774" s="1" t="s">
        <v>2866</v>
      </c>
      <c r="O2774" s="1" t="s">
        <v>3208</v>
      </c>
      <c r="P2774" s="1" t="str">
        <f>LEFT(N2774,9)</f>
        <v>LETADLO_3</v>
      </c>
      <c r="Q2774" s="5" t="s">
        <v>2868</v>
      </c>
      <c r="R2774" s="5" t="s">
        <v>2865</v>
      </c>
      <c r="S2774" s="2" t="s">
        <v>2865</v>
      </c>
      <c r="T2774" s="2">
        <f>DATE(RIGHT(Q2774,4),MID(Q2774,4,2),LEFT(Q2774,2))</f>
        <v>43139</v>
      </c>
      <c r="U2774" s="2">
        <f>DATE(RIGHT(R2774,4),MID(R2774,4,2),LEFT(R2774,2))</f>
        <v>43146</v>
      </c>
      <c r="V2774" s="2">
        <f>DATE(RIGHT(S2774,4),MID(S2774,4,2),LEFT(S2774,2))</f>
        <v>43146</v>
      </c>
      <c r="W2774" s="1" t="str">
        <f>IF(_xlfn.XOR(K2774=K2773,M2774=M2773),UPPER("aaa"),"")</f>
        <v/>
      </c>
      <c r="X2774" s="1" t="str">
        <f>IF(_xlfn.XOR(K2775=K2774,M2775=M2774),UPPER("aaa"),"")</f>
        <v/>
      </c>
      <c r="Y2774" s="1" t="str">
        <f>IF(W2774="AAA",W2774,X2774)</f>
        <v/>
      </c>
      <c r="Z2774" s="1" t="s">
        <v>43</v>
      </c>
    </row>
    <row r="2775" spans="1:26" x14ac:dyDescent="0.35">
      <c r="A2775" s="7" t="s">
        <v>2865</v>
      </c>
      <c r="B2775" s="4" t="s">
        <v>88</v>
      </c>
      <c r="C2775" s="6">
        <f>DATE(RIGHT(A2775,4),MID(A2775,4,2),LEFT(A2775,2))</f>
        <v>43146</v>
      </c>
      <c r="D2775" s="7" t="s">
        <v>2865</v>
      </c>
      <c r="E2775" s="4" t="s">
        <v>703</v>
      </c>
      <c r="F2775" s="6">
        <f>DATE(RIGHT(D2775,4),MID(D2775,4,2),LEFT(D2775,2))</f>
        <v>43146</v>
      </c>
      <c r="G2775" s="1">
        <v>3.88</v>
      </c>
      <c r="H2775" s="1" t="s">
        <v>49</v>
      </c>
      <c r="I2775" s="1" t="s">
        <v>73</v>
      </c>
      <c r="J2775" s="1" t="s">
        <v>618</v>
      </c>
      <c r="K2775" s="3" t="s">
        <v>3207</v>
      </c>
      <c r="L2775" s="1" t="s">
        <v>2865</v>
      </c>
      <c r="M2775" s="1" t="s">
        <v>653</v>
      </c>
      <c r="N2775" s="1" t="s">
        <v>2866</v>
      </c>
      <c r="O2775" s="1" t="s">
        <v>3208</v>
      </c>
      <c r="P2775" s="1" t="str">
        <f>LEFT(N2775,9)</f>
        <v>LETADLO_3</v>
      </c>
      <c r="Q2775" s="5" t="s">
        <v>2868</v>
      </c>
      <c r="R2775" s="5" t="s">
        <v>2865</v>
      </c>
      <c r="S2775" s="2" t="s">
        <v>2865</v>
      </c>
      <c r="T2775" s="2">
        <f>DATE(RIGHT(Q2775,4),MID(Q2775,4,2),LEFT(Q2775,2))</f>
        <v>43139</v>
      </c>
      <c r="U2775" s="2">
        <f>DATE(RIGHT(R2775,4),MID(R2775,4,2),LEFT(R2775,2))</f>
        <v>43146</v>
      </c>
      <c r="V2775" s="2">
        <f>DATE(RIGHT(S2775,4),MID(S2775,4,2),LEFT(S2775,2))</f>
        <v>43146</v>
      </c>
      <c r="W2775" s="1" t="str">
        <f>IF(_xlfn.XOR(K2775=K2774,M2775=M2774),UPPER("aaa"),"")</f>
        <v/>
      </c>
      <c r="X2775" s="1" t="str">
        <f>IF(_xlfn.XOR(K2776=K2775,M2776=M2775),UPPER("aaa"),"")</f>
        <v/>
      </c>
      <c r="Y2775" s="1" t="str">
        <f>IF(W2775="AAA",W2775,X2775)</f>
        <v/>
      </c>
      <c r="Z2775" s="1" t="s">
        <v>43</v>
      </c>
    </row>
    <row r="2776" spans="1:26" x14ac:dyDescent="0.35">
      <c r="A2776" s="7" t="s">
        <v>2865</v>
      </c>
      <c r="B2776" s="4" t="s">
        <v>806</v>
      </c>
      <c r="C2776" s="6">
        <f>DATE(RIGHT(A2776,4),MID(A2776,4,2),LEFT(A2776,2))</f>
        <v>43146</v>
      </c>
      <c r="D2776" s="7" t="s">
        <v>2865</v>
      </c>
      <c r="E2776" s="4" t="s">
        <v>703</v>
      </c>
      <c r="F2776" s="6">
        <f>DATE(RIGHT(D2776,4),MID(D2776,4,2),LEFT(D2776,2))</f>
        <v>43146</v>
      </c>
      <c r="G2776" s="1">
        <v>3.55</v>
      </c>
      <c r="H2776" s="1" t="s">
        <v>49</v>
      </c>
      <c r="I2776" s="1" t="s">
        <v>73</v>
      </c>
      <c r="J2776" s="1" t="s">
        <v>618</v>
      </c>
      <c r="K2776" s="3" t="s">
        <v>3207</v>
      </c>
      <c r="L2776" s="1" t="s">
        <v>2865</v>
      </c>
      <c r="M2776" s="1" t="s">
        <v>653</v>
      </c>
      <c r="N2776" s="1" t="s">
        <v>2866</v>
      </c>
      <c r="O2776" s="1" t="s">
        <v>3208</v>
      </c>
      <c r="P2776" s="1" t="str">
        <f>LEFT(N2776,9)</f>
        <v>LETADLO_3</v>
      </c>
      <c r="Q2776" s="5" t="s">
        <v>2868</v>
      </c>
      <c r="R2776" s="5" t="s">
        <v>2865</v>
      </c>
      <c r="S2776" s="2" t="s">
        <v>2865</v>
      </c>
      <c r="T2776" s="2">
        <f>DATE(RIGHT(Q2776,4),MID(Q2776,4,2),LEFT(Q2776,2))</f>
        <v>43139</v>
      </c>
      <c r="U2776" s="2">
        <f>DATE(RIGHT(R2776,4),MID(R2776,4,2),LEFT(R2776,2))</f>
        <v>43146</v>
      </c>
      <c r="V2776" s="2">
        <f>DATE(RIGHT(S2776,4),MID(S2776,4,2),LEFT(S2776,2))</f>
        <v>43146</v>
      </c>
      <c r="W2776" s="1" t="str">
        <f>IF(_xlfn.XOR(K2776=K2775,M2776=M2775),UPPER("aaa"),"")</f>
        <v/>
      </c>
      <c r="X2776" s="1" t="str">
        <f>IF(_xlfn.XOR(K2777=K2776,M2777=M2776),UPPER("aaa"),"")</f>
        <v/>
      </c>
      <c r="Y2776" s="1" t="str">
        <f>IF(W2776="AAA",W2776,X2776)</f>
        <v/>
      </c>
      <c r="Z2776" s="1" t="s">
        <v>43</v>
      </c>
    </row>
    <row r="2777" spans="1:26" x14ac:dyDescent="0.35">
      <c r="A2777" s="7" t="s">
        <v>2865</v>
      </c>
      <c r="B2777" s="4" t="s">
        <v>134</v>
      </c>
      <c r="C2777" s="6">
        <f>DATE(RIGHT(A2777,4),MID(A2777,4,2),LEFT(A2777,2))</f>
        <v>43146</v>
      </c>
      <c r="D2777" s="7" t="s">
        <v>2865</v>
      </c>
      <c r="E2777" s="4" t="s">
        <v>1862</v>
      </c>
      <c r="F2777" s="6">
        <f>DATE(RIGHT(D2777,4),MID(D2777,4,2),LEFT(D2777,2))</f>
        <v>43146</v>
      </c>
      <c r="G2777" s="1">
        <v>3.42</v>
      </c>
      <c r="H2777" s="1" t="s">
        <v>49</v>
      </c>
      <c r="I2777" s="1" t="s">
        <v>73</v>
      </c>
      <c r="J2777" s="1" t="s">
        <v>618</v>
      </c>
      <c r="K2777" s="3" t="s">
        <v>3207</v>
      </c>
      <c r="L2777" s="1" t="s">
        <v>2865</v>
      </c>
      <c r="M2777" s="1" t="s">
        <v>653</v>
      </c>
      <c r="N2777" s="1" t="s">
        <v>2866</v>
      </c>
      <c r="O2777" s="1" t="s">
        <v>3208</v>
      </c>
      <c r="P2777" s="1" t="str">
        <f>LEFT(N2777,9)</f>
        <v>LETADLO_3</v>
      </c>
      <c r="Q2777" s="5" t="s">
        <v>2868</v>
      </c>
      <c r="R2777" s="5" t="s">
        <v>2865</v>
      </c>
      <c r="S2777" s="2" t="s">
        <v>2865</v>
      </c>
      <c r="T2777" s="2">
        <f>DATE(RIGHT(Q2777,4),MID(Q2777,4,2),LEFT(Q2777,2))</f>
        <v>43139</v>
      </c>
      <c r="U2777" s="2">
        <f>DATE(RIGHT(R2777,4),MID(R2777,4,2),LEFT(R2777,2))</f>
        <v>43146</v>
      </c>
      <c r="V2777" s="2">
        <f>DATE(RIGHT(S2777,4),MID(S2777,4,2),LEFT(S2777,2))</f>
        <v>43146</v>
      </c>
      <c r="W2777" s="1" t="str">
        <f>IF(_xlfn.XOR(K2777=K2776,M2777=M2776),UPPER("aaa"),"")</f>
        <v/>
      </c>
      <c r="X2777" s="1" t="str">
        <f>IF(_xlfn.XOR(K2778=K2777,M2778=M2777),UPPER("aaa"),"")</f>
        <v/>
      </c>
      <c r="Y2777" s="1" t="str">
        <f>IF(W2777="AAA",W2777,X2777)</f>
        <v/>
      </c>
      <c r="Z2777" s="1" t="s">
        <v>43</v>
      </c>
    </row>
    <row r="2778" spans="1:26" x14ac:dyDescent="0.35">
      <c r="A2778" s="7" t="s">
        <v>2865</v>
      </c>
      <c r="B2778" s="4" t="s">
        <v>703</v>
      </c>
      <c r="C2778" s="6">
        <f>DATE(RIGHT(A2778,4),MID(A2778,4,2),LEFT(A2778,2))</f>
        <v>43146</v>
      </c>
      <c r="D2778" s="7" t="s">
        <v>2865</v>
      </c>
      <c r="E2778" s="4" t="s">
        <v>1209</v>
      </c>
      <c r="F2778" s="6">
        <f>DATE(RIGHT(D2778,4),MID(D2778,4,2),LEFT(D2778,2))</f>
        <v>43146</v>
      </c>
      <c r="G2778" s="1">
        <v>0.73</v>
      </c>
      <c r="H2778" s="1" t="s">
        <v>49</v>
      </c>
      <c r="I2778" s="1" t="s">
        <v>73</v>
      </c>
      <c r="J2778" s="1" t="s">
        <v>618</v>
      </c>
      <c r="K2778" s="3" t="s">
        <v>3207</v>
      </c>
      <c r="L2778" s="1" t="s">
        <v>2865</v>
      </c>
      <c r="M2778" s="1" t="s">
        <v>653</v>
      </c>
      <c r="N2778" s="1" t="s">
        <v>2866</v>
      </c>
      <c r="O2778" s="1" t="s">
        <v>3208</v>
      </c>
      <c r="P2778" s="1" t="str">
        <f>LEFT(N2778,9)</f>
        <v>LETADLO_3</v>
      </c>
      <c r="Q2778" s="5" t="s">
        <v>2868</v>
      </c>
      <c r="R2778" s="5" t="s">
        <v>2865</v>
      </c>
      <c r="S2778" s="2" t="s">
        <v>2865</v>
      </c>
      <c r="T2778" s="2">
        <f>DATE(RIGHT(Q2778,4),MID(Q2778,4,2),LEFT(Q2778,2))</f>
        <v>43139</v>
      </c>
      <c r="U2778" s="2">
        <f>DATE(RIGHT(R2778,4),MID(R2778,4,2),LEFT(R2778,2))</f>
        <v>43146</v>
      </c>
      <c r="V2778" s="2">
        <f>DATE(RIGHT(S2778,4),MID(S2778,4,2),LEFT(S2778,2))</f>
        <v>43146</v>
      </c>
      <c r="W2778" s="1" t="str">
        <f>IF(_xlfn.XOR(K2778=K2777,M2778=M2777),UPPER("aaa"),"")</f>
        <v/>
      </c>
      <c r="X2778" s="1" t="str">
        <f>IF(_xlfn.XOR(K2779=K2778,M2779=M2778),UPPER("aaa"),"")</f>
        <v/>
      </c>
      <c r="Y2778" s="1" t="str">
        <f>IF(W2778="AAA",W2778,X2778)</f>
        <v/>
      </c>
      <c r="Z2778" s="1" t="s">
        <v>43</v>
      </c>
    </row>
    <row r="2779" spans="1:26" x14ac:dyDescent="0.35">
      <c r="A2779" s="7" t="s">
        <v>2865</v>
      </c>
      <c r="B2779" s="4" t="s">
        <v>703</v>
      </c>
      <c r="C2779" s="6">
        <f>DATE(RIGHT(A2779,4),MID(A2779,4,2),LEFT(A2779,2))</f>
        <v>43146</v>
      </c>
      <c r="D2779" s="7" t="s">
        <v>2865</v>
      </c>
      <c r="E2779" s="4" t="s">
        <v>1209</v>
      </c>
      <c r="F2779" s="6">
        <f>DATE(RIGHT(D2779,4),MID(D2779,4,2),LEFT(D2779,2))</f>
        <v>43146</v>
      </c>
      <c r="G2779" s="1">
        <v>0.73</v>
      </c>
      <c r="H2779" s="1" t="s">
        <v>49</v>
      </c>
      <c r="I2779" s="1" t="s">
        <v>73</v>
      </c>
      <c r="J2779" s="1" t="s">
        <v>618</v>
      </c>
      <c r="K2779" s="3" t="s">
        <v>3207</v>
      </c>
      <c r="L2779" s="1" t="s">
        <v>2865</v>
      </c>
      <c r="M2779" s="1" t="s">
        <v>653</v>
      </c>
      <c r="N2779" s="1" t="s">
        <v>2866</v>
      </c>
      <c r="O2779" s="1" t="s">
        <v>3208</v>
      </c>
      <c r="P2779" s="1" t="str">
        <f>LEFT(N2779,9)</f>
        <v>LETADLO_3</v>
      </c>
      <c r="Q2779" s="5" t="s">
        <v>2868</v>
      </c>
      <c r="R2779" s="5" t="s">
        <v>2865</v>
      </c>
      <c r="S2779" s="2" t="s">
        <v>2865</v>
      </c>
      <c r="T2779" s="2">
        <f>DATE(RIGHT(Q2779,4),MID(Q2779,4,2),LEFT(Q2779,2))</f>
        <v>43139</v>
      </c>
      <c r="U2779" s="2">
        <f>DATE(RIGHT(R2779,4),MID(R2779,4,2),LEFT(R2779,2))</f>
        <v>43146</v>
      </c>
      <c r="V2779" s="2">
        <f>DATE(RIGHT(S2779,4),MID(S2779,4,2),LEFT(S2779,2))</f>
        <v>43146</v>
      </c>
      <c r="W2779" s="1" t="str">
        <f>IF(_xlfn.XOR(K2779=K2778,M2779=M2778),UPPER("aaa"),"")</f>
        <v/>
      </c>
      <c r="X2779" s="1" t="str">
        <f>IF(_xlfn.XOR(K2780=K2779,M2780=M2779),UPPER("aaa"),"")</f>
        <v/>
      </c>
      <c r="Y2779" s="1" t="str">
        <f>IF(W2779="AAA",W2779,X2779)</f>
        <v/>
      </c>
      <c r="Z2779" s="1" t="s">
        <v>43</v>
      </c>
    </row>
    <row r="2780" spans="1:26" x14ac:dyDescent="0.35">
      <c r="A2780" s="7" t="s">
        <v>2865</v>
      </c>
      <c r="B2780" s="4" t="s">
        <v>1862</v>
      </c>
      <c r="C2780" s="6">
        <f>DATE(RIGHT(A2780,4),MID(A2780,4,2),LEFT(A2780,2))</f>
        <v>43146</v>
      </c>
      <c r="D2780" s="7" t="s">
        <v>2865</v>
      </c>
      <c r="E2780" s="4" t="s">
        <v>94</v>
      </c>
      <c r="F2780" s="6">
        <f>DATE(RIGHT(D2780,4),MID(D2780,4,2),LEFT(D2780,2))</f>
        <v>43146</v>
      </c>
      <c r="G2780" s="1">
        <v>1.08</v>
      </c>
      <c r="H2780" s="1" t="s">
        <v>49</v>
      </c>
      <c r="I2780" s="1" t="s">
        <v>73</v>
      </c>
      <c r="J2780" s="1" t="s">
        <v>618</v>
      </c>
      <c r="K2780" s="3" t="s">
        <v>3207</v>
      </c>
      <c r="L2780" s="1" t="s">
        <v>2865</v>
      </c>
      <c r="M2780" s="1" t="s">
        <v>653</v>
      </c>
      <c r="N2780" s="1" t="s">
        <v>2866</v>
      </c>
      <c r="O2780" s="1" t="s">
        <v>3208</v>
      </c>
      <c r="P2780" s="1" t="str">
        <f>LEFT(N2780,9)</f>
        <v>LETADLO_3</v>
      </c>
      <c r="Q2780" s="5" t="s">
        <v>2868</v>
      </c>
      <c r="R2780" s="5" t="s">
        <v>2865</v>
      </c>
      <c r="S2780" s="2" t="s">
        <v>2865</v>
      </c>
      <c r="T2780" s="2">
        <f>DATE(RIGHT(Q2780,4),MID(Q2780,4,2),LEFT(Q2780,2))</f>
        <v>43139</v>
      </c>
      <c r="U2780" s="2">
        <f>DATE(RIGHT(R2780,4),MID(R2780,4,2),LEFT(R2780,2))</f>
        <v>43146</v>
      </c>
      <c r="V2780" s="2">
        <f>DATE(RIGHT(S2780,4),MID(S2780,4,2),LEFT(S2780,2))</f>
        <v>43146</v>
      </c>
      <c r="W2780" s="1" t="str">
        <f>IF(_xlfn.XOR(K2780=K2779,M2780=M2779),UPPER("aaa"),"")</f>
        <v/>
      </c>
      <c r="X2780" s="1" t="str">
        <f>IF(_xlfn.XOR(K2781=K2780,M2781=M2780),UPPER("aaa"),"")</f>
        <v/>
      </c>
      <c r="Y2780" s="1" t="str">
        <f>IF(W2780="AAA",W2780,X2780)</f>
        <v/>
      </c>
      <c r="Z2780" s="1" t="s">
        <v>43</v>
      </c>
    </row>
    <row r="2781" spans="1:26" x14ac:dyDescent="0.35">
      <c r="A2781" s="7" t="s">
        <v>2868</v>
      </c>
      <c r="B2781" s="4" t="s">
        <v>121</v>
      </c>
      <c r="C2781" s="6">
        <f>DATE(RIGHT(A2781,4),MID(A2781,4,2),LEFT(A2781,2))</f>
        <v>43139</v>
      </c>
      <c r="D2781" s="7" t="s">
        <v>2868</v>
      </c>
      <c r="E2781" s="4" t="s">
        <v>55</v>
      </c>
      <c r="F2781" s="6">
        <f>DATE(RIGHT(D2781,4),MID(D2781,4,2),LEFT(D2781,2))</f>
        <v>43139</v>
      </c>
      <c r="G2781" s="1">
        <v>4</v>
      </c>
      <c r="H2781" s="1" t="s">
        <v>53</v>
      </c>
      <c r="I2781" s="1" t="s">
        <v>54</v>
      </c>
      <c r="J2781" s="1" t="s">
        <v>618</v>
      </c>
      <c r="K2781" s="3" t="s">
        <v>3209</v>
      </c>
      <c r="L2781" s="1" t="s">
        <v>2865</v>
      </c>
      <c r="M2781" s="1" t="s">
        <v>657</v>
      </c>
      <c r="N2781" s="1" t="s">
        <v>2866</v>
      </c>
      <c r="O2781" s="1" t="s">
        <v>3210</v>
      </c>
      <c r="P2781" s="1" t="str">
        <f>LEFT(N2781,9)</f>
        <v>LETADLO_3</v>
      </c>
      <c r="Q2781" s="5" t="s">
        <v>2868</v>
      </c>
      <c r="R2781" s="5" t="s">
        <v>2865</v>
      </c>
      <c r="S2781" s="2" t="s">
        <v>2868</v>
      </c>
      <c r="T2781" s="2">
        <f>DATE(RIGHT(Q2781,4),MID(Q2781,4,2),LEFT(Q2781,2))</f>
        <v>43139</v>
      </c>
      <c r="U2781" s="2">
        <f>DATE(RIGHT(R2781,4),MID(R2781,4,2),LEFT(R2781,2))</f>
        <v>43146</v>
      </c>
      <c r="V2781" s="2">
        <f>DATE(RIGHT(S2781,4),MID(S2781,4,2),LEFT(S2781,2))</f>
        <v>43139</v>
      </c>
      <c r="W2781" s="1" t="str">
        <f>IF(_xlfn.XOR(K2781=K2780,M2781=M2780),UPPER("aaa"),"")</f>
        <v/>
      </c>
      <c r="X2781" s="1" t="str">
        <f>IF(_xlfn.XOR(K2782=K2781,M2782=M2781),UPPER("aaa"),"")</f>
        <v/>
      </c>
      <c r="Y2781" s="1" t="str">
        <f>IF(W2781="AAA",W2781,X2781)</f>
        <v/>
      </c>
      <c r="Z2781" s="1" t="s">
        <v>43</v>
      </c>
    </row>
    <row r="2782" spans="1:26" x14ac:dyDescent="0.35">
      <c r="A2782" s="7" t="s">
        <v>2868</v>
      </c>
      <c r="B2782" s="4" t="s">
        <v>121</v>
      </c>
      <c r="C2782" s="6">
        <f>DATE(RIGHT(A2782,4),MID(A2782,4,2),LEFT(A2782,2))</f>
        <v>43139</v>
      </c>
      <c r="D2782" s="7" t="s">
        <v>2868</v>
      </c>
      <c r="E2782" s="4" t="s">
        <v>881</v>
      </c>
      <c r="F2782" s="6">
        <f>DATE(RIGHT(D2782,4),MID(D2782,4,2),LEFT(D2782,2))</f>
        <v>43139</v>
      </c>
      <c r="G2782" s="1">
        <v>4.75</v>
      </c>
      <c r="H2782" s="1" t="s">
        <v>53</v>
      </c>
      <c r="I2782" s="1" t="s">
        <v>54</v>
      </c>
      <c r="J2782" s="1" t="s">
        <v>618</v>
      </c>
      <c r="K2782" s="3" t="s">
        <v>3209</v>
      </c>
      <c r="L2782" s="1" t="s">
        <v>2865</v>
      </c>
      <c r="M2782" s="1" t="s">
        <v>657</v>
      </c>
      <c r="N2782" s="1" t="s">
        <v>2866</v>
      </c>
      <c r="O2782" s="1" t="s">
        <v>3210</v>
      </c>
      <c r="P2782" s="1" t="str">
        <f>LEFT(N2782,9)</f>
        <v>LETADLO_3</v>
      </c>
      <c r="Q2782" s="5" t="s">
        <v>2868</v>
      </c>
      <c r="R2782" s="5" t="s">
        <v>2865</v>
      </c>
      <c r="S2782" s="2" t="s">
        <v>2868</v>
      </c>
      <c r="T2782" s="2">
        <f>DATE(RIGHT(Q2782,4),MID(Q2782,4,2),LEFT(Q2782,2))</f>
        <v>43139</v>
      </c>
      <c r="U2782" s="2">
        <f>DATE(RIGHT(R2782,4),MID(R2782,4,2),LEFT(R2782,2))</f>
        <v>43146</v>
      </c>
      <c r="V2782" s="2">
        <f>DATE(RIGHT(S2782,4),MID(S2782,4,2),LEFT(S2782,2))</f>
        <v>43139</v>
      </c>
      <c r="W2782" s="1" t="str">
        <f>IF(_xlfn.XOR(K2782=K2781,M2782=M2781),UPPER("aaa"),"")</f>
        <v/>
      </c>
      <c r="X2782" s="1" t="str">
        <f>IF(_xlfn.XOR(K2783=K2782,M2783=M2782),UPPER("aaa"),"")</f>
        <v/>
      </c>
      <c r="Y2782" s="1" t="str">
        <f>IF(W2782="AAA",W2782,X2782)</f>
        <v/>
      </c>
      <c r="Z2782" s="1" t="s">
        <v>43</v>
      </c>
    </row>
    <row r="2783" spans="1:26" x14ac:dyDescent="0.35">
      <c r="A2783" s="7" t="s">
        <v>2868</v>
      </c>
      <c r="B2783" s="4" t="s">
        <v>121</v>
      </c>
      <c r="C2783" s="6">
        <f>DATE(RIGHT(A2783,4),MID(A2783,4,2),LEFT(A2783,2))</f>
        <v>43139</v>
      </c>
      <c r="D2783" s="7" t="s">
        <v>2868</v>
      </c>
      <c r="E2783" s="4" t="s">
        <v>665</v>
      </c>
      <c r="F2783" s="6">
        <f>DATE(RIGHT(D2783,4),MID(D2783,4,2),LEFT(D2783,2))</f>
        <v>43139</v>
      </c>
      <c r="G2783" s="1">
        <v>3.72</v>
      </c>
      <c r="H2783" s="1" t="s">
        <v>53</v>
      </c>
      <c r="I2783" s="1" t="s">
        <v>54</v>
      </c>
      <c r="J2783" s="1" t="s">
        <v>618</v>
      </c>
      <c r="K2783" s="3" t="s">
        <v>3209</v>
      </c>
      <c r="L2783" s="1" t="s">
        <v>2865</v>
      </c>
      <c r="M2783" s="1" t="s">
        <v>657</v>
      </c>
      <c r="N2783" s="1" t="s">
        <v>2866</v>
      </c>
      <c r="O2783" s="1" t="s">
        <v>3210</v>
      </c>
      <c r="P2783" s="1" t="str">
        <f>LEFT(N2783,9)</f>
        <v>LETADLO_3</v>
      </c>
      <c r="Q2783" s="5" t="s">
        <v>2868</v>
      </c>
      <c r="R2783" s="5" t="s">
        <v>2865</v>
      </c>
      <c r="S2783" s="2" t="s">
        <v>2868</v>
      </c>
      <c r="T2783" s="2">
        <f>DATE(RIGHT(Q2783,4),MID(Q2783,4,2),LEFT(Q2783,2))</f>
        <v>43139</v>
      </c>
      <c r="U2783" s="2">
        <f>DATE(RIGHT(R2783,4),MID(R2783,4,2),LEFT(R2783,2))</f>
        <v>43146</v>
      </c>
      <c r="V2783" s="2">
        <f>DATE(RIGHT(S2783,4),MID(S2783,4,2),LEFT(S2783,2))</f>
        <v>43139</v>
      </c>
      <c r="W2783" s="1" t="str">
        <f>IF(_xlfn.XOR(K2783=K2782,M2783=M2782),UPPER("aaa"),"")</f>
        <v/>
      </c>
      <c r="X2783" s="1" t="str">
        <f>IF(_xlfn.XOR(K2784=K2783,M2784=M2783),UPPER("aaa"),"")</f>
        <v/>
      </c>
      <c r="Y2783" s="1" t="str">
        <f>IF(W2783="AAA",W2783,X2783)</f>
        <v/>
      </c>
      <c r="Z2783" s="1" t="s">
        <v>43</v>
      </c>
    </row>
    <row r="2784" spans="1:26" x14ac:dyDescent="0.35">
      <c r="A2784" s="7" t="s">
        <v>2868</v>
      </c>
      <c r="B2784" s="4" t="s">
        <v>1862</v>
      </c>
      <c r="C2784" s="6">
        <f>DATE(RIGHT(A2784,4),MID(A2784,4,2),LEFT(A2784,2))</f>
        <v>43139</v>
      </c>
      <c r="D2784" s="7" t="s">
        <v>2868</v>
      </c>
      <c r="E2784" s="4" t="s">
        <v>665</v>
      </c>
      <c r="F2784" s="6">
        <f>DATE(RIGHT(D2784,4),MID(D2784,4,2),LEFT(D2784,2))</f>
        <v>43139</v>
      </c>
      <c r="G2784" s="1">
        <v>1.8</v>
      </c>
      <c r="H2784" s="1" t="s">
        <v>53</v>
      </c>
      <c r="I2784" s="1" t="s">
        <v>54</v>
      </c>
      <c r="J2784" s="1" t="s">
        <v>618</v>
      </c>
      <c r="K2784" s="3" t="s">
        <v>3209</v>
      </c>
      <c r="L2784" s="1" t="s">
        <v>2865</v>
      </c>
      <c r="M2784" s="1" t="s">
        <v>657</v>
      </c>
      <c r="N2784" s="1" t="s">
        <v>2866</v>
      </c>
      <c r="O2784" s="1" t="s">
        <v>3210</v>
      </c>
      <c r="P2784" s="1" t="str">
        <f>LEFT(N2784,9)</f>
        <v>LETADLO_3</v>
      </c>
      <c r="Q2784" s="5" t="s">
        <v>2868</v>
      </c>
      <c r="R2784" s="5" t="s">
        <v>2865</v>
      </c>
      <c r="S2784" s="2" t="s">
        <v>2868</v>
      </c>
      <c r="T2784" s="2">
        <f>DATE(RIGHT(Q2784,4),MID(Q2784,4,2),LEFT(Q2784,2))</f>
        <v>43139</v>
      </c>
      <c r="U2784" s="2">
        <f>DATE(RIGHT(R2784,4),MID(R2784,4,2),LEFT(R2784,2))</f>
        <v>43146</v>
      </c>
      <c r="V2784" s="2">
        <f>DATE(RIGHT(S2784,4),MID(S2784,4,2),LEFT(S2784,2))</f>
        <v>43139</v>
      </c>
      <c r="W2784" s="1" t="str">
        <f>IF(_xlfn.XOR(K2784=K2783,M2784=M2783),UPPER("aaa"),"")</f>
        <v/>
      </c>
      <c r="X2784" s="1" t="str">
        <f>IF(_xlfn.XOR(K2785=K2784,M2785=M2784),UPPER("aaa"),"")</f>
        <v/>
      </c>
      <c r="Y2784" s="1" t="str">
        <f>IF(W2784="AAA",W2784,X2784)</f>
        <v/>
      </c>
      <c r="Z2784" s="1" t="s">
        <v>43</v>
      </c>
    </row>
    <row r="2785" spans="1:26" x14ac:dyDescent="0.35">
      <c r="A2785" s="7" t="s">
        <v>2868</v>
      </c>
      <c r="B2785" s="4" t="s">
        <v>149</v>
      </c>
      <c r="C2785" s="6">
        <f>DATE(RIGHT(A2785,4),MID(A2785,4,2),LEFT(A2785,2))</f>
        <v>43139</v>
      </c>
      <c r="D2785" s="7" t="s">
        <v>2868</v>
      </c>
      <c r="E2785" s="4" t="s">
        <v>606</v>
      </c>
      <c r="F2785" s="6">
        <f>DATE(RIGHT(D2785,4),MID(D2785,4,2),LEFT(D2785,2))</f>
        <v>43139</v>
      </c>
      <c r="G2785" s="1">
        <v>1</v>
      </c>
      <c r="H2785" s="1" t="s">
        <v>53</v>
      </c>
      <c r="I2785" s="1" t="s">
        <v>54</v>
      </c>
      <c r="J2785" s="1" t="s">
        <v>618</v>
      </c>
      <c r="K2785" s="3" t="s">
        <v>3209</v>
      </c>
      <c r="L2785" s="1" t="s">
        <v>2865</v>
      </c>
      <c r="M2785" s="1" t="s">
        <v>657</v>
      </c>
      <c r="N2785" s="1" t="s">
        <v>2866</v>
      </c>
      <c r="O2785" s="1" t="s">
        <v>3210</v>
      </c>
      <c r="P2785" s="1" t="str">
        <f>LEFT(N2785,9)</f>
        <v>LETADLO_3</v>
      </c>
      <c r="Q2785" s="5" t="s">
        <v>2868</v>
      </c>
      <c r="R2785" s="5" t="s">
        <v>2865</v>
      </c>
      <c r="S2785" s="2" t="s">
        <v>2897</v>
      </c>
      <c r="T2785" s="2">
        <f>DATE(RIGHT(Q2785,4),MID(Q2785,4,2),LEFT(Q2785,2))</f>
        <v>43139</v>
      </c>
      <c r="U2785" s="2">
        <f>DATE(RIGHT(R2785,4),MID(R2785,4,2),LEFT(R2785,2))</f>
        <v>43146</v>
      </c>
      <c r="V2785" s="2">
        <f>DATE(RIGHT(S2785,4),MID(S2785,4,2),LEFT(S2785,2))</f>
        <v>43140</v>
      </c>
      <c r="W2785" s="1" t="str">
        <f>IF(_xlfn.XOR(K2785=K2784,M2785=M2784),UPPER("aaa"),"")</f>
        <v/>
      </c>
      <c r="X2785" s="1" t="str">
        <f>IF(_xlfn.XOR(K2786=K2785,M2786=M2785),UPPER("aaa"),"")</f>
        <v/>
      </c>
      <c r="Y2785" s="1" t="str">
        <f>IF(W2785="AAA",W2785,X2785)</f>
        <v/>
      </c>
      <c r="Z2785" s="1" t="s">
        <v>43</v>
      </c>
    </row>
    <row r="2786" spans="1:26" x14ac:dyDescent="0.35">
      <c r="A2786" s="7" t="s">
        <v>2876</v>
      </c>
      <c r="B2786" s="4" t="s">
        <v>44</v>
      </c>
      <c r="C2786" s="6">
        <f>DATE(RIGHT(A2786,4),MID(A2786,4,2),LEFT(A2786,2))</f>
        <v>43144</v>
      </c>
      <c r="D2786" s="7" t="s">
        <v>2876</v>
      </c>
      <c r="E2786" s="4" t="s">
        <v>94</v>
      </c>
      <c r="F2786" s="6">
        <f>DATE(RIGHT(D2786,4),MID(D2786,4,2),LEFT(D2786,2))</f>
        <v>43144</v>
      </c>
      <c r="G2786" s="1">
        <v>4</v>
      </c>
      <c r="H2786" s="1" t="s">
        <v>53</v>
      </c>
      <c r="I2786" s="1" t="s">
        <v>54</v>
      </c>
      <c r="J2786" s="1" t="s">
        <v>618</v>
      </c>
      <c r="K2786" s="3" t="s">
        <v>3209</v>
      </c>
      <c r="L2786" s="1" t="s">
        <v>2865</v>
      </c>
      <c r="M2786" s="1" t="s">
        <v>657</v>
      </c>
      <c r="N2786" s="1" t="s">
        <v>2866</v>
      </c>
      <c r="O2786" s="1" t="s">
        <v>3210</v>
      </c>
      <c r="P2786" s="1" t="str">
        <f>LEFT(N2786,9)</f>
        <v>LETADLO_3</v>
      </c>
      <c r="Q2786" s="5" t="s">
        <v>2868</v>
      </c>
      <c r="R2786" s="5" t="s">
        <v>2865</v>
      </c>
      <c r="S2786" s="2" t="s">
        <v>2876</v>
      </c>
      <c r="T2786" s="2">
        <f>DATE(RIGHT(Q2786,4),MID(Q2786,4,2),LEFT(Q2786,2))</f>
        <v>43139</v>
      </c>
      <c r="U2786" s="2">
        <f>DATE(RIGHT(R2786,4),MID(R2786,4,2),LEFT(R2786,2))</f>
        <v>43146</v>
      </c>
      <c r="V2786" s="2">
        <f>DATE(RIGHT(S2786,4),MID(S2786,4,2),LEFT(S2786,2))</f>
        <v>43144</v>
      </c>
      <c r="W2786" s="1" t="str">
        <f>IF(_xlfn.XOR(K2786=K2785,M2786=M2785),UPPER("aaa"),"")</f>
        <v/>
      </c>
      <c r="X2786" s="1" t="str">
        <f>IF(_xlfn.XOR(K2787=K2786,M2787=M2786),UPPER("aaa"),"")</f>
        <v/>
      </c>
      <c r="Y2786" s="1" t="str">
        <f>IF(W2786="AAA",W2786,X2786)</f>
        <v/>
      </c>
      <c r="Z2786" s="1" t="s">
        <v>43</v>
      </c>
    </row>
    <row r="2787" spans="1:26" x14ac:dyDescent="0.35">
      <c r="A2787" s="7" t="s">
        <v>2876</v>
      </c>
      <c r="B2787" s="4" t="s">
        <v>149</v>
      </c>
      <c r="C2787" s="6">
        <f>DATE(RIGHT(A2787,4),MID(A2787,4,2),LEFT(A2787,2))</f>
        <v>43144</v>
      </c>
      <c r="D2787" s="7" t="s">
        <v>2876</v>
      </c>
      <c r="E2787" s="4" t="s">
        <v>606</v>
      </c>
      <c r="F2787" s="6">
        <f>DATE(RIGHT(D2787,4),MID(D2787,4,2),LEFT(D2787,2))</f>
        <v>43144</v>
      </c>
      <c r="G2787" s="1">
        <v>1</v>
      </c>
      <c r="H2787" s="1" t="s">
        <v>53</v>
      </c>
      <c r="I2787" s="1" t="s">
        <v>54</v>
      </c>
      <c r="J2787" s="1" t="s">
        <v>618</v>
      </c>
      <c r="K2787" s="3" t="s">
        <v>3209</v>
      </c>
      <c r="L2787" s="1" t="s">
        <v>2865</v>
      </c>
      <c r="M2787" s="1" t="s">
        <v>657</v>
      </c>
      <c r="N2787" s="1" t="s">
        <v>2866</v>
      </c>
      <c r="O2787" s="1" t="s">
        <v>3210</v>
      </c>
      <c r="P2787" s="1" t="str">
        <f>LEFT(N2787,9)</f>
        <v>LETADLO_3</v>
      </c>
      <c r="Q2787" s="5" t="s">
        <v>2868</v>
      </c>
      <c r="R2787" s="5" t="s">
        <v>2865</v>
      </c>
      <c r="S2787" s="2" t="s">
        <v>3211</v>
      </c>
      <c r="T2787" s="2">
        <f>DATE(RIGHT(Q2787,4),MID(Q2787,4,2),LEFT(Q2787,2))</f>
        <v>43139</v>
      </c>
      <c r="U2787" s="2">
        <f>DATE(RIGHT(R2787,4),MID(R2787,4,2),LEFT(R2787,2))</f>
        <v>43146</v>
      </c>
      <c r="V2787" s="2">
        <f>DATE(RIGHT(S2787,4),MID(S2787,4,2),LEFT(S2787,2))</f>
        <v>43147</v>
      </c>
      <c r="W2787" s="1" t="str">
        <f>IF(_xlfn.XOR(K2787=K2786,M2787=M2786),UPPER("aaa"),"")</f>
        <v/>
      </c>
      <c r="X2787" s="1" t="str">
        <f>IF(_xlfn.XOR(K2788=K2787,M2788=M2787),UPPER("aaa"),"")</f>
        <v/>
      </c>
      <c r="Y2787" s="1" t="str">
        <f>IF(W2787="AAA",W2787,X2787)</f>
        <v/>
      </c>
      <c r="Z2787" s="1" t="s">
        <v>43</v>
      </c>
    </row>
    <row r="2788" spans="1:26" x14ac:dyDescent="0.35">
      <c r="A2788" s="7" t="s">
        <v>2873</v>
      </c>
      <c r="B2788" s="4" t="s">
        <v>801</v>
      </c>
      <c r="C2788" s="6">
        <f>DATE(RIGHT(A2788,4),MID(A2788,4,2),LEFT(A2788,2))</f>
        <v>43145</v>
      </c>
      <c r="D2788" s="7" t="s">
        <v>2873</v>
      </c>
      <c r="E2788" s="4" t="s">
        <v>190</v>
      </c>
      <c r="F2788" s="6">
        <f>DATE(RIGHT(D2788,4),MID(D2788,4,2),LEFT(D2788,2))</f>
        <v>43145</v>
      </c>
      <c r="G2788" s="1">
        <v>3.8</v>
      </c>
      <c r="H2788" s="1" t="s">
        <v>53</v>
      </c>
      <c r="I2788" s="1" t="s">
        <v>3184</v>
      </c>
      <c r="J2788" s="1" t="s">
        <v>618</v>
      </c>
      <c r="K2788" s="3" t="s">
        <v>3209</v>
      </c>
      <c r="L2788" s="1" t="s">
        <v>2865</v>
      </c>
      <c r="M2788" s="1" t="s">
        <v>657</v>
      </c>
      <c r="N2788" s="1" t="s">
        <v>2866</v>
      </c>
      <c r="O2788" s="1" t="s">
        <v>3210</v>
      </c>
      <c r="P2788" s="1" t="str">
        <f>LEFT(N2788,9)</f>
        <v>LETADLO_3</v>
      </c>
      <c r="Q2788" s="5" t="s">
        <v>2868</v>
      </c>
      <c r="R2788" s="5" t="s">
        <v>2865</v>
      </c>
      <c r="S2788" s="2" t="s">
        <v>2873</v>
      </c>
      <c r="T2788" s="2">
        <f>DATE(RIGHT(Q2788,4),MID(Q2788,4,2),LEFT(Q2788,2))</f>
        <v>43139</v>
      </c>
      <c r="U2788" s="2">
        <f>DATE(RIGHT(R2788,4),MID(R2788,4,2),LEFT(R2788,2))</f>
        <v>43146</v>
      </c>
      <c r="V2788" s="2">
        <f>DATE(RIGHT(S2788,4),MID(S2788,4,2),LEFT(S2788,2))</f>
        <v>43145</v>
      </c>
      <c r="W2788" s="1" t="str">
        <f>IF(_xlfn.XOR(K2788=K2787,M2788=M2787),UPPER("aaa"),"")</f>
        <v/>
      </c>
      <c r="X2788" s="1" t="str">
        <f>IF(_xlfn.XOR(K2789=K2788,M2789=M2788),UPPER("aaa"),"")</f>
        <v/>
      </c>
      <c r="Y2788" s="1" t="str">
        <f>IF(W2788="AAA",W2788,X2788)</f>
        <v/>
      </c>
      <c r="Z2788" s="1" t="s">
        <v>43</v>
      </c>
    </row>
    <row r="2789" spans="1:26" x14ac:dyDescent="0.35">
      <c r="A2789" s="7" t="s">
        <v>2873</v>
      </c>
      <c r="B2789" s="4" t="s">
        <v>71</v>
      </c>
      <c r="C2789" s="6">
        <f>DATE(RIGHT(A2789,4),MID(A2789,4,2),LEFT(A2789,2))</f>
        <v>43145</v>
      </c>
      <c r="D2789" s="7" t="s">
        <v>2873</v>
      </c>
      <c r="E2789" s="4" t="s">
        <v>921</v>
      </c>
      <c r="F2789" s="6">
        <f>DATE(RIGHT(D2789,4),MID(D2789,4,2),LEFT(D2789,2))</f>
        <v>43145</v>
      </c>
      <c r="G2789" s="1">
        <v>3.28</v>
      </c>
      <c r="H2789" s="1" t="s">
        <v>53</v>
      </c>
      <c r="I2789" s="1" t="s">
        <v>69</v>
      </c>
      <c r="J2789" s="1" t="s">
        <v>618</v>
      </c>
      <c r="K2789" s="3" t="s">
        <v>3209</v>
      </c>
      <c r="L2789" s="1" t="s">
        <v>2865</v>
      </c>
      <c r="M2789" s="1" t="s">
        <v>657</v>
      </c>
      <c r="N2789" s="1" t="s">
        <v>2866</v>
      </c>
      <c r="O2789" s="1" t="s">
        <v>3210</v>
      </c>
      <c r="P2789" s="1" t="str">
        <f>LEFT(N2789,9)</f>
        <v>LETADLO_3</v>
      </c>
      <c r="Q2789" s="5" t="s">
        <v>2868</v>
      </c>
      <c r="R2789" s="5" t="s">
        <v>2865</v>
      </c>
      <c r="S2789" s="2" t="s">
        <v>2873</v>
      </c>
      <c r="T2789" s="2">
        <f>DATE(RIGHT(Q2789,4),MID(Q2789,4,2),LEFT(Q2789,2))</f>
        <v>43139</v>
      </c>
      <c r="U2789" s="2">
        <f>DATE(RIGHT(R2789,4),MID(R2789,4,2),LEFT(R2789,2))</f>
        <v>43146</v>
      </c>
      <c r="V2789" s="2">
        <f>DATE(RIGHT(S2789,4),MID(S2789,4,2),LEFT(S2789,2))</f>
        <v>43145</v>
      </c>
      <c r="W2789" s="1" t="str">
        <f>IF(_xlfn.XOR(K2789=K2788,M2789=M2788),UPPER("aaa"),"")</f>
        <v/>
      </c>
      <c r="X2789" s="1" t="str">
        <f>IF(_xlfn.XOR(K2790=K2789,M2790=M2789),UPPER("aaa"),"")</f>
        <v/>
      </c>
      <c r="Y2789" s="1" t="str">
        <f>IF(W2789="AAA",W2789,X2789)</f>
        <v/>
      </c>
      <c r="Z2789" s="1" t="s">
        <v>43</v>
      </c>
    </row>
    <row r="2790" spans="1:26" x14ac:dyDescent="0.35">
      <c r="A2790" s="7" t="s">
        <v>2873</v>
      </c>
      <c r="B2790" s="4" t="s">
        <v>2002</v>
      </c>
      <c r="C2790" s="6">
        <f>DATE(RIGHT(A2790,4),MID(A2790,4,2),LEFT(A2790,2))</f>
        <v>43145</v>
      </c>
      <c r="D2790" s="7" t="s">
        <v>2873</v>
      </c>
      <c r="E2790" s="4" t="s">
        <v>477</v>
      </c>
      <c r="F2790" s="6">
        <f>DATE(RIGHT(D2790,4),MID(D2790,4,2),LEFT(D2790,2))</f>
        <v>43145</v>
      </c>
      <c r="G2790" s="1">
        <v>2.7</v>
      </c>
      <c r="H2790" s="1" t="s">
        <v>53</v>
      </c>
      <c r="I2790" s="1" t="s">
        <v>69</v>
      </c>
      <c r="J2790" s="1" t="s">
        <v>618</v>
      </c>
      <c r="K2790" s="3" t="s">
        <v>3209</v>
      </c>
      <c r="L2790" s="1" t="s">
        <v>2865</v>
      </c>
      <c r="M2790" s="1" t="s">
        <v>657</v>
      </c>
      <c r="N2790" s="1" t="s">
        <v>2866</v>
      </c>
      <c r="O2790" s="1" t="s">
        <v>3210</v>
      </c>
      <c r="P2790" s="1" t="str">
        <f>LEFT(N2790,9)</f>
        <v>LETADLO_3</v>
      </c>
      <c r="Q2790" s="5" t="s">
        <v>2868</v>
      </c>
      <c r="R2790" s="5" t="s">
        <v>2865</v>
      </c>
      <c r="S2790" s="2" t="s">
        <v>2873</v>
      </c>
      <c r="T2790" s="2">
        <f>DATE(RIGHT(Q2790,4),MID(Q2790,4,2),LEFT(Q2790,2))</f>
        <v>43139</v>
      </c>
      <c r="U2790" s="2">
        <f>DATE(RIGHT(R2790,4),MID(R2790,4,2),LEFT(R2790,2))</f>
        <v>43146</v>
      </c>
      <c r="V2790" s="2">
        <f>DATE(RIGHT(S2790,4),MID(S2790,4,2),LEFT(S2790,2))</f>
        <v>43145</v>
      </c>
      <c r="W2790" s="1" t="str">
        <f>IF(_xlfn.XOR(K2790=K2789,M2790=M2789),UPPER("aaa"),"")</f>
        <v/>
      </c>
      <c r="X2790" s="1" t="str">
        <f>IF(_xlfn.XOR(K2791=K2790,M2791=M2790),UPPER("aaa"),"")</f>
        <v/>
      </c>
      <c r="Y2790" s="1" t="str">
        <f>IF(W2790="AAA",W2790,X2790)</f>
        <v/>
      </c>
      <c r="Z2790" s="1" t="s">
        <v>43</v>
      </c>
    </row>
    <row r="2791" spans="1:26" x14ac:dyDescent="0.35">
      <c r="A2791" s="7" t="s">
        <v>2873</v>
      </c>
      <c r="B2791" s="4" t="s">
        <v>911</v>
      </c>
      <c r="C2791" s="6">
        <f>DATE(RIGHT(A2791,4),MID(A2791,4,2),LEFT(A2791,2))</f>
        <v>43145</v>
      </c>
      <c r="D2791" s="7" t="s">
        <v>2873</v>
      </c>
      <c r="E2791" s="4" t="s">
        <v>190</v>
      </c>
      <c r="F2791" s="6">
        <f>DATE(RIGHT(D2791,4),MID(D2791,4,2),LEFT(D2791,2))</f>
        <v>43145</v>
      </c>
      <c r="G2791" s="1">
        <v>2.12</v>
      </c>
      <c r="H2791" s="1" t="s">
        <v>53</v>
      </c>
      <c r="I2791" s="1" t="s">
        <v>3184</v>
      </c>
      <c r="J2791" s="1" t="s">
        <v>618</v>
      </c>
      <c r="K2791" s="3" t="s">
        <v>3209</v>
      </c>
      <c r="L2791" s="1" t="s">
        <v>2865</v>
      </c>
      <c r="M2791" s="1" t="s">
        <v>657</v>
      </c>
      <c r="N2791" s="1" t="s">
        <v>2866</v>
      </c>
      <c r="O2791" s="1" t="s">
        <v>3210</v>
      </c>
      <c r="P2791" s="1" t="str">
        <f>LEFT(N2791,9)</f>
        <v>LETADLO_3</v>
      </c>
      <c r="Q2791" s="5" t="s">
        <v>2868</v>
      </c>
      <c r="R2791" s="5" t="s">
        <v>2865</v>
      </c>
      <c r="S2791" s="2" t="s">
        <v>2873</v>
      </c>
      <c r="T2791" s="2">
        <f>DATE(RIGHT(Q2791,4),MID(Q2791,4,2),LEFT(Q2791,2))</f>
        <v>43139</v>
      </c>
      <c r="U2791" s="2">
        <f>DATE(RIGHT(R2791,4),MID(R2791,4,2),LEFT(R2791,2))</f>
        <v>43146</v>
      </c>
      <c r="V2791" s="2">
        <f>DATE(RIGHT(S2791,4),MID(S2791,4,2),LEFT(S2791,2))</f>
        <v>43145</v>
      </c>
      <c r="W2791" s="1" t="str">
        <f>IF(_xlfn.XOR(K2791=K2790,M2791=M2790),UPPER("aaa"),"")</f>
        <v/>
      </c>
      <c r="X2791" s="1" t="str">
        <f>IF(_xlfn.XOR(K2792=K2791,M2792=M2791),UPPER("aaa"),"")</f>
        <v/>
      </c>
      <c r="Y2791" s="1" t="str">
        <f>IF(W2791="AAA",W2791,X2791)</f>
        <v/>
      </c>
      <c r="Z2791" s="1" t="s">
        <v>43</v>
      </c>
    </row>
    <row r="2792" spans="1:26" x14ac:dyDescent="0.35">
      <c r="A2792" s="7" t="s">
        <v>2865</v>
      </c>
      <c r="B2792" s="4" t="s">
        <v>37</v>
      </c>
      <c r="C2792" s="6">
        <f>DATE(RIGHT(A2792,4),MID(A2792,4,2),LEFT(A2792,2))</f>
        <v>43146</v>
      </c>
      <c r="D2792" s="7" t="s">
        <v>2865</v>
      </c>
      <c r="E2792" s="4" t="s">
        <v>1406</v>
      </c>
      <c r="F2792" s="6">
        <f>DATE(RIGHT(D2792,4),MID(D2792,4,2),LEFT(D2792,2))</f>
        <v>43146</v>
      </c>
      <c r="G2792" s="1">
        <v>2.5499999999999998</v>
      </c>
      <c r="H2792" s="1" t="s">
        <v>53</v>
      </c>
      <c r="I2792" s="1" t="s">
        <v>69</v>
      </c>
      <c r="J2792" s="1" t="s">
        <v>618</v>
      </c>
      <c r="K2792" s="3" t="s">
        <v>3209</v>
      </c>
      <c r="L2792" s="1" t="s">
        <v>2865</v>
      </c>
      <c r="M2792" s="1" t="s">
        <v>657</v>
      </c>
      <c r="N2792" s="1" t="s">
        <v>2866</v>
      </c>
      <c r="O2792" s="1" t="s">
        <v>3210</v>
      </c>
      <c r="P2792" s="1" t="str">
        <f>LEFT(N2792,9)</f>
        <v>LETADLO_3</v>
      </c>
      <c r="Q2792" s="5" t="s">
        <v>2868</v>
      </c>
      <c r="R2792" s="5" t="s">
        <v>2865</v>
      </c>
      <c r="S2792" s="2" t="s">
        <v>2865</v>
      </c>
      <c r="T2792" s="2">
        <f>DATE(RIGHT(Q2792,4),MID(Q2792,4,2),LEFT(Q2792,2))</f>
        <v>43139</v>
      </c>
      <c r="U2792" s="2">
        <f>DATE(RIGHT(R2792,4),MID(R2792,4,2),LEFT(R2792,2))</f>
        <v>43146</v>
      </c>
      <c r="V2792" s="2">
        <f>DATE(RIGHT(S2792,4),MID(S2792,4,2),LEFT(S2792,2))</f>
        <v>43146</v>
      </c>
      <c r="W2792" s="1" t="str">
        <f>IF(_xlfn.XOR(K2792=K2791,M2792=M2791),UPPER("aaa"),"")</f>
        <v/>
      </c>
      <c r="X2792" s="1" t="str">
        <f>IF(_xlfn.XOR(K2793=K2792,M2793=M2792),UPPER("aaa"),"")</f>
        <v/>
      </c>
      <c r="Y2792" s="1" t="str">
        <f>IF(W2792="AAA",W2792,X2792)</f>
        <v/>
      </c>
      <c r="Z2792" s="1" t="s">
        <v>43</v>
      </c>
    </row>
    <row r="2793" spans="1:26" x14ac:dyDescent="0.35">
      <c r="A2793" s="7" t="s">
        <v>2865</v>
      </c>
      <c r="B2793" s="4" t="s">
        <v>3070</v>
      </c>
      <c r="C2793" s="6">
        <f>DATE(RIGHT(A2793,4),MID(A2793,4,2),LEFT(A2793,2))</f>
        <v>43146</v>
      </c>
      <c r="D2793" s="7" t="s">
        <v>2865</v>
      </c>
      <c r="E2793" s="4" t="s">
        <v>743</v>
      </c>
      <c r="F2793" s="6">
        <f>DATE(RIGHT(D2793,4),MID(D2793,4,2),LEFT(D2793,2))</f>
        <v>43146</v>
      </c>
      <c r="G2793" s="1">
        <v>2.02</v>
      </c>
      <c r="H2793" s="1" t="s">
        <v>53</v>
      </c>
      <c r="I2793" s="1" t="s">
        <v>69</v>
      </c>
      <c r="J2793" s="1" t="s">
        <v>618</v>
      </c>
      <c r="K2793" s="3" t="s">
        <v>3209</v>
      </c>
      <c r="L2793" s="1" t="s">
        <v>2865</v>
      </c>
      <c r="M2793" s="1" t="s">
        <v>657</v>
      </c>
      <c r="N2793" s="1" t="s">
        <v>2866</v>
      </c>
      <c r="O2793" s="1" t="s">
        <v>3210</v>
      </c>
      <c r="P2793" s="1" t="str">
        <f>LEFT(N2793,9)</f>
        <v>LETADLO_3</v>
      </c>
      <c r="Q2793" s="5" t="s">
        <v>2868</v>
      </c>
      <c r="R2793" s="5" t="s">
        <v>2865</v>
      </c>
      <c r="S2793" s="2" t="s">
        <v>2865</v>
      </c>
      <c r="T2793" s="2">
        <f>DATE(RIGHT(Q2793,4),MID(Q2793,4,2),LEFT(Q2793,2))</f>
        <v>43139</v>
      </c>
      <c r="U2793" s="2">
        <f>DATE(RIGHT(R2793,4),MID(R2793,4,2),LEFT(R2793,2))</f>
        <v>43146</v>
      </c>
      <c r="V2793" s="2">
        <f>DATE(RIGHT(S2793,4),MID(S2793,4,2),LEFT(S2793,2))</f>
        <v>43146</v>
      </c>
      <c r="W2793" s="1" t="str">
        <f>IF(_xlfn.XOR(K2793=K2792,M2793=M2792),UPPER("aaa"),"")</f>
        <v/>
      </c>
      <c r="X2793" s="1" t="str">
        <f>IF(_xlfn.XOR(K2794=K2793,M2794=M2793),UPPER("aaa"),"")</f>
        <v/>
      </c>
      <c r="Y2793" s="1" t="str">
        <f>IF(W2793="AAA",W2793,X2793)</f>
        <v/>
      </c>
      <c r="Z2793" s="1" t="s">
        <v>43</v>
      </c>
    </row>
    <row r="2794" spans="1:26" x14ac:dyDescent="0.35">
      <c r="A2794" s="7" t="s">
        <v>2865</v>
      </c>
      <c r="B2794" s="4" t="s">
        <v>1496</v>
      </c>
      <c r="C2794" s="6">
        <f>DATE(RIGHT(A2794,4),MID(A2794,4,2),LEFT(A2794,2))</f>
        <v>43146</v>
      </c>
      <c r="D2794" s="7" t="s">
        <v>2865</v>
      </c>
      <c r="E2794" s="4" t="s">
        <v>1247</v>
      </c>
      <c r="F2794" s="6">
        <f>DATE(RIGHT(D2794,4),MID(D2794,4,2),LEFT(D2794,2))</f>
        <v>43146</v>
      </c>
      <c r="G2794" s="1">
        <v>0.43</v>
      </c>
      <c r="H2794" s="1" t="s">
        <v>53</v>
      </c>
      <c r="I2794" s="1" t="s">
        <v>69</v>
      </c>
      <c r="J2794" s="1" t="s">
        <v>618</v>
      </c>
      <c r="K2794" s="3" t="s">
        <v>3209</v>
      </c>
      <c r="L2794" s="1" t="s">
        <v>2865</v>
      </c>
      <c r="M2794" s="1" t="s">
        <v>657</v>
      </c>
      <c r="N2794" s="1" t="s">
        <v>2866</v>
      </c>
      <c r="O2794" s="1" t="s">
        <v>3210</v>
      </c>
      <c r="P2794" s="1" t="str">
        <f>LEFT(N2794,9)</f>
        <v>LETADLO_3</v>
      </c>
      <c r="Q2794" s="5" t="s">
        <v>2868</v>
      </c>
      <c r="R2794" s="5" t="s">
        <v>2865</v>
      </c>
      <c r="S2794" s="2" t="s">
        <v>2865</v>
      </c>
      <c r="T2794" s="2">
        <f>DATE(RIGHT(Q2794,4),MID(Q2794,4,2),LEFT(Q2794,2))</f>
        <v>43139</v>
      </c>
      <c r="U2794" s="2">
        <f>DATE(RIGHT(R2794,4),MID(R2794,4,2),LEFT(R2794,2))</f>
        <v>43146</v>
      </c>
      <c r="V2794" s="2">
        <f>DATE(RIGHT(S2794,4),MID(S2794,4,2),LEFT(S2794,2))</f>
        <v>43146</v>
      </c>
      <c r="W2794" s="1" t="str">
        <f>IF(_xlfn.XOR(K2794=K2793,M2794=M2793),UPPER("aaa"),"")</f>
        <v/>
      </c>
      <c r="X2794" s="1" t="str">
        <f>IF(_xlfn.XOR(K2795=K2794,M2795=M2794),UPPER("aaa"),"")</f>
        <v/>
      </c>
      <c r="Y2794" s="1" t="str">
        <f>IF(W2794="AAA",W2794,X2794)</f>
        <v/>
      </c>
      <c r="Z2794" s="1" t="s">
        <v>43</v>
      </c>
    </row>
    <row r="2795" spans="1:26" x14ac:dyDescent="0.35">
      <c r="A2795" s="7" t="s">
        <v>2868</v>
      </c>
      <c r="B2795" s="4" t="s">
        <v>55</v>
      </c>
      <c r="C2795" s="6">
        <f>DATE(RIGHT(A2795,4),MID(A2795,4,2),LEFT(A2795,2))</f>
        <v>43139</v>
      </c>
      <c r="D2795" s="7" t="s">
        <v>2868</v>
      </c>
      <c r="E2795" s="4" t="s">
        <v>261</v>
      </c>
      <c r="F2795" s="6">
        <f>DATE(RIGHT(D2795,4),MID(D2795,4,2),LEFT(D2795,2))</f>
        <v>43139</v>
      </c>
      <c r="G2795" s="1">
        <v>3.5</v>
      </c>
      <c r="H2795" s="1" t="s">
        <v>26</v>
      </c>
      <c r="I2795" s="1" t="s">
        <v>46</v>
      </c>
      <c r="J2795" s="1" t="s">
        <v>618</v>
      </c>
      <c r="K2795" s="3" t="s">
        <v>3212</v>
      </c>
      <c r="L2795" s="1" t="s">
        <v>2873</v>
      </c>
      <c r="M2795" s="1" t="s">
        <v>671</v>
      </c>
      <c r="N2795" s="1" t="s">
        <v>2866</v>
      </c>
      <c r="O2795" s="1" t="s">
        <v>3213</v>
      </c>
      <c r="P2795" s="1" t="str">
        <f>LEFT(N2795,9)</f>
        <v>LETADLO_3</v>
      </c>
      <c r="Q2795" s="5" t="s">
        <v>2868</v>
      </c>
      <c r="R2795" s="5" t="s">
        <v>2865</v>
      </c>
      <c r="S2795" s="2" t="s">
        <v>2876</v>
      </c>
      <c r="T2795" s="2">
        <f>DATE(RIGHT(Q2795,4),MID(Q2795,4,2),LEFT(Q2795,2))</f>
        <v>43139</v>
      </c>
      <c r="U2795" s="2">
        <f>DATE(RIGHT(R2795,4),MID(R2795,4,2),LEFT(R2795,2))</f>
        <v>43146</v>
      </c>
      <c r="V2795" s="2">
        <f>DATE(RIGHT(S2795,4),MID(S2795,4,2),LEFT(S2795,2))</f>
        <v>43144</v>
      </c>
      <c r="W2795" s="1" t="str">
        <f>IF(_xlfn.XOR(K2795=K2794,M2795=M2794),UPPER("aaa"),"")</f>
        <v/>
      </c>
      <c r="X2795" s="1" t="str">
        <f>IF(_xlfn.XOR(K2796=K2795,M2796=M2795),UPPER("aaa"),"")</f>
        <v/>
      </c>
      <c r="Y2795" s="1" t="str">
        <f>IF(W2795="AAA",W2795,X2795)</f>
        <v/>
      </c>
      <c r="Z2795" s="1" t="s">
        <v>43</v>
      </c>
    </row>
    <row r="2796" spans="1:26" x14ac:dyDescent="0.35">
      <c r="A2796" s="7" t="s">
        <v>2871</v>
      </c>
      <c r="B2796" s="4" t="s">
        <v>79</v>
      </c>
      <c r="C2796" s="6">
        <f>DATE(RIGHT(A2796,4),MID(A2796,4,2),LEFT(A2796,2))</f>
        <v>43142</v>
      </c>
      <c r="D2796" s="7" t="s">
        <v>2871</v>
      </c>
      <c r="E2796" s="4" t="s">
        <v>145</v>
      </c>
      <c r="F2796" s="6">
        <f>DATE(RIGHT(D2796,4),MID(D2796,4,2),LEFT(D2796,2))</f>
        <v>43142</v>
      </c>
      <c r="G2796" s="1">
        <v>2</v>
      </c>
      <c r="H2796" s="1" t="s">
        <v>26</v>
      </c>
      <c r="I2796" s="1" t="s">
        <v>130</v>
      </c>
      <c r="J2796" s="1" t="s">
        <v>618</v>
      </c>
      <c r="K2796" s="3" t="s">
        <v>3212</v>
      </c>
      <c r="L2796" s="1" t="s">
        <v>2873</v>
      </c>
      <c r="M2796" s="1" t="s">
        <v>671</v>
      </c>
      <c r="N2796" s="1" t="s">
        <v>2866</v>
      </c>
      <c r="O2796" s="1" t="s">
        <v>3213</v>
      </c>
      <c r="P2796" s="1" t="str">
        <f>LEFT(N2796,9)</f>
        <v>LETADLO_3</v>
      </c>
      <c r="Q2796" s="5" t="s">
        <v>2868</v>
      </c>
      <c r="R2796" s="5" t="s">
        <v>2865</v>
      </c>
      <c r="S2796" s="2" t="s">
        <v>2871</v>
      </c>
      <c r="T2796" s="2">
        <f>DATE(RIGHT(Q2796,4),MID(Q2796,4,2),LEFT(Q2796,2))</f>
        <v>43139</v>
      </c>
      <c r="U2796" s="2">
        <f>DATE(RIGHT(R2796,4),MID(R2796,4,2),LEFT(R2796,2))</f>
        <v>43146</v>
      </c>
      <c r="V2796" s="2">
        <f>DATE(RIGHT(S2796,4),MID(S2796,4,2),LEFT(S2796,2))</f>
        <v>43142</v>
      </c>
      <c r="W2796" s="1" t="str">
        <f>IF(_xlfn.XOR(K2796=K2795,M2796=M2795),UPPER("aaa"),"")</f>
        <v/>
      </c>
      <c r="X2796" s="1" t="str">
        <f>IF(_xlfn.XOR(K2797=K2796,M2797=M2796),UPPER("aaa"),"")</f>
        <v/>
      </c>
      <c r="Y2796" s="1" t="str">
        <f>IF(W2796="AAA",W2796,X2796)</f>
        <v/>
      </c>
      <c r="Z2796" s="1" t="s">
        <v>43</v>
      </c>
    </row>
    <row r="2797" spans="1:26" x14ac:dyDescent="0.35">
      <c r="A2797" s="7" t="s">
        <v>2882</v>
      </c>
      <c r="B2797" s="4" t="s">
        <v>45</v>
      </c>
      <c r="C2797" s="6">
        <f>DATE(RIGHT(A2797,4),MID(A2797,4,2),LEFT(A2797,2))</f>
        <v>43143</v>
      </c>
      <c r="D2797" s="7" t="s">
        <v>2882</v>
      </c>
      <c r="E2797" s="4" t="s">
        <v>145</v>
      </c>
      <c r="F2797" s="6">
        <f>DATE(RIGHT(D2797,4),MID(D2797,4,2),LEFT(D2797,2))</f>
        <v>43143</v>
      </c>
      <c r="G2797" s="1">
        <v>6</v>
      </c>
      <c r="H2797" s="1" t="s">
        <v>26</v>
      </c>
      <c r="I2797" s="1" t="s">
        <v>46</v>
      </c>
      <c r="J2797" s="1" t="s">
        <v>618</v>
      </c>
      <c r="K2797" s="3" t="s">
        <v>3212</v>
      </c>
      <c r="L2797" s="1" t="s">
        <v>2873</v>
      </c>
      <c r="M2797" s="1" t="s">
        <v>671</v>
      </c>
      <c r="N2797" s="1" t="s">
        <v>2866</v>
      </c>
      <c r="O2797" s="1" t="s">
        <v>3213</v>
      </c>
      <c r="P2797" s="1" t="str">
        <f>LEFT(N2797,9)</f>
        <v>LETADLO_3</v>
      </c>
      <c r="Q2797" s="5" t="s">
        <v>2868</v>
      </c>
      <c r="R2797" s="5" t="s">
        <v>2865</v>
      </c>
      <c r="S2797" s="2" t="s">
        <v>2876</v>
      </c>
      <c r="T2797" s="2">
        <f>DATE(RIGHT(Q2797,4),MID(Q2797,4,2),LEFT(Q2797,2))</f>
        <v>43139</v>
      </c>
      <c r="U2797" s="2">
        <f>DATE(RIGHT(R2797,4),MID(R2797,4,2),LEFT(R2797,2))</f>
        <v>43146</v>
      </c>
      <c r="V2797" s="2">
        <f>DATE(RIGHT(S2797,4),MID(S2797,4,2),LEFT(S2797,2))</f>
        <v>43144</v>
      </c>
      <c r="W2797" s="1" t="str">
        <f>IF(_xlfn.XOR(K2797=K2796,M2797=M2796),UPPER("aaa"),"")</f>
        <v/>
      </c>
      <c r="X2797" s="1" t="str">
        <f>IF(_xlfn.XOR(K2798=K2797,M2798=M2797),UPPER("aaa"),"")</f>
        <v/>
      </c>
      <c r="Y2797" s="1" t="str">
        <f>IF(W2797="AAA",W2797,X2797)</f>
        <v/>
      </c>
      <c r="Z2797" s="1" t="s">
        <v>43</v>
      </c>
    </row>
    <row r="2798" spans="1:26" x14ac:dyDescent="0.35">
      <c r="A2798" s="7" t="s">
        <v>2876</v>
      </c>
      <c r="B2798" s="4" t="s">
        <v>249</v>
      </c>
      <c r="C2798" s="6">
        <f>DATE(RIGHT(A2798,4),MID(A2798,4,2),LEFT(A2798,2))</f>
        <v>43144</v>
      </c>
      <c r="D2798" s="7" t="s">
        <v>2876</v>
      </c>
      <c r="E2798" s="4" t="s">
        <v>145</v>
      </c>
      <c r="F2798" s="6">
        <f>DATE(RIGHT(D2798,4),MID(D2798,4,2),LEFT(D2798,2))</f>
        <v>43144</v>
      </c>
      <c r="G2798" s="1">
        <v>5</v>
      </c>
      <c r="H2798" s="1" t="s">
        <v>26</v>
      </c>
      <c r="I2798" s="1" t="s">
        <v>46</v>
      </c>
      <c r="J2798" s="1" t="s">
        <v>618</v>
      </c>
      <c r="K2798" s="3" t="s">
        <v>3212</v>
      </c>
      <c r="L2798" s="1" t="s">
        <v>2873</v>
      </c>
      <c r="M2798" s="1" t="s">
        <v>671</v>
      </c>
      <c r="N2798" s="1" t="s">
        <v>2866</v>
      </c>
      <c r="O2798" s="1" t="s">
        <v>3213</v>
      </c>
      <c r="P2798" s="1" t="str">
        <f>LEFT(N2798,9)</f>
        <v>LETADLO_3</v>
      </c>
      <c r="Q2798" s="5" t="s">
        <v>2868</v>
      </c>
      <c r="R2798" s="5" t="s">
        <v>2865</v>
      </c>
      <c r="S2798" s="2" t="s">
        <v>2876</v>
      </c>
      <c r="T2798" s="2">
        <f>DATE(RIGHT(Q2798,4),MID(Q2798,4,2),LEFT(Q2798,2))</f>
        <v>43139</v>
      </c>
      <c r="U2798" s="2">
        <f>DATE(RIGHT(R2798,4),MID(R2798,4,2),LEFT(R2798,2))</f>
        <v>43146</v>
      </c>
      <c r="V2798" s="2">
        <f>DATE(RIGHT(S2798,4),MID(S2798,4,2),LEFT(S2798,2))</f>
        <v>43144</v>
      </c>
      <c r="W2798" s="1" t="str">
        <f>IF(_xlfn.XOR(K2798=K2797,M2798=M2797),UPPER("aaa"),"")</f>
        <v/>
      </c>
      <c r="X2798" s="1" t="str">
        <f>IF(_xlfn.XOR(K2799=K2798,M2799=M2798),UPPER("aaa"),"")</f>
        <v/>
      </c>
      <c r="Y2798" s="1" t="str">
        <f>IF(W2798="AAA",W2798,X2798)</f>
        <v/>
      </c>
      <c r="Z2798" s="1" t="s">
        <v>43</v>
      </c>
    </row>
    <row r="2799" spans="1:26" x14ac:dyDescent="0.35">
      <c r="A2799" s="7" t="s">
        <v>2873</v>
      </c>
      <c r="B2799" s="4" t="s">
        <v>702</v>
      </c>
      <c r="C2799" s="6">
        <f>DATE(RIGHT(A2799,4),MID(A2799,4,2),LEFT(A2799,2))</f>
        <v>43145</v>
      </c>
      <c r="D2799" s="7" t="s">
        <v>2865</v>
      </c>
      <c r="E2799" s="4" t="s">
        <v>775</v>
      </c>
      <c r="F2799" s="6">
        <f>DATE(RIGHT(D2799,4),MID(D2799,4,2),LEFT(D2799,2))</f>
        <v>43146</v>
      </c>
      <c r="G2799" s="1">
        <v>11</v>
      </c>
      <c r="H2799" s="1" t="s">
        <v>770</v>
      </c>
      <c r="I2799" s="1" t="s">
        <v>771</v>
      </c>
      <c r="J2799" s="1" t="s">
        <v>618</v>
      </c>
      <c r="K2799" s="3" t="s">
        <v>3214</v>
      </c>
      <c r="L2799" s="1" t="s">
        <v>2865</v>
      </c>
      <c r="M2799" s="1" t="s">
        <v>789</v>
      </c>
      <c r="N2799" s="1" t="s">
        <v>2866</v>
      </c>
      <c r="O2799" s="1" t="s">
        <v>3215</v>
      </c>
      <c r="P2799" s="1" t="str">
        <f>LEFT(N2799,9)</f>
        <v>LETADLO_3</v>
      </c>
      <c r="Q2799" s="5" t="s">
        <v>2868</v>
      </c>
      <c r="R2799" s="5" t="s">
        <v>2865</v>
      </c>
      <c r="S2799" s="2" t="s">
        <v>2865</v>
      </c>
      <c r="T2799" s="2">
        <f>DATE(RIGHT(Q2799,4),MID(Q2799,4,2),LEFT(Q2799,2))</f>
        <v>43139</v>
      </c>
      <c r="U2799" s="2">
        <f>DATE(RIGHT(R2799,4),MID(R2799,4,2),LEFT(R2799,2))</f>
        <v>43146</v>
      </c>
      <c r="V2799" s="2">
        <f>DATE(RIGHT(S2799,4),MID(S2799,4,2),LEFT(S2799,2))</f>
        <v>43146</v>
      </c>
      <c r="W2799" s="1" t="str">
        <f>IF(_xlfn.XOR(K2799=K2798,M2799=M2798),UPPER("aaa"),"")</f>
        <v/>
      </c>
      <c r="X2799" s="1" t="str">
        <f>IF(_xlfn.XOR(K2800=K2799,M2800=M2799),UPPER("aaa"),"")</f>
        <v/>
      </c>
      <c r="Y2799" s="1" t="str">
        <f>IF(W2799="AAA",W2799,X2799)</f>
        <v/>
      </c>
      <c r="Z2799" s="1" t="s">
        <v>43</v>
      </c>
    </row>
    <row r="2800" spans="1:26" x14ac:dyDescent="0.35">
      <c r="A2800" s="7" t="s">
        <v>2873</v>
      </c>
      <c r="B2800" s="4" t="s">
        <v>702</v>
      </c>
      <c r="C2800" s="6">
        <f>DATE(RIGHT(A2800,4),MID(A2800,4,2),LEFT(A2800,2))</f>
        <v>43145</v>
      </c>
      <c r="D2800" s="7" t="s">
        <v>2865</v>
      </c>
      <c r="E2800" s="4" t="s">
        <v>775</v>
      </c>
      <c r="F2800" s="6">
        <f>DATE(RIGHT(D2800,4),MID(D2800,4,2),LEFT(D2800,2))</f>
        <v>43146</v>
      </c>
      <c r="G2800" s="1">
        <v>11</v>
      </c>
      <c r="H2800" s="1" t="s">
        <v>770</v>
      </c>
      <c r="I2800" s="1" t="s">
        <v>771</v>
      </c>
      <c r="J2800" s="1" t="s">
        <v>618</v>
      </c>
      <c r="K2800" s="3" t="s">
        <v>3214</v>
      </c>
      <c r="L2800" s="1" t="s">
        <v>2865</v>
      </c>
      <c r="M2800" s="1" t="s">
        <v>789</v>
      </c>
      <c r="N2800" s="1" t="s">
        <v>2866</v>
      </c>
      <c r="O2800" s="1" t="s">
        <v>3215</v>
      </c>
      <c r="P2800" s="1" t="str">
        <f>LEFT(N2800,9)</f>
        <v>LETADLO_3</v>
      </c>
      <c r="Q2800" s="5" t="s">
        <v>2868</v>
      </c>
      <c r="R2800" s="5" t="s">
        <v>2865</v>
      </c>
      <c r="S2800" s="2" t="s">
        <v>2865</v>
      </c>
      <c r="T2800" s="2">
        <f>DATE(RIGHT(Q2800,4),MID(Q2800,4,2),LEFT(Q2800,2))</f>
        <v>43139</v>
      </c>
      <c r="U2800" s="2">
        <f>DATE(RIGHT(R2800,4),MID(R2800,4,2),LEFT(R2800,2))</f>
        <v>43146</v>
      </c>
      <c r="V2800" s="2">
        <f>DATE(RIGHT(S2800,4),MID(S2800,4,2),LEFT(S2800,2))</f>
        <v>43146</v>
      </c>
      <c r="W2800" s="1" t="str">
        <f>IF(_xlfn.XOR(K2800=K2799,M2800=M2799),UPPER("aaa"),"")</f>
        <v/>
      </c>
      <c r="X2800" s="1" t="str">
        <f>IF(_xlfn.XOR(K2801=K2800,M2801=M2800),UPPER("aaa"),"")</f>
        <v/>
      </c>
      <c r="Y2800" s="1" t="str">
        <f>IF(W2800="AAA",W2800,X2800)</f>
        <v/>
      </c>
      <c r="Z2800" s="1" t="s">
        <v>43</v>
      </c>
    </row>
    <row r="2801" spans="1:26" x14ac:dyDescent="0.35">
      <c r="A2801" s="7" t="s">
        <v>2873</v>
      </c>
      <c r="B2801" s="4" t="s">
        <v>702</v>
      </c>
      <c r="C2801" s="6">
        <f>DATE(RIGHT(A2801,4),MID(A2801,4,2),LEFT(A2801,2))</f>
        <v>43145</v>
      </c>
      <c r="D2801" s="7" t="s">
        <v>2865</v>
      </c>
      <c r="E2801" s="4" t="s">
        <v>2034</v>
      </c>
      <c r="F2801" s="6">
        <f>DATE(RIGHT(D2801,4),MID(D2801,4,2),LEFT(D2801,2))</f>
        <v>43146</v>
      </c>
      <c r="G2801" s="1">
        <v>11.13</v>
      </c>
      <c r="H2801" s="1" t="s">
        <v>770</v>
      </c>
      <c r="I2801" s="1" t="s">
        <v>771</v>
      </c>
      <c r="J2801" s="1" t="s">
        <v>618</v>
      </c>
      <c r="K2801" s="3" t="s">
        <v>3214</v>
      </c>
      <c r="L2801" s="1" t="s">
        <v>2865</v>
      </c>
      <c r="M2801" s="1" t="s">
        <v>789</v>
      </c>
      <c r="N2801" s="1" t="s">
        <v>2866</v>
      </c>
      <c r="O2801" s="1" t="s">
        <v>3215</v>
      </c>
      <c r="P2801" s="1" t="str">
        <f>LEFT(N2801,9)</f>
        <v>LETADLO_3</v>
      </c>
      <c r="Q2801" s="5" t="s">
        <v>2868</v>
      </c>
      <c r="R2801" s="5" t="s">
        <v>2865</v>
      </c>
      <c r="S2801" s="2" t="s">
        <v>2865</v>
      </c>
      <c r="T2801" s="2">
        <f>DATE(RIGHT(Q2801,4),MID(Q2801,4,2),LEFT(Q2801,2))</f>
        <v>43139</v>
      </c>
      <c r="U2801" s="2">
        <f>DATE(RIGHT(R2801,4),MID(R2801,4,2),LEFT(R2801,2))</f>
        <v>43146</v>
      </c>
      <c r="V2801" s="2">
        <f>DATE(RIGHT(S2801,4),MID(S2801,4,2),LEFT(S2801,2))</f>
        <v>43146</v>
      </c>
      <c r="W2801" s="1" t="str">
        <f>IF(_xlfn.XOR(K2801=K2800,M2801=M2800),UPPER("aaa"),"")</f>
        <v/>
      </c>
      <c r="X2801" s="1" t="str">
        <f>IF(_xlfn.XOR(K2802=K2801,M2802=M2801),UPPER("aaa"),"")</f>
        <v/>
      </c>
      <c r="Y2801" s="1" t="str">
        <f>IF(W2801="AAA",W2801,X2801)</f>
        <v/>
      </c>
      <c r="Z2801" s="1" t="s">
        <v>43</v>
      </c>
    </row>
    <row r="2802" spans="1:26" x14ac:dyDescent="0.35">
      <c r="A2802" s="7" t="s">
        <v>2873</v>
      </c>
      <c r="B2802" s="4" t="s">
        <v>702</v>
      </c>
      <c r="C2802" s="6">
        <f>DATE(RIGHT(A2802,4),MID(A2802,4,2),LEFT(A2802,2))</f>
        <v>43145</v>
      </c>
      <c r="D2802" s="7" t="s">
        <v>2865</v>
      </c>
      <c r="E2802" s="4" t="s">
        <v>775</v>
      </c>
      <c r="F2802" s="6">
        <f>DATE(RIGHT(D2802,4),MID(D2802,4,2),LEFT(D2802,2))</f>
        <v>43146</v>
      </c>
      <c r="G2802" s="1">
        <v>11</v>
      </c>
      <c r="H2802" s="1" t="s">
        <v>770</v>
      </c>
      <c r="I2802" s="1" t="s">
        <v>771</v>
      </c>
      <c r="J2802" s="1" t="s">
        <v>618</v>
      </c>
      <c r="K2802" s="3" t="s">
        <v>3214</v>
      </c>
      <c r="L2802" s="1" t="s">
        <v>2865</v>
      </c>
      <c r="M2802" s="1" t="s">
        <v>789</v>
      </c>
      <c r="N2802" s="1" t="s">
        <v>2866</v>
      </c>
      <c r="O2802" s="1" t="s">
        <v>3215</v>
      </c>
      <c r="P2802" s="1" t="str">
        <f>LEFT(N2802,9)</f>
        <v>LETADLO_3</v>
      </c>
      <c r="Q2802" s="5" t="s">
        <v>2868</v>
      </c>
      <c r="R2802" s="5" t="s">
        <v>2865</v>
      </c>
      <c r="S2802" s="2" t="s">
        <v>2865</v>
      </c>
      <c r="T2802" s="2">
        <f>DATE(RIGHT(Q2802,4),MID(Q2802,4,2),LEFT(Q2802,2))</f>
        <v>43139</v>
      </c>
      <c r="U2802" s="2">
        <f>DATE(RIGHT(R2802,4),MID(R2802,4,2),LEFT(R2802,2))</f>
        <v>43146</v>
      </c>
      <c r="V2802" s="2">
        <f>DATE(RIGHT(S2802,4),MID(S2802,4,2),LEFT(S2802,2))</f>
        <v>43146</v>
      </c>
      <c r="W2802" s="1" t="str">
        <f>IF(_xlfn.XOR(K2802=K2801,M2802=M2801),UPPER("aaa"),"")</f>
        <v/>
      </c>
      <c r="X2802" s="1" t="str">
        <f>IF(_xlfn.XOR(K2803=K2802,M2803=M2802),UPPER("aaa"),"")</f>
        <v/>
      </c>
      <c r="Y2802" s="1" t="str">
        <f>IF(W2802="AAA",W2802,X2802)</f>
        <v/>
      </c>
      <c r="Z2802" s="1" t="s">
        <v>43</v>
      </c>
    </row>
    <row r="2803" spans="1:26" x14ac:dyDescent="0.35">
      <c r="A2803" s="7" t="s">
        <v>2868</v>
      </c>
      <c r="B2803" s="4" t="s">
        <v>1555</v>
      </c>
      <c r="C2803" s="6">
        <f>DATE(RIGHT(A2803,4),MID(A2803,4,2),LEFT(A2803,2))</f>
        <v>43139</v>
      </c>
      <c r="D2803" s="7" t="s">
        <v>2897</v>
      </c>
      <c r="E2803" s="4" t="s">
        <v>775</v>
      </c>
      <c r="F2803" s="6">
        <f>DATE(RIGHT(D2803,4),MID(D2803,4,2),LEFT(D2803,2))</f>
        <v>43140</v>
      </c>
      <c r="G2803" s="1">
        <v>9.25</v>
      </c>
      <c r="H2803" s="1" t="s">
        <v>770</v>
      </c>
      <c r="I2803" s="1" t="s">
        <v>2014</v>
      </c>
      <c r="J2803" s="1" t="s">
        <v>618</v>
      </c>
      <c r="K2803" s="3" t="s">
        <v>3216</v>
      </c>
      <c r="L2803" s="1" t="s">
        <v>2865</v>
      </c>
      <c r="M2803" s="1" t="s">
        <v>773</v>
      </c>
      <c r="N2803" s="1" t="s">
        <v>2866</v>
      </c>
      <c r="O2803" s="1" t="s">
        <v>3217</v>
      </c>
      <c r="P2803" s="1" t="str">
        <f>LEFT(N2803,9)</f>
        <v>LETADLO_3</v>
      </c>
      <c r="Q2803" s="5" t="s">
        <v>2868</v>
      </c>
      <c r="R2803" s="5" t="s">
        <v>2865</v>
      </c>
      <c r="S2803" s="2" t="s">
        <v>2868</v>
      </c>
      <c r="T2803" s="2">
        <f>DATE(RIGHT(Q2803,4),MID(Q2803,4,2),LEFT(Q2803,2))</f>
        <v>43139</v>
      </c>
      <c r="U2803" s="2">
        <f>DATE(RIGHT(R2803,4),MID(R2803,4,2),LEFT(R2803,2))</f>
        <v>43146</v>
      </c>
      <c r="V2803" s="2">
        <f>DATE(RIGHT(S2803,4),MID(S2803,4,2),LEFT(S2803,2))</f>
        <v>43139</v>
      </c>
      <c r="W2803" s="1" t="str">
        <f>IF(_xlfn.XOR(K2803=K2802,M2803=M2802),UPPER("aaa"),"")</f>
        <v/>
      </c>
      <c r="X2803" s="1" t="str">
        <f>IF(_xlfn.XOR(K2804=K2803,M2804=M2803),UPPER("aaa"),"")</f>
        <v/>
      </c>
      <c r="Y2803" s="1" t="str">
        <f>IF(W2803="AAA",W2803,X2803)</f>
        <v/>
      </c>
      <c r="Z2803" s="1" t="s">
        <v>43</v>
      </c>
    </row>
    <row r="2804" spans="1:26" x14ac:dyDescent="0.35">
      <c r="A2804" s="7" t="s">
        <v>2868</v>
      </c>
      <c r="B2804" s="4" t="s">
        <v>3218</v>
      </c>
      <c r="C2804" s="6">
        <f>DATE(RIGHT(A2804,4),MID(A2804,4,2),LEFT(A2804,2))</f>
        <v>43139</v>
      </c>
      <c r="D2804" s="7" t="s">
        <v>2897</v>
      </c>
      <c r="E2804" s="4" t="s">
        <v>775</v>
      </c>
      <c r="F2804" s="6">
        <f>DATE(RIGHT(D2804,4),MID(D2804,4,2),LEFT(D2804,2))</f>
        <v>43140</v>
      </c>
      <c r="G2804" s="1">
        <v>9.23</v>
      </c>
      <c r="H2804" s="1" t="s">
        <v>770</v>
      </c>
      <c r="I2804" s="1" t="s">
        <v>2014</v>
      </c>
      <c r="J2804" s="1" t="s">
        <v>618</v>
      </c>
      <c r="K2804" s="3" t="s">
        <v>3216</v>
      </c>
      <c r="L2804" s="1" t="s">
        <v>2865</v>
      </c>
      <c r="M2804" s="1" t="s">
        <v>773</v>
      </c>
      <c r="N2804" s="1" t="s">
        <v>2866</v>
      </c>
      <c r="O2804" s="1" t="s">
        <v>3217</v>
      </c>
      <c r="P2804" s="1" t="str">
        <f>LEFT(N2804,9)</f>
        <v>LETADLO_3</v>
      </c>
      <c r="Q2804" s="5" t="s">
        <v>2868</v>
      </c>
      <c r="R2804" s="5" t="s">
        <v>2865</v>
      </c>
      <c r="S2804" s="2" t="s">
        <v>2868</v>
      </c>
      <c r="T2804" s="2">
        <f>DATE(RIGHT(Q2804,4),MID(Q2804,4,2),LEFT(Q2804,2))</f>
        <v>43139</v>
      </c>
      <c r="U2804" s="2">
        <f>DATE(RIGHT(R2804,4),MID(R2804,4,2),LEFT(R2804,2))</f>
        <v>43146</v>
      </c>
      <c r="V2804" s="2">
        <f>DATE(RIGHT(S2804,4),MID(S2804,4,2),LEFT(S2804,2))</f>
        <v>43139</v>
      </c>
      <c r="W2804" s="1" t="str">
        <f>IF(_xlfn.XOR(K2804=K2803,M2804=M2803),UPPER("aaa"),"")</f>
        <v/>
      </c>
      <c r="X2804" s="1" t="str">
        <f>IF(_xlfn.XOR(K2805=K2804,M2805=M2804),UPPER("aaa"),"")</f>
        <v/>
      </c>
      <c r="Y2804" s="1" t="str">
        <f>IF(W2804="AAA",W2804,X2804)</f>
        <v/>
      </c>
      <c r="Z2804" s="1" t="s">
        <v>43</v>
      </c>
    </row>
    <row r="2805" spans="1:26" x14ac:dyDescent="0.35">
      <c r="A2805" s="7" t="s">
        <v>2868</v>
      </c>
      <c r="B2805" s="4" t="s">
        <v>3219</v>
      </c>
      <c r="C2805" s="6">
        <f>DATE(RIGHT(A2805,4),MID(A2805,4,2),LEFT(A2805,2))</f>
        <v>43139</v>
      </c>
      <c r="D2805" s="7" t="s">
        <v>2897</v>
      </c>
      <c r="E2805" s="4" t="s">
        <v>793</v>
      </c>
      <c r="F2805" s="6">
        <f>DATE(RIGHT(D2805,4),MID(D2805,4,2),LEFT(D2805,2))</f>
        <v>43140</v>
      </c>
      <c r="G2805" s="1">
        <v>9.23</v>
      </c>
      <c r="H2805" s="1" t="s">
        <v>770</v>
      </c>
      <c r="I2805" s="1" t="s">
        <v>2014</v>
      </c>
      <c r="J2805" s="1" t="s">
        <v>618</v>
      </c>
      <c r="K2805" s="3" t="s">
        <v>3216</v>
      </c>
      <c r="L2805" s="1" t="s">
        <v>2865</v>
      </c>
      <c r="M2805" s="1" t="s">
        <v>773</v>
      </c>
      <c r="N2805" s="1" t="s">
        <v>2866</v>
      </c>
      <c r="O2805" s="1" t="s">
        <v>3217</v>
      </c>
      <c r="P2805" s="1" t="str">
        <f>LEFT(N2805,9)</f>
        <v>LETADLO_3</v>
      </c>
      <c r="Q2805" s="5" t="s">
        <v>2868</v>
      </c>
      <c r="R2805" s="5" t="s">
        <v>2865</v>
      </c>
      <c r="S2805" s="2" t="s">
        <v>2868</v>
      </c>
      <c r="T2805" s="2">
        <f>DATE(RIGHT(Q2805,4),MID(Q2805,4,2),LEFT(Q2805,2))</f>
        <v>43139</v>
      </c>
      <c r="U2805" s="2">
        <f>DATE(RIGHT(R2805,4),MID(R2805,4,2),LEFT(R2805,2))</f>
        <v>43146</v>
      </c>
      <c r="V2805" s="2">
        <f>DATE(RIGHT(S2805,4),MID(S2805,4,2),LEFT(S2805,2))</f>
        <v>43139</v>
      </c>
      <c r="W2805" s="1" t="str">
        <f>IF(_xlfn.XOR(K2805=K2804,M2805=M2804),UPPER("aaa"),"")</f>
        <v/>
      </c>
      <c r="X2805" s="1" t="str">
        <f>IF(_xlfn.XOR(K2806=K2805,M2806=M2805),UPPER("aaa"),"")</f>
        <v/>
      </c>
      <c r="Y2805" s="1" t="str">
        <f>IF(W2805="AAA",W2805,X2805)</f>
        <v/>
      </c>
      <c r="Z2805" s="1" t="s">
        <v>43</v>
      </c>
    </row>
    <row r="2806" spans="1:26" x14ac:dyDescent="0.35">
      <c r="A2806" s="7" t="s">
        <v>2897</v>
      </c>
      <c r="B2806" s="4" t="s">
        <v>3220</v>
      </c>
      <c r="C2806" s="6">
        <f>DATE(RIGHT(A2806,4),MID(A2806,4,2),LEFT(A2806,2))</f>
        <v>43140</v>
      </c>
      <c r="D2806" s="7" t="s">
        <v>2869</v>
      </c>
      <c r="E2806" s="4" t="s">
        <v>775</v>
      </c>
      <c r="F2806" s="6">
        <f>DATE(RIGHT(D2806,4),MID(D2806,4,2),LEFT(D2806,2))</f>
        <v>43141</v>
      </c>
      <c r="G2806" s="1">
        <v>5.93</v>
      </c>
      <c r="H2806" s="1" t="s">
        <v>770</v>
      </c>
      <c r="I2806" s="1" t="s">
        <v>2014</v>
      </c>
      <c r="J2806" s="1" t="s">
        <v>618</v>
      </c>
      <c r="K2806" s="3" t="s">
        <v>3216</v>
      </c>
      <c r="L2806" s="1" t="s">
        <v>2865</v>
      </c>
      <c r="M2806" s="1" t="s">
        <v>773</v>
      </c>
      <c r="N2806" s="1" t="s">
        <v>2866</v>
      </c>
      <c r="O2806" s="1" t="s">
        <v>3217</v>
      </c>
      <c r="P2806" s="1" t="str">
        <f>LEFT(N2806,9)</f>
        <v>LETADLO_3</v>
      </c>
      <c r="Q2806" s="5" t="s">
        <v>2868</v>
      </c>
      <c r="R2806" s="5" t="s">
        <v>2865</v>
      </c>
      <c r="S2806" s="2" t="s">
        <v>2897</v>
      </c>
      <c r="T2806" s="2">
        <f>DATE(RIGHT(Q2806,4),MID(Q2806,4,2),LEFT(Q2806,2))</f>
        <v>43139</v>
      </c>
      <c r="U2806" s="2">
        <f>DATE(RIGHT(R2806,4),MID(R2806,4,2),LEFT(R2806,2))</f>
        <v>43146</v>
      </c>
      <c r="V2806" s="2">
        <f>DATE(RIGHT(S2806,4),MID(S2806,4,2),LEFT(S2806,2))</f>
        <v>43140</v>
      </c>
      <c r="W2806" s="1" t="str">
        <f>IF(_xlfn.XOR(K2806=K2805,M2806=M2805),UPPER("aaa"),"")</f>
        <v/>
      </c>
      <c r="X2806" s="1" t="str">
        <f>IF(_xlfn.XOR(K2807=K2806,M2807=M2806),UPPER("aaa"),"")</f>
        <v/>
      </c>
      <c r="Y2806" s="1" t="str">
        <f>IF(W2806="AAA",W2806,X2806)</f>
        <v/>
      </c>
      <c r="Z2806" s="1" t="s">
        <v>43</v>
      </c>
    </row>
    <row r="2807" spans="1:26" x14ac:dyDescent="0.35">
      <c r="A2807" s="7" t="s">
        <v>2869</v>
      </c>
      <c r="B2807" s="4" t="s">
        <v>702</v>
      </c>
      <c r="C2807" s="6">
        <f>DATE(RIGHT(A2807,4),MID(A2807,4,2),LEFT(A2807,2))</f>
        <v>43141</v>
      </c>
      <c r="D2807" s="7" t="s">
        <v>2871</v>
      </c>
      <c r="E2807" s="4" t="s">
        <v>2510</v>
      </c>
      <c r="F2807" s="6">
        <f>DATE(RIGHT(D2807,4),MID(D2807,4,2),LEFT(D2807,2))</f>
        <v>43142</v>
      </c>
      <c r="G2807" s="1">
        <v>13.57</v>
      </c>
      <c r="H2807" s="1" t="s">
        <v>770</v>
      </c>
      <c r="I2807" s="1" t="s">
        <v>776</v>
      </c>
      <c r="J2807" s="1" t="s">
        <v>618</v>
      </c>
      <c r="K2807" s="3" t="s">
        <v>3216</v>
      </c>
      <c r="L2807" s="1" t="s">
        <v>2865</v>
      </c>
      <c r="M2807" s="1" t="s">
        <v>773</v>
      </c>
      <c r="N2807" s="1" t="s">
        <v>2866</v>
      </c>
      <c r="O2807" s="1" t="s">
        <v>3217</v>
      </c>
      <c r="P2807" s="1" t="str">
        <f>LEFT(N2807,9)</f>
        <v>LETADLO_3</v>
      </c>
      <c r="Q2807" s="5" t="s">
        <v>2868</v>
      </c>
      <c r="R2807" s="5" t="s">
        <v>2865</v>
      </c>
      <c r="S2807" s="2" t="s">
        <v>2869</v>
      </c>
      <c r="T2807" s="2">
        <f>DATE(RIGHT(Q2807,4),MID(Q2807,4,2),LEFT(Q2807,2))</f>
        <v>43139</v>
      </c>
      <c r="U2807" s="2">
        <f>DATE(RIGHT(R2807,4),MID(R2807,4,2),LEFT(R2807,2))</f>
        <v>43146</v>
      </c>
      <c r="V2807" s="2">
        <f>DATE(RIGHT(S2807,4),MID(S2807,4,2),LEFT(S2807,2))</f>
        <v>43141</v>
      </c>
      <c r="W2807" s="1" t="str">
        <f>IF(_xlfn.XOR(K2807=K2806,M2807=M2806),UPPER("aaa"),"")</f>
        <v/>
      </c>
      <c r="X2807" s="1" t="str">
        <f>IF(_xlfn.XOR(K2808=K2807,M2808=M2807),UPPER("aaa"),"")</f>
        <v/>
      </c>
      <c r="Y2807" s="1" t="str">
        <f>IF(W2807="AAA",W2807,X2807)</f>
        <v/>
      </c>
      <c r="Z2807" s="1" t="s">
        <v>43</v>
      </c>
    </row>
    <row r="2808" spans="1:26" x14ac:dyDescent="0.35">
      <c r="A2808" s="7" t="s">
        <v>2876</v>
      </c>
      <c r="B2808" s="4" t="s">
        <v>702</v>
      </c>
      <c r="C2808" s="6">
        <f>DATE(RIGHT(A2808,4),MID(A2808,4,2),LEFT(A2808,2))</f>
        <v>43144</v>
      </c>
      <c r="D2808" s="7" t="s">
        <v>2876</v>
      </c>
      <c r="E2808" s="4" t="s">
        <v>3221</v>
      </c>
      <c r="F2808" s="6">
        <f>DATE(RIGHT(D2808,4),MID(D2808,4,2),LEFT(D2808,2))</f>
        <v>43144</v>
      </c>
      <c r="G2808" s="1">
        <v>2.52</v>
      </c>
      <c r="H2808" s="1" t="s">
        <v>770</v>
      </c>
      <c r="I2808" s="1" t="s">
        <v>43</v>
      </c>
      <c r="J2808" s="1" t="s">
        <v>618</v>
      </c>
      <c r="K2808" s="3" t="s">
        <v>3216</v>
      </c>
      <c r="L2808" s="1" t="s">
        <v>2865</v>
      </c>
      <c r="M2808" s="1" t="s">
        <v>773</v>
      </c>
      <c r="N2808" s="1" t="s">
        <v>2866</v>
      </c>
      <c r="O2808" s="1" t="s">
        <v>3217</v>
      </c>
      <c r="P2808" s="1" t="str">
        <f>LEFT(N2808,9)</f>
        <v>LETADLO_3</v>
      </c>
      <c r="Q2808" s="5" t="s">
        <v>2868</v>
      </c>
      <c r="R2808" s="5" t="s">
        <v>2865</v>
      </c>
      <c r="S2808" s="2" t="s">
        <v>2876</v>
      </c>
      <c r="T2808" s="2">
        <f>DATE(RIGHT(Q2808,4),MID(Q2808,4,2),LEFT(Q2808,2))</f>
        <v>43139</v>
      </c>
      <c r="U2808" s="2">
        <f>DATE(RIGHT(R2808,4),MID(R2808,4,2),LEFT(R2808,2))</f>
        <v>43146</v>
      </c>
      <c r="V2808" s="2">
        <f>DATE(RIGHT(S2808,4),MID(S2808,4,2),LEFT(S2808,2))</f>
        <v>43144</v>
      </c>
      <c r="W2808" s="1" t="str">
        <f>IF(_xlfn.XOR(K2808=K2807,M2808=M2807),UPPER("aaa"),"")</f>
        <v/>
      </c>
      <c r="X2808" s="1" t="str">
        <f>IF(_xlfn.XOR(K2809=K2808,M2809=M2808),UPPER("aaa"),"")</f>
        <v/>
      </c>
      <c r="Y2808" s="1" t="str">
        <f>IF(W2808="AAA",W2808,X2808)</f>
        <v/>
      </c>
      <c r="Z2808" s="1" t="s">
        <v>43</v>
      </c>
    </row>
    <row r="2809" spans="1:26" x14ac:dyDescent="0.35">
      <c r="A2809" s="7" t="s">
        <v>2876</v>
      </c>
      <c r="B2809" s="4" t="s">
        <v>702</v>
      </c>
      <c r="C2809" s="6">
        <f>DATE(RIGHT(A2809,4),MID(A2809,4,2),LEFT(A2809,2))</f>
        <v>43144</v>
      </c>
      <c r="D2809" s="7" t="s">
        <v>2876</v>
      </c>
      <c r="E2809" s="4" t="s">
        <v>1567</v>
      </c>
      <c r="F2809" s="6">
        <f>DATE(RIGHT(D2809,4),MID(D2809,4,2),LEFT(D2809,2))</f>
        <v>43144</v>
      </c>
      <c r="G2809" s="1">
        <v>2.5</v>
      </c>
      <c r="H2809" s="1" t="s">
        <v>770</v>
      </c>
      <c r="I2809" s="1" t="s">
        <v>771</v>
      </c>
      <c r="J2809" s="1" t="s">
        <v>618</v>
      </c>
      <c r="K2809" s="3" t="s">
        <v>3216</v>
      </c>
      <c r="L2809" s="1" t="s">
        <v>2865</v>
      </c>
      <c r="M2809" s="1" t="s">
        <v>773</v>
      </c>
      <c r="N2809" s="1" t="s">
        <v>2866</v>
      </c>
      <c r="O2809" s="1" t="s">
        <v>3217</v>
      </c>
      <c r="P2809" s="1" t="str">
        <f>LEFT(N2809,9)</f>
        <v>LETADLO_3</v>
      </c>
      <c r="Q2809" s="5" t="s">
        <v>2868</v>
      </c>
      <c r="R2809" s="5" t="s">
        <v>2865</v>
      </c>
      <c r="S2809" s="2" t="s">
        <v>2876</v>
      </c>
      <c r="T2809" s="2">
        <f>DATE(RIGHT(Q2809,4),MID(Q2809,4,2),LEFT(Q2809,2))</f>
        <v>43139</v>
      </c>
      <c r="U2809" s="2">
        <f>DATE(RIGHT(R2809,4),MID(R2809,4,2),LEFT(R2809,2))</f>
        <v>43146</v>
      </c>
      <c r="V2809" s="2">
        <f>DATE(RIGHT(S2809,4),MID(S2809,4,2),LEFT(S2809,2))</f>
        <v>43144</v>
      </c>
      <c r="W2809" s="1" t="str">
        <f>IF(_xlfn.XOR(K2809=K2808,M2809=M2808),UPPER("aaa"),"")</f>
        <v/>
      </c>
      <c r="X2809" s="1" t="str">
        <f>IF(_xlfn.XOR(K2810=K2809,M2810=M2809),UPPER("aaa"),"")</f>
        <v/>
      </c>
      <c r="Y2809" s="1" t="str">
        <f>IF(W2809="AAA",W2809,X2809)</f>
        <v/>
      </c>
      <c r="Z2809" s="1" t="s">
        <v>43</v>
      </c>
    </row>
    <row r="2810" spans="1:26" x14ac:dyDescent="0.35">
      <c r="A2810" s="7" t="s">
        <v>2876</v>
      </c>
      <c r="B2810" s="4" t="s">
        <v>702</v>
      </c>
      <c r="C2810" s="6">
        <f>DATE(RIGHT(A2810,4),MID(A2810,4,2),LEFT(A2810,2))</f>
        <v>43144</v>
      </c>
      <c r="D2810" s="7" t="s">
        <v>2873</v>
      </c>
      <c r="E2810" s="4" t="s">
        <v>3222</v>
      </c>
      <c r="F2810" s="6">
        <f>DATE(RIGHT(D2810,4),MID(D2810,4,2),LEFT(D2810,2))</f>
        <v>43145</v>
      </c>
      <c r="G2810" s="1">
        <v>7.95</v>
      </c>
      <c r="H2810" s="1" t="s">
        <v>770</v>
      </c>
      <c r="I2810" s="1" t="s">
        <v>771</v>
      </c>
      <c r="J2810" s="1" t="s">
        <v>618</v>
      </c>
      <c r="K2810" s="3" t="s">
        <v>3216</v>
      </c>
      <c r="L2810" s="1" t="s">
        <v>2865</v>
      </c>
      <c r="M2810" s="1" t="s">
        <v>773</v>
      </c>
      <c r="N2810" s="1" t="s">
        <v>2866</v>
      </c>
      <c r="O2810" s="1" t="s">
        <v>3217</v>
      </c>
      <c r="P2810" s="1" t="str">
        <f>LEFT(N2810,9)</f>
        <v>LETADLO_3</v>
      </c>
      <c r="Q2810" s="5" t="s">
        <v>2868</v>
      </c>
      <c r="R2810" s="5" t="s">
        <v>2865</v>
      </c>
      <c r="S2810" s="2" t="s">
        <v>2876</v>
      </c>
      <c r="T2810" s="2">
        <f>DATE(RIGHT(Q2810,4),MID(Q2810,4,2),LEFT(Q2810,2))</f>
        <v>43139</v>
      </c>
      <c r="U2810" s="2">
        <f>DATE(RIGHT(R2810,4),MID(R2810,4,2),LEFT(R2810,2))</f>
        <v>43146</v>
      </c>
      <c r="V2810" s="2">
        <f>DATE(RIGHT(S2810,4),MID(S2810,4,2),LEFT(S2810,2))</f>
        <v>43144</v>
      </c>
      <c r="W2810" s="1" t="str">
        <f>IF(_xlfn.XOR(K2810=K2809,M2810=M2809),UPPER("aaa"),"")</f>
        <v/>
      </c>
      <c r="X2810" s="1" t="str">
        <f>IF(_xlfn.XOR(K2811=K2810,M2811=M2810),UPPER("aaa"),"")</f>
        <v/>
      </c>
      <c r="Y2810" s="1" t="str">
        <f>IF(W2810="AAA",W2810,X2810)</f>
        <v/>
      </c>
      <c r="Z2810" s="1" t="s">
        <v>43</v>
      </c>
    </row>
    <row r="2811" spans="1:26" x14ac:dyDescent="0.35">
      <c r="A2811" s="7" t="s">
        <v>2876</v>
      </c>
      <c r="B2811" s="4" t="s">
        <v>702</v>
      </c>
      <c r="C2811" s="6">
        <f>DATE(RIGHT(A2811,4),MID(A2811,4,2),LEFT(A2811,2))</f>
        <v>43144</v>
      </c>
      <c r="D2811" s="7" t="s">
        <v>2873</v>
      </c>
      <c r="E2811" s="4" t="s">
        <v>3223</v>
      </c>
      <c r="F2811" s="6">
        <f>DATE(RIGHT(D2811,4),MID(D2811,4,2),LEFT(D2811,2))</f>
        <v>43145</v>
      </c>
      <c r="G2811" s="1">
        <v>7.93</v>
      </c>
      <c r="H2811" s="1" t="s">
        <v>770</v>
      </c>
      <c r="I2811" s="1" t="s">
        <v>771</v>
      </c>
      <c r="J2811" s="1" t="s">
        <v>618</v>
      </c>
      <c r="K2811" s="3" t="s">
        <v>3216</v>
      </c>
      <c r="L2811" s="1" t="s">
        <v>2865</v>
      </c>
      <c r="M2811" s="1" t="s">
        <v>773</v>
      </c>
      <c r="N2811" s="1" t="s">
        <v>2866</v>
      </c>
      <c r="O2811" s="1" t="s">
        <v>3217</v>
      </c>
      <c r="P2811" s="1" t="str">
        <f>LEFT(N2811,9)</f>
        <v>LETADLO_3</v>
      </c>
      <c r="Q2811" s="5" t="s">
        <v>2868</v>
      </c>
      <c r="R2811" s="5" t="s">
        <v>2865</v>
      </c>
      <c r="S2811" s="2" t="s">
        <v>2876</v>
      </c>
      <c r="T2811" s="2">
        <f>DATE(RIGHT(Q2811,4),MID(Q2811,4,2),LEFT(Q2811,2))</f>
        <v>43139</v>
      </c>
      <c r="U2811" s="2">
        <f>DATE(RIGHT(R2811,4),MID(R2811,4,2),LEFT(R2811,2))</f>
        <v>43146</v>
      </c>
      <c r="V2811" s="2">
        <f>DATE(RIGHT(S2811,4),MID(S2811,4,2),LEFT(S2811,2))</f>
        <v>43144</v>
      </c>
      <c r="W2811" s="1" t="str">
        <f>IF(_xlfn.XOR(K2811=K2810,M2811=M2810),UPPER("aaa"),"")</f>
        <v/>
      </c>
      <c r="X2811" s="1" t="str">
        <f>IF(_xlfn.XOR(K2812=K2811,M2812=M2811),UPPER("aaa"),"")</f>
        <v/>
      </c>
      <c r="Y2811" s="1" t="str">
        <f>IF(W2811="AAA",W2811,X2811)</f>
        <v/>
      </c>
      <c r="Z2811" s="1" t="s">
        <v>43</v>
      </c>
    </row>
    <row r="2812" spans="1:26" x14ac:dyDescent="0.35">
      <c r="A2812" s="7" t="s">
        <v>2865</v>
      </c>
      <c r="B2812" s="4" t="s">
        <v>178</v>
      </c>
      <c r="C2812" s="6">
        <f>DATE(RIGHT(A2812,4),MID(A2812,4,2),LEFT(A2812,2))</f>
        <v>43146</v>
      </c>
      <c r="D2812" s="7" t="s">
        <v>2865</v>
      </c>
      <c r="E2812" s="4" t="s">
        <v>1880</v>
      </c>
      <c r="F2812" s="6">
        <f>DATE(RIGHT(D2812,4),MID(D2812,4,2),LEFT(D2812,2))</f>
        <v>43146</v>
      </c>
      <c r="G2812" s="1">
        <v>0.62</v>
      </c>
      <c r="H2812" s="1" t="s">
        <v>53</v>
      </c>
      <c r="I2812" s="1" t="s">
        <v>69</v>
      </c>
      <c r="J2812" s="1" t="s">
        <v>618</v>
      </c>
      <c r="K2812" s="3" t="s">
        <v>3224</v>
      </c>
      <c r="L2812" s="1" t="s">
        <v>2865</v>
      </c>
      <c r="M2812" s="1" t="s">
        <v>3225</v>
      </c>
      <c r="N2812" s="1" t="s">
        <v>2866</v>
      </c>
      <c r="O2812" s="1" t="s">
        <v>3226</v>
      </c>
      <c r="P2812" s="1" t="str">
        <f>LEFT(N2812,9)</f>
        <v>LETADLO_3</v>
      </c>
      <c r="Q2812" s="5" t="s">
        <v>2868</v>
      </c>
      <c r="R2812" s="5" t="s">
        <v>2865</v>
      </c>
      <c r="S2812" s="2" t="s">
        <v>2865</v>
      </c>
      <c r="T2812" s="2">
        <f>DATE(RIGHT(Q2812,4),MID(Q2812,4,2),LEFT(Q2812,2))</f>
        <v>43139</v>
      </c>
      <c r="U2812" s="2">
        <f>DATE(RIGHT(R2812,4),MID(R2812,4,2),LEFT(R2812,2))</f>
        <v>43146</v>
      </c>
      <c r="V2812" s="2">
        <f>DATE(RIGHT(S2812,4),MID(S2812,4,2),LEFT(S2812,2))</f>
        <v>43146</v>
      </c>
      <c r="W2812" s="1" t="str">
        <f>IF(_xlfn.XOR(K2812=K2811,M2812=M2811),UPPER("aaa"),"")</f>
        <v/>
      </c>
      <c r="X2812" s="1" t="str">
        <f>IF(_xlfn.XOR(K2813=K2812,M2813=M2812),UPPER("aaa"),"")</f>
        <v/>
      </c>
      <c r="Y2812" s="1" t="str">
        <f>IF(W2812="AAA",W2812,X2812)</f>
        <v/>
      </c>
      <c r="Z2812" s="1" t="s">
        <v>43</v>
      </c>
    </row>
    <row r="2813" spans="1:26" x14ac:dyDescent="0.35">
      <c r="A2813" s="7" t="s">
        <v>2865</v>
      </c>
      <c r="B2813" s="4" t="s">
        <v>149</v>
      </c>
      <c r="C2813" s="6">
        <f>DATE(RIGHT(A2813,4),MID(A2813,4,2),LEFT(A2813,2))</f>
        <v>43146</v>
      </c>
      <c r="D2813" s="7" t="s">
        <v>2865</v>
      </c>
      <c r="E2813" s="4" t="s">
        <v>254</v>
      </c>
      <c r="F2813" s="6">
        <f>DATE(RIGHT(D2813,4),MID(D2813,4,2),LEFT(D2813,2))</f>
        <v>43146</v>
      </c>
      <c r="G2813" s="1">
        <v>0.5</v>
      </c>
      <c r="H2813" s="1" t="s">
        <v>49</v>
      </c>
      <c r="I2813" s="1" t="s">
        <v>73</v>
      </c>
      <c r="J2813" s="1" t="s">
        <v>618</v>
      </c>
      <c r="K2813" s="3" t="s">
        <v>3224</v>
      </c>
      <c r="L2813" s="1" t="s">
        <v>2865</v>
      </c>
      <c r="M2813" s="1" t="s">
        <v>3225</v>
      </c>
      <c r="N2813" s="1" t="s">
        <v>2866</v>
      </c>
      <c r="O2813" s="1" t="s">
        <v>3226</v>
      </c>
      <c r="P2813" s="1" t="str">
        <f>LEFT(N2813,9)</f>
        <v>LETADLO_3</v>
      </c>
      <c r="Q2813" s="5" t="s">
        <v>2868</v>
      </c>
      <c r="R2813" s="5" t="s">
        <v>2865</v>
      </c>
      <c r="S2813" s="2" t="s">
        <v>2865</v>
      </c>
      <c r="T2813" s="2">
        <f>DATE(RIGHT(Q2813,4),MID(Q2813,4,2),LEFT(Q2813,2))</f>
        <v>43139</v>
      </c>
      <c r="U2813" s="2">
        <f>DATE(RIGHT(R2813,4),MID(R2813,4,2),LEFT(R2813,2))</f>
        <v>43146</v>
      </c>
      <c r="V2813" s="2">
        <f>DATE(RIGHT(S2813,4),MID(S2813,4,2),LEFT(S2813,2))</f>
        <v>43146</v>
      </c>
      <c r="W2813" s="1" t="str">
        <f>IF(_xlfn.XOR(K2813=K2812,M2813=M2812),UPPER("aaa"),"")</f>
        <v/>
      </c>
      <c r="X2813" s="1" t="str">
        <f>IF(_xlfn.XOR(K2814=K2813,M2814=M2813),UPPER("aaa"),"")</f>
        <v/>
      </c>
      <c r="Y2813" s="1" t="str">
        <f>IF(W2813="AAA",W2813,X2813)</f>
        <v/>
      </c>
      <c r="Z2813" s="1" t="s">
        <v>43</v>
      </c>
    </row>
    <row r="2814" spans="1:26" x14ac:dyDescent="0.35">
      <c r="A2814" s="7" t="s">
        <v>2865</v>
      </c>
      <c r="B2814" s="4" t="s">
        <v>315</v>
      </c>
      <c r="C2814" s="6">
        <f>DATE(RIGHT(A2814,4),MID(A2814,4,2),LEFT(A2814,2))</f>
        <v>43146</v>
      </c>
      <c r="D2814" s="7" t="s">
        <v>2865</v>
      </c>
      <c r="E2814" s="4" t="s">
        <v>3227</v>
      </c>
      <c r="F2814" s="6">
        <f>DATE(RIGHT(D2814,4),MID(D2814,4,2),LEFT(D2814,2))</f>
        <v>43146</v>
      </c>
      <c r="G2814" s="1">
        <v>0.9</v>
      </c>
      <c r="H2814" s="1" t="s">
        <v>53</v>
      </c>
      <c r="I2814" s="1" t="s">
        <v>69</v>
      </c>
      <c r="J2814" s="1" t="s">
        <v>618</v>
      </c>
      <c r="K2814" s="3" t="s">
        <v>3224</v>
      </c>
      <c r="L2814" s="1" t="s">
        <v>2865</v>
      </c>
      <c r="M2814" s="1" t="s">
        <v>3225</v>
      </c>
      <c r="N2814" s="1" t="s">
        <v>2866</v>
      </c>
      <c r="O2814" s="1" t="s">
        <v>3226</v>
      </c>
      <c r="P2814" s="1" t="str">
        <f>LEFT(N2814,9)</f>
        <v>LETADLO_3</v>
      </c>
      <c r="Q2814" s="5" t="s">
        <v>2868</v>
      </c>
      <c r="R2814" s="5" t="s">
        <v>2865</v>
      </c>
      <c r="S2814" s="2" t="s">
        <v>2865</v>
      </c>
      <c r="T2814" s="2">
        <f>DATE(RIGHT(Q2814,4),MID(Q2814,4,2),LEFT(Q2814,2))</f>
        <v>43139</v>
      </c>
      <c r="U2814" s="2">
        <f>DATE(RIGHT(R2814,4),MID(R2814,4,2),LEFT(R2814,2))</f>
        <v>43146</v>
      </c>
      <c r="V2814" s="2">
        <f>DATE(RIGHT(S2814,4),MID(S2814,4,2),LEFT(S2814,2))</f>
        <v>43146</v>
      </c>
      <c r="W2814" s="1" t="str">
        <f>IF(_xlfn.XOR(K2814=K2813,M2814=M2813),UPPER("aaa"),"")</f>
        <v/>
      </c>
      <c r="X2814" s="1" t="str">
        <f>IF(_xlfn.XOR(K2815=K2814,M2815=M2814),UPPER("aaa"),"")</f>
        <v/>
      </c>
      <c r="Y2814" s="1" t="str">
        <f>IF(W2814="AAA",W2814,X2814)</f>
        <v/>
      </c>
      <c r="Z2814" s="1" t="s">
        <v>43</v>
      </c>
    </row>
    <row r="2815" spans="1:26" ht="58" x14ac:dyDescent="0.35">
      <c r="A2815" s="7" t="s">
        <v>2897</v>
      </c>
      <c r="B2815" s="4" t="s">
        <v>134</v>
      </c>
      <c r="C2815" s="6">
        <f>DATE(RIGHT(A2815,4),MID(A2815,4,2),LEFT(A2815,2))</f>
        <v>43140</v>
      </c>
      <c r="D2815" s="7" t="s">
        <v>2897</v>
      </c>
      <c r="E2815" s="4" t="s">
        <v>495</v>
      </c>
      <c r="F2815" s="6">
        <f>DATE(RIGHT(D2815,4),MID(D2815,4,2),LEFT(D2815,2))</f>
        <v>43140</v>
      </c>
      <c r="G2815" s="1">
        <v>2</v>
      </c>
      <c r="H2815" s="1" t="s">
        <v>49</v>
      </c>
      <c r="I2815" s="1" t="s">
        <v>73</v>
      </c>
      <c r="J2815" s="1" t="s">
        <v>618</v>
      </c>
      <c r="K2815" s="3" t="s">
        <v>3228</v>
      </c>
      <c r="L2815" s="1" t="s">
        <v>2869</v>
      </c>
      <c r="M2815" s="8" t="s">
        <v>3229</v>
      </c>
      <c r="N2815" s="1" t="s">
        <v>2866</v>
      </c>
      <c r="O2815" s="1" t="s">
        <v>3230</v>
      </c>
      <c r="P2815" s="1" t="str">
        <f>LEFT(N2815,9)</f>
        <v>LETADLO_3</v>
      </c>
      <c r="Q2815" s="5" t="s">
        <v>2868</v>
      </c>
      <c r="R2815" s="5" t="s">
        <v>2865</v>
      </c>
      <c r="S2815" s="2" t="s">
        <v>2897</v>
      </c>
      <c r="T2815" s="2">
        <f>DATE(RIGHT(Q2815,4),MID(Q2815,4,2),LEFT(Q2815,2))</f>
        <v>43139</v>
      </c>
      <c r="U2815" s="2">
        <f>DATE(RIGHT(R2815,4),MID(R2815,4,2),LEFT(R2815,2))</f>
        <v>43146</v>
      </c>
      <c r="V2815" s="2">
        <f>DATE(RIGHT(S2815,4),MID(S2815,4,2),LEFT(S2815,2))</f>
        <v>43140</v>
      </c>
      <c r="W2815" s="1" t="str">
        <f>IF(_xlfn.XOR(K2815=K2814,M2815=M2814),UPPER("aaa"),"")</f>
        <v/>
      </c>
      <c r="X2815" s="1" t="str">
        <f>IF(_xlfn.XOR(K2816=K2815,M2816=M2815),UPPER("aaa"),"")</f>
        <v/>
      </c>
      <c r="Y2815" s="1" t="str">
        <f>IF(W2815="AAA",W2815,X2815)</f>
        <v/>
      </c>
      <c r="Z2815" s="1" t="s">
        <v>43</v>
      </c>
    </row>
    <row r="2816" spans="1:26" ht="58" x14ac:dyDescent="0.35">
      <c r="A2816" s="7" t="s">
        <v>2869</v>
      </c>
      <c r="B2816" s="4" t="s">
        <v>121</v>
      </c>
      <c r="C2816" s="6">
        <f>DATE(RIGHT(A2816,4),MID(A2816,4,2),LEFT(A2816,2))</f>
        <v>43141</v>
      </c>
      <c r="D2816" s="7" t="s">
        <v>2869</v>
      </c>
      <c r="E2816" s="4" t="s">
        <v>45</v>
      </c>
      <c r="F2816" s="6">
        <f>DATE(RIGHT(D2816,4),MID(D2816,4,2),LEFT(D2816,2))</f>
        <v>43141</v>
      </c>
      <c r="G2816" s="1">
        <v>1</v>
      </c>
      <c r="H2816" s="1" t="s">
        <v>718</v>
      </c>
      <c r="I2816" s="1" t="s">
        <v>3231</v>
      </c>
      <c r="J2816" s="1" t="s">
        <v>618</v>
      </c>
      <c r="K2816" s="3" t="s">
        <v>3228</v>
      </c>
      <c r="L2816" s="1" t="s">
        <v>2869</v>
      </c>
      <c r="M2816" s="8" t="s">
        <v>3229</v>
      </c>
      <c r="N2816" s="1" t="s">
        <v>2866</v>
      </c>
      <c r="O2816" s="1" t="s">
        <v>3230</v>
      </c>
      <c r="P2816" s="1" t="str">
        <f>LEFT(N2816,9)</f>
        <v>LETADLO_3</v>
      </c>
      <c r="Q2816" s="5" t="s">
        <v>2868</v>
      </c>
      <c r="R2816" s="5" t="s">
        <v>2865</v>
      </c>
      <c r="S2816" s="2" t="s">
        <v>2869</v>
      </c>
      <c r="T2816" s="2">
        <f>DATE(RIGHT(Q2816,4),MID(Q2816,4,2),LEFT(Q2816,2))</f>
        <v>43139</v>
      </c>
      <c r="U2816" s="2">
        <f>DATE(RIGHT(R2816,4),MID(R2816,4,2),LEFT(R2816,2))</f>
        <v>43146</v>
      </c>
      <c r="V2816" s="2">
        <f>DATE(RIGHT(S2816,4),MID(S2816,4,2),LEFT(S2816,2))</f>
        <v>43141</v>
      </c>
      <c r="W2816" s="1" t="str">
        <f>IF(_xlfn.XOR(K2816=K2815,M2816=M2815),UPPER("aaa"),"")</f>
        <v/>
      </c>
      <c r="X2816" s="1" t="str">
        <f>IF(_xlfn.XOR(K2817=K2816,M2817=M2816),UPPER("aaa"),"")</f>
        <v/>
      </c>
      <c r="Y2816" s="1" t="str">
        <f>IF(W2816="AAA",W2816,X2816)</f>
        <v/>
      </c>
      <c r="Z2816" s="1" t="s">
        <v>43</v>
      </c>
    </row>
    <row r="2817" spans="1:26" ht="58" x14ac:dyDescent="0.35">
      <c r="A2817" s="7" t="s">
        <v>2869</v>
      </c>
      <c r="B2817" s="4" t="s">
        <v>209</v>
      </c>
      <c r="C2817" s="6">
        <f>DATE(RIGHT(A2817,4),MID(A2817,4,2),LEFT(A2817,2))</f>
        <v>43141</v>
      </c>
      <c r="D2817" s="7" t="s">
        <v>2869</v>
      </c>
      <c r="E2817" s="4" t="s">
        <v>145</v>
      </c>
      <c r="F2817" s="6">
        <f>DATE(RIGHT(D2817,4),MID(D2817,4,2),LEFT(D2817,2))</f>
        <v>43141</v>
      </c>
      <c r="G2817" s="1">
        <v>1</v>
      </c>
      <c r="H2817" s="1" t="s">
        <v>49</v>
      </c>
      <c r="I2817" s="1" t="s">
        <v>73</v>
      </c>
      <c r="J2817" s="1" t="s">
        <v>618</v>
      </c>
      <c r="K2817" s="3" t="s">
        <v>3228</v>
      </c>
      <c r="L2817" s="1" t="s">
        <v>2869</v>
      </c>
      <c r="M2817" s="8" t="s">
        <v>3229</v>
      </c>
      <c r="N2817" s="1" t="s">
        <v>2866</v>
      </c>
      <c r="O2817" s="1" t="s">
        <v>3230</v>
      </c>
      <c r="P2817" s="1" t="str">
        <f>LEFT(N2817,9)</f>
        <v>LETADLO_3</v>
      </c>
      <c r="Q2817" s="5" t="s">
        <v>2868</v>
      </c>
      <c r="R2817" s="5" t="s">
        <v>2865</v>
      </c>
      <c r="S2817" s="2" t="s">
        <v>2869</v>
      </c>
      <c r="T2817" s="2">
        <f>DATE(RIGHT(Q2817,4),MID(Q2817,4,2),LEFT(Q2817,2))</f>
        <v>43139</v>
      </c>
      <c r="U2817" s="2">
        <f>DATE(RIGHT(R2817,4),MID(R2817,4,2),LEFT(R2817,2))</f>
        <v>43146</v>
      </c>
      <c r="V2817" s="2">
        <f>DATE(RIGHT(S2817,4),MID(S2817,4,2),LEFT(S2817,2))</f>
        <v>43141</v>
      </c>
      <c r="W2817" s="1" t="str">
        <f>IF(_xlfn.XOR(K2817=K2816,M2817=M2816),UPPER("aaa"),"")</f>
        <v/>
      </c>
      <c r="X2817" s="1" t="str">
        <f>IF(_xlfn.XOR(K2818=K2817,M2818=M2817),UPPER("aaa"),"")</f>
        <v/>
      </c>
      <c r="Y2817" s="1" t="str">
        <f>IF(W2817="AAA",W2817,X2817)</f>
        <v/>
      </c>
      <c r="Z2817" s="1" t="s">
        <v>43</v>
      </c>
    </row>
    <row r="2818" spans="1:26" ht="58" x14ac:dyDescent="0.35">
      <c r="A2818" s="7" t="s">
        <v>2882</v>
      </c>
      <c r="B2818" s="4" t="s">
        <v>1481</v>
      </c>
      <c r="C2818" s="6">
        <f>DATE(RIGHT(A2818,4),MID(A2818,4,2),LEFT(A2818,2))</f>
        <v>43143</v>
      </c>
      <c r="D2818" s="7" t="s">
        <v>2882</v>
      </c>
      <c r="E2818" s="4" t="s">
        <v>79</v>
      </c>
      <c r="F2818" s="6">
        <f>DATE(RIGHT(D2818,4),MID(D2818,4,2),LEFT(D2818,2))</f>
        <v>43143</v>
      </c>
      <c r="G2818" s="1">
        <v>4.58</v>
      </c>
      <c r="H2818" s="1" t="s">
        <v>697</v>
      </c>
      <c r="I2818" s="1" t="s">
        <v>50</v>
      </c>
      <c r="J2818" s="1" t="s">
        <v>618</v>
      </c>
      <c r="K2818" s="3" t="s">
        <v>3232</v>
      </c>
      <c r="L2818" s="1" t="s">
        <v>2876</v>
      </c>
      <c r="M2818" s="8" t="s">
        <v>3233</v>
      </c>
      <c r="N2818" s="1" t="s">
        <v>2866</v>
      </c>
      <c r="O2818" s="1" t="s">
        <v>3234</v>
      </c>
      <c r="P2818" s="1" t="str">
        <f>LEFT(N2818,9)</f>
        <v>LETADLO_3</v>
      </c>
      <c r="Q2818" s="5" t="s">
        <v>2868</v>
      </c>
      <c r="R2818" s="5" t="s">
        <v>2865</v>
      </c>
      <c r="S2818" s="2" t="s">
        <v>2882</v>
      </c>
      <c r="T2818" s="2">
        <f>DATE(RIGHT(Q2818,4),MID(Q2818,4,2),LEFT(Q2818,2))</f>
        <v>43139</v>
      </c>
      <c r="U2818" s="2">
        <f>DATE(RIGHT(R2818,4),MID(R2818,4,2),LEFT(R2818,2))</f>
        <v>43146</v>
      </c>
      <c r="V2818" s="2">
        <f>DATE(RIGHT(S2818,4),MID(S2818,4,2),LEFT(S2818,2))</f>
        <v>43143</v>
      </c>
      <c r="W2818" s="1" t="str">
        <f>IF(_xlfn.XOR(K2818=K2817,M2818=M2817),UPPER("aaa"),"")</f>
        <v/>
      </c>
      <c r="X2818" s="1" t="str">
        <f>IF(_xlfn.XOR(K2819=K2818,M2819=M2818),UPPER("aaa"),"")</f>
        <v/>
      </c>
      <c r="Y2818" s="1" t="str">
        <f>IF(W2818="AAA",W2818,X2818)</f>
        <v/>
      </c>
      <c r="Z2818" s="1" t="s">
        <v>43</v>
      </c>
    </row>
    <row r="2819" spans="1:26" ht="58" x14ac:dyDescent="0.35">
      <c r="A2819" s="7" t="s">
        <v>2882</v>
      </c>
      <c r="B2819" s="4" t="s">
        <v>145</v>
      </c>
      <c r="C2819" s="6">
        <f>DATE(RIGHT(A2819,4),MID(A2819,4,2),LEFT(A2819,2))</f>
        <v>43143</v>
      </c>
      <c r="D2819" s="7" t="s">
        <v>2882</v>
      </c>
      <c r="E2819" s="4" t="s">
        <v>606</v>
      </c>
      <c r="F2819" s="6">
        <f>DATE(RIGHT(D2819,4),MID(D2819,4,2),LEFT(D2819,2))</f>
        <v>43143</v>
      </c>
      <c r="G2819" s="1">
        <v>2</v>
      </c>
      <c r="H2819" s="1" t="s">
        <v>49</v>
      </c>
      <c r="I2819" s="1" t="s">
        <v>50</v>
      </c>
      <c r="J2819" s="1" t="s">
        <v>618</v>
      </c>
      <c r="K2819" s="3" t="s">
        <v>3232</v>
      </c>
      <c r="L2819" s="1" t="s">
        <v>2876</v>
      </c>
      <c r="M2819" s="8" t="s">
        <v>3233</v>
      </c>
      <c r="N2819" s="1" t="s">
        <v>2866</v>
      </c>
      <c r="O2819" s="1" t="s">
        <v>3234</v>
      </c>
      <c r="P2819" s="1" t="str">
        <f>LEFT(N2819,9)</f>
        <v>LETADLO_3</v>
      </c>
      <c r="Q2819" s="5" t="s">
        <v>2868</v>
      </c>
      <c r="R2819" s="5" t="s">
        <v>2865</v>
      </c>
      <c r="S2819" s="2" t="s">
        <v>2876</v>
      </c>
      <c r="T2819" s="2">
        <f>DATE(RIGHT(Q2819,4),MID(Q2819,4,2),LEFT(Q2819,2))</f>
        <v>43139</v>
      </c>
      <c r="U2819" s="2">
        <f>DATE(RIGHT(R2819,4),MID(R2819,4,2),LEFT(R2819,2))</f>
        <v>43146</v>
      </c>
      <c r="V2819" s="2">
        <f>DATE(RIGHT(S2819,4),MID(S2819,4,2),LEFT(S2819,2))</f>
        <v>43144</v>
      </c>
      <c r="W2819" s="1" t="str">
        <f>IF(_xlfn.XOR(K2819=K2818,M2819=M2818),UPPER("aaa"),"")</f>
        <v/>
      </c>
      <c r="X2819" s="1" t="str">
        <f>IF(_xlfn.XOR(K2820=K2819,M2820=M2819),UPPER("aaa"),"")</f>
        <v/>
      </c>
      <c r="Y2819" s="1" t="str">
        <f>IF(W2819="AAA",W2819,X2819)</f>
        <v/>
      </c>
      <c r="Z2819" s="1" t="s">
        <v>43</v>
      </c>
    </row>
    <row r="2820" spans="1:26" ht="72.5" x14ac:dyDescent="0.35">
      <c r="A2820" s="7" t="s">
        <v>2897</v>
      </c>
      <c r="B2820" s="4" t="s">
        <v>1364</v>
      </c>
      <c r="C2820" s="6">
        <f>DATE(RIGHT(A2820,4),MID(A2820,4,2),LEFT(A2820,2))</f>
        <v>43140</v>
      </c>
      <c r="D2820" s="7" t="s">
        <v>2897</v>
      </c>
      <c r="E2820" s="4" t="s">
        <v>2804</v>
      </c>
      <c r="F2820" s="6">
        <f>DATE(RIGHT(D2820,4),MID(D2820,4,2),LEFT(D2820,2))</f>
        <v>43140</v>
      </c>
      <c r="G2820" s="1">
        <v>0.2</v>
      </c>
      <c r="H2820" s="1" t="s">
        <v>718</v>
      </c>
      <c r="I2820" s="1" t="s">
        <v>3231</v>
      </c>
      <c r="J2820" s="1" t="s">
        <v>724</v>
      </c>
      <c r="K2820" s="3" t="s">
        <v>3235</v>
      </c>
      <c r="L2820" s="1" t="s">
        <v>3211</v>
      </c>
      <c r="M2820" s="8" t="s">
        <v>3236</v>
      </c>
      <c r="N2820" s="1" t="s">
        <v>2866</v>
      </c>
      <c r="O2820" s="1" t="s">
        <v>3237</v>
      </c>
      <c r="P2820" s="1" t="str">
        <f>LEFT(N2820,9)</f>
        <v>LETADLO_3</v>
      </c>
      <c r="Q2820" s="5" t="s">
        <v>2868</v>
      </c>
      <c r="R2820" s="5" t="s">
        <v>2865</v>
      </c>
      <c r="S2820" s="2" t="s">
        <v>2897</v>
      </c>
      <c r="T2820" s="2">
        <f>DATE(RIGHT(Q2820,4),MID(Q2820,4,2),LEFT(Q2820,2))</f>
        <v>43139</v>
      </c>
      <c r="U2820" s="2">
        <f>DATE(RIGHT(R2820,4),MID(R2820,4,2),LEFT(R2820,2))</f>
        <v>43146</v>
      </c>
      <c r="V2820" s="2">
        <f>DATE(RIGHT(S2820,4),MID(S2820,4,2),LEFT(S2820,2))</f>
        <v>43140</v>
      </c>
      <c r="W2820" s="1" t="str">
        <f>IF(_xlfn.XOR(K2820=K2819,M2820=M2819),UPPER("aaa"),"")</f>
        <v/>
      </c>
      <c r="X2820" s="1" t="str">
        <f>IF(_xlfn.XOR(K2821=K2820,M2821=M2820),UPPER("aaa"),"")</f>
        <v/>
      </c>
      <c r="Y2820" s="1" t="str">
        <f>IF(W2820="AAA",W2820,X2820)</f>
        <v/>
      </c>
      <c r="Z2820" s="1" t="s">
        <v>43</v>
      </c>
    </row>
    <row r="2821" spans="1:26" ht="72.5" x14ac:dyDescent="0.35">
      <c r="A2821" s="7" t="s">
        <v>2897</v>
      </c>
      <c r="B2821" s="4" t="s">
        <v>198</v>
      </c>
      <c r="C2821" s="6">
        <f>DATE(RIGHT(A2821,4),MID(A2821,4,2),LEFT(A2821,2))</f>
        <v>43140</v>
      </c>
      <c r="D2821" s="7" t="s">
        <v>2897</v>
      </c>
      <c r="E2821" s="4" t="s">
        <v>198</v>
      </c>
      <c r="F2821" s="6">
        <f>DATE(RIGHT(D2821,4),MID(D2821,4,2),LEFT(D2821,2))</f>
        <v>43140</v>
      </c>
      <c r="G2821" s="1">
        <v>0</v>
      </c>
      <c r="H2821" s="1" t="s">
        <v>697</v>
      </c>
      <c r="I2821" s="1" t="s">
        <v>43</v>
      </c>
      <c r="J2821" s="1" t="s">
        <v>724</v>
      </c>
      <c r="K2821" s="3" t="s">
        <v>3235</v>
      </c>
      <c r="L2821" s="1" t="s">
        <v>3211</v>
      </c>
      <c r="M2821" s="8" t="s">
        <v>3236</v>
      </c>
      <c r="N2821" s="1" t="s">
        <v>2866</v>
      </c>
      <c r="O2821" s="1" t="s">
        <v>3237</v>
      </c>
      <c r="P2821" s="1" t="str">
        <f>LEFT(N2821,9)</f>
        <v>LETADLO_3</v>
      </c>
      <c r="Q2821" s="5" t="s">
        <v>2868</v>
      </c>
      <c r="R2821" s="5" t="s">
        <v>2865</v>
      </c>
      <c r="S2821" s="2" t="s">
        <v>2897</v>
      </c>
      <c r="T2821" s="2">
        <f>DATE(RIGHT(Q2821,4),MID(Q2821,4,2),LEFT(Q2821,2))</f>
        <v>43139</v>
      </c>
      <c r="U2821" s="2">
        <f>DATE(RIGHT(R2821,4),MID(R2821,4,2),LEFT(R2821,2))</f>
        <v>43146</v>
      </c>
      <c r="V2821" s="2">
        <f>DATE(RIGHT(S2821,4),MID(S2821,4,2),LEFT(S2821,2))</f>
        <v>43140</v>
      </c>
      <c r="W2821" s="1" t="str">
        <f>IF(_xlfn.XOR(K2821=K2820,M2821=M2820),UPPER("aaa"),"")</f>
        <v/>
      </c>
      <c r="X2821" s="1" t="str">
        <f>IF(_xlfn.XOR(K2822=K2821,M2822=M2821),UPPER("aaa"),"")</f>
        <v/>
      </c>
      <c r="Y2821" s="1" t="str">
        <f>IF(W2821="AAA",W2821,X2821)</f>
        <v/>
      </c>
      <c r="Z2821" s="1" t="s">
        <v>43</v>
      </c>
    </row>
    <row r="2822" spans="1:26" ht="72.5" x14ac:dyDescent="0.35">
      <c r="A2822" s="7" t="s">
        <v>2869</v>
      </c>
      <c r="B2822" s="4" t="s">
        <v>207</v>
      </c>
      <c r="C2822" s="6">
        <f>DATE(RIGHT(A2822,4),MID(A2822,4,2),LEFT(A2822,2))</f>
        <v>43141</v>
      </c>
      <c r="D2822" s="7" t="s">
        <v>2869</v>
      </c>
      <c r="E2822" s="4" t="s">
        <v>1829</v>
      </c>
      <c r="F2822" s="6">
        <f>DATE(RIGHT(D2822,4),MID(D2822,4,2),LEFT(D2822,2))</f>
        <v>43141</v>
      </c>
      <c r="G2822" s="1">
        <v>1.02</v>
      </c>
      <c r="H2822" s="1" t="s">
        <v>867</v>
      </c>
      <c r="I2822" s="1" t="s">
        <v>892</v>
      </c>
      <c r="J2822" s="1" t="s">
        <v>724</v>
      </c>
      <c r="K2822" s="3" t="s">
        <v>3235</v>
      </c>
      <c r="L2822" s="1" t="s">
        <v>3211</v>
      </c>
      <c r="M2822" s="8" t="s">
        <v>3236</v>
      </c>
      <c r="N2822" s="1" t="s">
        <v>2866</v>
      </c>
      <c r="O2822" s="1" t="s">
        <v>3237</v>
      </c>
      <c r="P2822" s="1" t="str">
        <f>LEFT(N2822,9)</f>
        <v>LETADLO_3</v>
      </c>
      <c r="Q2822" s="5" t="s">
        <v>2868</v>
      </c>
      <c r="R2822" s="5" t="s">
        <v>2865</v>
      </c>
      <c r="S2822" s="2" t="s">
        <v>2869</v>
      </c>
      <c r="T2822" s="2">
        <f>DATE(RIGHT(Q2822,4),MID(Q2822,4,2),LEFT(Q2822,2))</f>
        <v>43139</v>
      </c>
      <c r="U2822" s="2">
        <f>DATE(RIGHT(R2822,4),MID(R2822,4,2),LEFT(R2822,2))</f>
        <v>43146</v>
      </c>
      <c r="V2822" s="2">
        <f>DATE(RIGHT(S2822,4),MID(S2822,4,2),LEFT(S2822,2))</f>
        <v>43141</v>
      </c>
      <c r="W2822" s="1" t="str">
        <f>IF(_xlfn.XOR(K2822=K2821,M2822=M2821),UPPER("aaa"),"")</f>
        <v/>
      </c>
      <c r="X2822" s="1" t="str">
        <f>IF(_xlfn.XOR(K2823=K2822,M2823=M2822),UPPER("aaa"),"")</f>
        <v/>
      </c>
      <c r="Y2822" s="1" t="str">
        <f>IF(W2822="AAA",W2822,X2822)</f>
        <v/>
      </c>
      <c r="Z2822" s="1" t="s">
        <v>43</v>
      </c>
    </row>
    <row r="2823" spans="1:26" ht="72.5" x14ac:dyDescent="0.35">
      <c r="A2823" s="7" t="s">
        <v>2869</v>
      </c>
      <c r="B2823" s="4" t="s">
        <v>1213</v>
      </c>
      <c r="C2823" s="6">
        <f>DATE(RIGHT(A2823,4),MID(A2823,4,2),LEFT(A2823,2))</f>
        <v>43141</v>
      </c>
      <c r="D2823" s="7" t="s">
        <v>2869</v>
      </c>
      <c r="E2823" s="4" t="s">
        <v>606</v>
      </c>
      <c r="F2823" s="6">
        <f>DATE(RIGHT(D2823,4),MID(D2823,4,2),LEFT(D2823,2))</f>
        <v>43141</v>
      </c>
      <c r="G2823" s="1">
        <v>1.75</v>
      </c>
      <c r="H2823" s="1" t="s">
        <v>867</v>
      </c>
      <c r="I2823" s="1" t="s">
        <v>986</v>
      </c>
      <c r="J2823" s="1" t="s">
        <v>724</v>
      </c>
      <c r="K2823" s="3" t="s">
        <v>3235</v>
      </c>
      <c r="L2823" s="1" t="s">
        <v>3211</v>
      </c>
      <c r="M2823" s="8" t="s">
        <v>3236</v>
      </c>
      <c r="N2823" s="1" t="s">
        <v>2866</v>
      </c>
      <c r="O2823" s="1" t="s">
        <v>3237</v>
      </c>
      <c r="P2823" s="1" t="str">
        <f>LEFT(N2823,9)</f>
        <v>LETADLO_3</v>
      </c>
      <c r="Q2823" s="5" t="s">
        <v>2868</v>
      </c>
      <c r="R2823" s="5" t="s">
        <v>2865</v>
      </c>
      <c r="S2823" s="2" t="s">
        <v>2869</v>
      </c>
      <c r="T2823" s="2">
        <f>DATE(RIGHT(Q2823,4),MID(Q2823,4,2),LEFT(Q2823,2))</f>
        <v>43139</v>
      </c>
      <c r="U2823" s="2">
        <f>DATE(RIGHT(R2823,4),MID(R2823,4,2),LEFT(R2823,2))</f>
        <v>43146</v>
      </c>
      <c r="V2823" s="2">
        <f>DATE(RIGHT(S2823,4),MID(S2823,4,2),LEFT(S2823,2))</f>
        <v>43141</v>
      </c>
      <c r="W2823" s="1" t="str">
        <f>IF(_xlfn.XOR(K2823=K2822,M2823=M2822),UPPER("aaa"),"")</f>
        <v/>
      </c>
      <c r="X2823" s="1" t="str">
        <f>IF(_xlfn.XOR(K2824=K2823,M2824=M2823),UPPER("aaa"),"")</f>
        <v/>
      </c>
      <c r="Y2823" s="1" t="str">
        <f>IF(W2823="AAA",W2823,X2823)</f>
        <v/>
      </c>
      <c r="Z2823" s="1" t="s">
        <v>43</v>
      </c>
    </row>
    <row r="2824" spans="1:26" ht="72.5" x14ac:dyDescent="0.35">
      <c r="A2824" s="7" t="s">
        <v>2876</v>
      </c>
      <c r="B2824" s="4" t="s">
        <v>94</v>
      </c>
      <c r="C2824" s="6">
        <f>DATE(RIGHT(A2824,4),MID(A2824,4,2),LEFT(A2824,2))</f>
        <v>43144</v>
      </c>
      <c r="D2824" s="7" t="s">
        <v>2876</v>
      </c>
      <c r="E2824" s="4" t="s">
        <v>78</v>
      </c>
      <c r="F2824" s="6">
        <f>DATE(RIGHT(D2824,4),MID(D2824,4,2),LEFT(D2824,2))</f>
        <v>43144</v>
      </c>
      <c r="G2824" s="1">
        <v>0.5</v>
      </c>
      <c r="H2824" s="1" t="s">
        <v>867</v>
      </c>
      <c r="I2824" s="1" t="s">
        <v>986</v>
      </c>
      <c r="J2824" s="1" t="s">
        <v>724</v>
      </c>
      <c r="K2824" s="3" t="s">
        <v>3235</v>
      </c>
      <c r="L2824" s="1" t="s">
        <v>3211</v>
      </c>
      <c r="M2824" s="8" t="s">
        <v>3236</v>
      </c>
      <c r="N2824" s="1" t="s">
        <v>2866</v>
      </c>
      <c r="O2824" s="1" t="s">
        <v>3237</v>
      </c>
      <c r="P2824" s="1" t="str">
        <f>LEFT(N2824,9)</f>
        <v>LETADLO_3</v>
      </c>
      <c r="Q2824" s="5" t="s">
        <v>2868</v>
      </c>
      <c r="R2824" s="5" t="s">
        <v>2865</v>
      </c>
      <c r="S2824" s="2" t="s">
        <v>2876</v>
      </c>
      <c r="T2824" s="2">
        <f>DATE(RIGHT(Q2824,4),MID(Q2824,4,2),LEFT(Q2824,2))</f>
        <v>43139</v>
      </c>
      <c r="U2824" s="2">
        <f>DATE(RIGHT(R2824,4),MID(R2824,4,2),LEFT(R2824,2))</f>
        <v>43146</v>
      </c>
      <c r="V2824" s="2">
        <f>DATE(RIGHT(S2824,4),MID(S2824,4,2),LEFT(S2824,2))</f>
        <v>43144</v>
      </c>
      <c r="W2824" s="1" t="str">
        <f>IF(_xlfn.XOR(K2824=K2823,M2824=M2823),UPPER("aaa"),"")</f>
        <v/>
      </c>
      <c r="X2824" s="1" t="str">
        <f>IF(_xlfn.XOR(K2825=K2824,M2825=M2824),UPPER("aaa"),"")</f>
        <v/>
      </c>
      <c r="Y2824" s="1" t="str">
        <f>IF(W2824="AAA",W2824,X2824)</f>
        <v/>
      </c>
      <c r="Z2824" s="1" t="s">
        <v>43</v>
      </c>
    </row>
    <row r="2825" spans="1:26" ht="58" x14ac:dyDescent="0.35">
      <c r="A2825" s="7" t="s">
        <v>2897</v>
      </c>
      <c r="B2825" s="4" t="s">
        <v>2804</v>
      </c>
      <c r="C2825" s="6">
        <f>DATE(RIGHT(A2825,4),MID(A2825,4,2),LEFT(A2825,2))</f>
        <v>43140</v>
      </c>
      <c r="D2825" s="7" t="s">
        <v>2897</v>
      </c>
      <c r="E2825" s="4" t="s">
        <v>924</v>
      </c>
      <c r="F2825" s="6">
        <f>DATE(RIGHT(D2825,4),MID(D2825,4,2),LEFT(D2825,2))</f>
        <v>43140</v>
      </c>
      <c r="G2825" s="1">
        <v>0.2</v>
      </c>
      <c r="H2825" s="1" t="s">
        <v>718</v>
      </c>
      <c r="I2825" s="1" t="s">
        <v>3231</v>
      </c>
      <c r="J2825" s="1" t="s">
        <v>724</v>
      </c>
      <c r="K2825" s="3" t="s">
        <v>3238</v>
      </c>
      <c r="L2825" s="1" t="s">
        <v>3211</v>
      </c>
      <c r="M2825" s="8" t="s">
        <v>3239</v>
      </c>
      <c r="N2825" s="1" t="s">
        <v>2866</v>
      </c>
      <c r="O2825" s="1" t="s">
        <v>3240</v>
      </c>
      <c r="P2825" s="1" t="str">
        <f>LEFT(N2825,9)</f>
        <v>LETADLO_3</v>
      </c>
      <c r="Q2825" s="5" t="s">
        <v>2868</v>
      </c>
      <c r="R2825" s="5" t="s">
        <v>2865</v>
      </c>
      <c r="S2825" s="2" t="s">
        <v>2897</v>
      </c>
      <c r="T2825" s="2">
        <f>DATE(RIGHT(Q2825,4),MID(Q2825,4,2),LEFT(Q2825,2))</f>
        <v>43139</v>
      </c>
      <c r="U2825" s="2">
        <f>DATE(RIGHT(R2825,4),MID(R2825,4,2),LEFT(R2825,2))</f>
        <v>43146</v>
      </c>
      <c r="V2825" s="2">
        <f>DATE(RIGHT(S2825,4),MID(S2825,4,2),LEFT(S2825,2))</f>
        <v>43140</v>
      </c>
      <c r="W2825" s="1" t="str">
        <f>IF(_xlfn.XOR(K2825=K2824,M2825=M2824),UPPER("aaa"),"")</f>
        <v/>
      </c>
      <c r="X2825" s="1" t="str">
        <f>IF(_xlfn.XOR(K2826=K2825,M2826=M2825),UPPER("aaa"),"")</f>
        <v/>
      </c>
      <c r="Y2825" s="1" t="str">
        <f>IF(W2825="AAA",W2825,X2825)</f>
        <v/>
      </c>
      <c r="Z2825" s="1" t="s">
        <v>43</v>
      </c>
    </row>
    <row r="2826" spans="1:26" ht="58" x14ac:dyDescent="0.35">
      <c r="A2826" s="7" t="s">
        <v>2897</v>
      </c>
      <c r="B2826" s="4" t="s">
        <v>198</v>
      </c>
      <c r="C2826" s="6">
        <f>DATE(RIGHT(A2826,4),MID(A2826,4,2),LEFT(A2826,2))</f>
        <v>43140</v>
      </c>
      <c r="D2826" s="7" t="s">
        <v>2897</v>
      </c>
      <c r="E2826" s="4" t="s">
        <v>2372</v>
      </c>
      <c r="F2826" s="6">
        <f>DATE(RIGHT(D2826,4),MID(D2826,4,2),LEFT(D2826,2))</f>
        <v>43140</v>
      </c>
      <c r="G2826" s="1">
        <v>3.68</v>
      </c>
      <c r="H2826" s="1" t="s">
        <v>697</v>
      </c>
      <c r="I2826" s="1" t="s">
        <v>43</v>
      </c>
      <c r="J2826" s="1" t="s">
        <v>724</v>
      </c>
      <c r="K2826" s="3" t="s">
        <v>3238</v>
      </c>
      <c r="L2826" s="1" t="s">
        <v>3211</v>
      </c>
      <c r="M2826" s="8" t="s">
        <v>3239</v>
      </c>
      <c r="N2826" s="1" t="s">
        <v>2866</v>
      </c>
      <c r="O2826" s="1" t="s">
        <v>3240</v>
      </c>
      <c r="P2826" s="1" t="str">
        <f>LEFT(N2826,9)</f>
        <v>LETADLO_3</v>
      </c>
      <c r="Q2826" s="5" t="s">
        <v>2868</v>
      </c>
      <c r="R2826" s="5" t="s">
        <v>2865</v>
      </c>
      <c r="S2826" s="2" t="s">
        <v>2897</v>
      </c>
      <c r="T2826" s="2">
        <f>DATE(RIGHT(Q2826,4),MID(Q2826,4,2),LEFT(Q2826,2))</f>
        <v>43139</v>
      </c>
      <c r="U2826" s="2">
        <f>DATE(RIGHT(R2826,4),MID(R2826,4,2),LEFT(R2826,2))</f>
        <v>43146</v>
      </c>
      <c r="V2826" s="2">
        <f>DATE(RIGHT(S2826,4),MID(S2826,4,2),LEFT(S2826,2))</f>
        <v>43140</v>
      </c>
      <c r="W2826" s="1" t="str">
        <f>IF(_xlfn.XOR(K2826=K2825,M2826=M2825),UPPER("aaa"),"")</f>
        <v/>
      </c>
      <c r="X2826" s="1" t="str">
        <f>IF(_xlfn.XOR(K2827=K2826,M2827=M2826),UPPER("aaa"),"")</f>
        <v/>
      </c>
      <c r="Y2826" s="1" t="str">
        <f>IF(W2826="AAA",W2826,X2826)</f>
        <v/>
      </c>
      <c r="Z2826" s="1" t="s">
        <v>43</v>
      </c>
    </row>
    <row r="2827" spans="1:26" ht="58" x14ac:dyDescent="0.35">
      <c r="A2827" s="7" t="s">
        <v>2869</v>
      </c>
      <c r="B2827" s="4" t="s">
        <v>2368</v>
      </c>
      <c r="C2827" s="6">
        <f>DATE(RIGHT(A2827,4),MID(A2827,4,2),LEFT(A2827,2))</f>
        <v>43141</v>
      </c>
      <c r="D2827" s="7" t="s">
        <v>2869</v>
      </c>
      <c r="E2827" s="4" t="s">
        <v>207</v>
      </c>
      <c r="F2827" s="6">
        <f>DATE(RIGHT(D2827,4),MID(D2827,4,2),LEFT(D2827,2))</f>
        <v>43141</v>
      </c>
      <c r="G2827" s="1">
        <v>0.87</v>
      </c>
      <c r="H2827" s="1" t="s">
        <v>867</v>
      </c>
      <c r="I2827" s="1" t="s">
        <v>892</v>
      </c>
      <c r="J2827" s="1" t="s">
        <v>724</v>
      </c>
      <c r="K2827" s="3" t="s">
        <v>3238</v>
      </c>
      <c r="L2827" s="1" t="s">
        <v>3211</v>
      </c>
      <c r="M2827" s="8" t="s">
        <v>3239</v>
      </c>
      <c r="N2827" s="1" t="s">
        <v>2866</v>
      </c>
      <c r="O2827" s="1" t="s">
        <v>3240</v>
      </c>
      <c r="P2827" s="1" t="str">
        <f>LEFT(N2827,9)</f>
        <v>LETADLO_3</v>
      </c>
      <c r="Q2827" s="5" t="s">
        <v>2868</v>
      </c>
      <c r="R2827" s="5" t="s">
        <v>2865</v>
      </c>
      <c r="S2827" s="2" t="s">
        <v>2869</v>
      </c>
      <c r="T2827" s="2">
        <f>DATE(RIGHT(Q2827,4),MID(Q2827,4,2),LEFT(Q2827,2))</f>
        <v>43139</v>
      </c>
      <c r="U2827" s="2">
        <f>DATE(RIGHT(R2827,4),MID(R2827,4,2),LEFT(R2827,2))</f>
        <v>43146</v>
      </c>
      <c r="V2827" s="2">
        <f>DATE(RIGHT(S2827,4),MID(S2827,4,2),LEFT(S2827,2))</f>
        <v>43141</v>
      </c>
      <c r="W2827" s="1" t="str">
        <f>IF(_xlfn.XOR(K2827=K2826,M2827=M2826),UPPER("aaa"),"")</f>
        <v/>
      </c>
      <c r="X2827" s="1" t="str">
        <f>IF(_xlfn.XOR(K2828=K2827,M2828=M2827),UPPER("aaa"),"")</f>
        <v/>
      </c>
      <c r="Y2827" s="1" t="str">
        <f>IF(W2827="AAA",W2827,X2827)</f>
        <v/>
      </c>
      <c r="Z2827" s="1" t="s">
        <v>43</v>
      </c>
    </row>
    <row r="2828" spans="1:26" ht="58" x14ac:dyDescent="0.35">
      <c r="A2828" s="7" t="s">
        <v>2869</v>
      </c>
      <c r="B2828" s="4" t="s">
        <v>145</v>
      </c>
      <c r="C2828" s="6">
        <f>DATE(RIGHT(A2828,4),MID(A2828,4,2),LEFT(A2828,2))</f>
        <v>43141</v>
      </c>
      <c r="D2828" s="7" t="s">
        <v>2869</v>
      </c>
      <c r="E2828" s="4" t="s">
        <v>261</v>
      </c>
      <c r="F2828" s="6">
        <f>DATE(RIGHT(D2828,4),MID(D2828,4,2),LEFT(D2828,2))</f>
        <v>43141</v>
      </c>
      <c r="G2828" s="1">
        <v>0.5</v>
      </c>
      <c r="H2828" s="1" t="s">
        <v>622</v>
      </c>
      <c r="I2828" s="1" t="s">
        <v>43</v>
      </c>
      <c r="J2828" s="1" t="s">
        <v>724</v>
      </c>
      <c r="K2828" s="3" t="s">
        <v>3238</v>
      </c>
      <c r="L2828" s="1" t="s">
        <v>3211</v>
      </c>
      <c r="M2828" s="8" t="s">
        <v>3239</v>
      </c>
      <c r="N2828" s="1" t="s">
        <v>2866</v>
      </c>
      <c r="O2828" s="1" t="s">
        <v>3240</v>
      </c>
      <c r="P2828" s="1" t="str">
        <f>LEFT(N2828,9)</f>
        <v>LETADLO_3</v>
      </c>
      <c r="Q2828" s="5" t="s">
        <v>2868</v>
      </c>
      <c r="R2828" s="5" t="s">
        <v>2865</v>
      </c>
      <c r="S2828" s="2" t="s">
        <v>2869</v>
      </c>
      <c r="T2828" s="2">
        <f>DATE(RIGHT(Q2828,4),MID(Q2828,4,2),LEFT(Q2828,2))</f>
        <v>43139</v>
      </c>
      <c r="U2828" s="2">
        <f>DATE(RIGHT(R2828,4),MID(R2828,4,2),LEFT(R2828,2))</f>
        <v>43146</v>
      </c>
      <c r="V2828" s="2">
        <f>DATE(RIGHT(S2828,4),MID(S2828,4,2),LEFT(S2828,2))</f>
        <v>43141</v>
      </c>
      <c r="W2828" s="1" t="str">
        <f>IF(_xlfn.XOR(K2828=K2827,M2828=M2827),UPPER("aaa"),"")</f>
        <v/>
      </c>
      <c r="X2828" s="1" t="str">
        <f>IF(_xlfn.XOR(K2829=K2828,M2829=M2828),UPPER("aaa"),"")</f>
        <v/>
      </c>
      <c r="Y2828" s="1" t="str">
        <f>IF(W2828="AAA",W2828,X2828)</f>
        <v/>
      </c>
      <c r="Z2828" s="1" t="s">
        <v>43</v>
      </c>
    </row>
    <row r="2829" spans="1:26" ht="58" x14ac:dyDescent="0.35">
      <c r="A2829" s="7" t="s">
        <v>2882</v>
      </c>
      <c r="B2829" s="4" t="s">
        <v>88</v>
      </c>
      <c r="C2829" s="6">
        <f>DATE(RIGHT(A2829,4),MID(A2829,4,2),LEFT(A2829,2))</f>
        <v>43143</v>
      </c>
      <c r="D2829" s="7" t="s">
        <v>2882</v>
      </c>
      <c r="E2829" s="4" t="s">
        <v>127</v>
      </c>
      <c r="F2829" s="6">
        <f>DATE(RIGHT(D2829,4),MID(D2829,4,2),LEFT(D2829,2))</f>
        <v>43143</v>
      </c>
      <c r="G2829" s="1">
        <v>0.17</v>
      </c>
      <c r="H2829" s="1" t="s">
        <v>867</v>
      </c>
      <c r="I2829" s="1" t="s">
        <v>986</v>
      </c>
      <c r="J2829" s="1" t="s">
        <v>724</v>
      </c>
      <c r="K2829" s="3" t="s">
        <v>3238</v>
      </c>
      <c r="L2829" s="1" t="s">
        <v>3211</v>
      </c>
      <c r="M2829" s="8" t="s">
        <v>3239</v>
      </c>
      <c r="N2829" s="1" t="s">
        <v>2866</v>
      </c>
      <c r="O2829" s="1" t="s">
        <v>3240</v>
      </c>
      <c r="P2829" s="1" t="str">
        <f>LEFT(N2829,9)</f>
        <v>LETADLO_3</v>
      </c>
      <c r="Q2829" s="5" t="s">
        <v>2868</v>
      </c>
      <c r="R2829" s="5" t="s">
        <v>2865</v>
      </c>
      <c r="S2829" s="2" t="s">
        <v>2882</v>
      </c>
      <c r="T2829" s="2">
        <f>DATE(RIGHT(Q2829,4),MID(Q2829,4,2),LEFT(Q2829,2))</f>
        <v>43139</v>
      </c>
      <c r="U2829" s="2">
        <f>DATE(RIGHT(R2829,4),MID(R2829,4,2),LEFT(R2829,2))</f>
        <v>43146</v>
      </c>
      <c r="V2829" s="2">
        <f>DATE(RIGHT(S2829,4),MID(S2829,4,2),LEFT(S2829,2))</f>
        <v>43143</v>
      </c>
      <c r="W2829" s="1" t="str">
        <f>IF(_xlfn.XOR(K2829=K2828,M2829=M2828),UPPER("aaa"),"")</f>
        <v/>
      </c>
      <c r="X2829" s="1" t="str">
        <f>IF(_xlfn.XOR(K2830=K2829,M2830=M2829),UPPER("aaa"),"")</f>
        <v/>
      </c>
      <c r="Y2829" s="1" t="str">
        <f>IF(W2829="AAA",W2829,X2829)</f>
        <v/>
      </c>
      <c r="Z2829" s="1" t="s">
        <v>43</v>
      </c>
    </row>
    <row r="2830" spans="1:26" ht="58" x14ac:dyDescent="0.35">
      <c r="A2830" s="7" t="s">
        <v>2897</v>
      </c>
      <c r="B2830" s="4" t="s">
        <v>924</v>
      </c>
      <c r="C2830" s="6">
        <f>DATE(RIGHT(A2830,4),MID(A2830,4,2),LEFT(A2830,2))</f>
        <v>43140</v>
      </c>
      <c r="D2830" s="7" t="s">
        <v>2897</v>
      </c>
      <c r="E2830" s="4" t="s">
        <v>249</v>
      </c>
      <c r="F2830" s="6">
        <f>DATE(RIGHT(D2830,4),MID(D2830,4,2),LEFT(D2830,2))</f>
        <v>43140</v>
      </c>
      <c r="G2830" s="1">
        <v>0.2</v>
      </c>
      <c r="H2830" s="1" t="s">
        <v>718</v>
      </c>
      <c r="I2830" s="1" t="s">
        <v>3231</v>
      </c>
      <c r="J2830" s="1" t="s">
        <v>724</v>
      </c>
      <c r="K2830" s="3" t="s">
        <v>3241</v>
      </c>
      <c r="L2830" s="1" t="s">
        <v>3211</v>
      </c>
      <c r="M2830" s="8" t="s">
        <v>3242</v>
      </c>
      <c r="N2830" s="1" t="s">
        <v>2866</v>
      </c>
      <c r="O2830" s="1" t="s">
        <v>3243</v>
      </c>
      <c r="P2830" s="1" t="str">
        <f>LEFT(N2830,9)</f>
        <v>LETADLO_3</v>
      </c>
      <c r="Q2830" s="5" t="s">
        <v>2868</v>
      </c>
      <c r="R2830" s="5" t="s">
        <v>2865</v>
      </c>
      <c r="S2830" s="2" t="s">
        <v>2897</v>
      </c>
      <c r="T2830" s="2">
        <f>DATE(RIGHT(Q2830,4),MID(Q2830,4,2),LEFT(Q2830,2))</f>
        <v>43139</v>
      </c>
      <c r="U2830" s="2">
        <f>DATE(RIGHT(R2830,4),MID(R2830,4,2),LEFT(R2830,2))</f>
        <v>43146</v>
      </c>
      <c r="V2830" s="2">
        <f>DATE(RIGHT(S2830,4),MID(S2830,4,2),LEFT(S2830,2))</f>
        <v>43140</v>
      </c>
      <c r="W2830" s="1" t="str">
        <f>IF(_xlfn.XOR(K2830=K2829,M2830=M2829),UPPER("aaa"),"")</f>
        <v/>
      </c>
      <c r="X2830" s="1" t="str">
        <f>IF(_xlfn.XOR(K2831=K2830,M2831=M2830),UPPER("aaa"),"")</f>
        <v/>
      </c>
      <c r="Y2830" s="1" t="str">
        <f>IF(W2830="AAA",W2830,X2830)</f>
        <v/>
      </c>
      <c r="Z2830" s="1" t="s">
        <v>43</v>
      </c>
    </row>
    <row r="2831" spans="1:26" ht="58" x14ac:dyDescent="0.35">
      <c r="A2831" s="7" t="s">
        <v>2897</v>
      </c>
      <c r="B2831" s="4" t="s">
        <v>198</v>
      </c>
      <c r="C2831" s="6">
        <f>DATE(RIGHT(A2831,4),MID(A2831,4,2),LEFT(A2831,2))</f>
        <v>43140</v>
      </c>
      <c r="D2831" s="7" t="s">
        <v>2897</v>
      </c>
      <c r="E2831" s="4" t="s">
        <v>198</v>
      </c>
      <c r="F2831" s="6">
        <f>DATE(RIGHT(D2831,4),MID(D2831,4,2),LEFT(D2831,2))</f>
        <v>43140</v>
      </c>
      <c r="G2831" s="1">
        <v>0</v>
      </c>
      <c r="H2831" s="1" t="s">
        <v>697</v>
      </c>
      <c r="I2831" s="1" t="s">
        <v>43</v>
      </c>
      <c r="J2831" s="1" t="s">
        <v>724</v>
      </c>
      <c r="K2831" s="3" t="s">
        <v>3241</v>
      </c>
      <c r="L2831" s="1" t="s">
        <v>3211</v>
      </c>
      <c r="M2831" s="8" t="s">
        <v>3242</v>
      </c>
      <c r="N2831" s="1" t="s">
        <v>2866</v>
      </c>
      <c r="O2831" s="1" t="s">
        <v>3243</v>
      </c>
      <c r="P2831" s="1" t="str">
        <f>LEFT(N2831,9)</f>
        <v>LETADLO_3</v>
      </c>
      <c r="Q2831" s="5" t="s">
        <v>2868</v>
      </c>
      <c r="R2831" s="5" t="s">
        <v>2865</v>
      </c>
      <c r="S2831" s="2" t="s">
        <v>2897</v>
      </c>
      <c r="T2831" s="2">
        <f>DATE(RIGHT(Q2831,4),MID(Q2831,4,2),LEFT(Q2831,2))</f>
        <v>43139</v>
      </c>
      <c r="U2831" s="2">
        <f>DATE(RIGHT(R2831,4),MID(R2831,4,2),LEFT(R2831,2))</f>
        <v>43146</v>
      </c>
      <c r="V2831" s="2">
        <f>DATE(RIGHT(S2831,4),MID(S2831,4,2),LEFT(S2831,2))</f>
        <v>43140</v>
      </c>
      <c r="W2831" s="1" t="str">
        <f>IF(_xlfn.XOR(K2831=K2830,M2831=M2830),UPPER("aaa"),"")</f>
        <v/>
      </c>
      <c r="X2831" s="1" t="str">
        <f>IF(_xlfn.XOR(K2832=K2831,M2832=M2831),UPPER("aaa"),"")</f>
        <v/>
      </c>
      <c r="Y2831" s="1" t="str">
        <f>IF(W2831="AAA",W2831,X2831)</f>
        <v/>
      </c>
      <c r="Z2831" s="1" t="s">
        <v>43</v>
      </c>
    </row>
    <row r="2832" spans="1:26" ht="58" x14ac:dyDescent="0.35">
      <c r="A2832" s="7" t="s">
        <v>2869</v>
      </c>
      <c r="B2832" s="4" t="s">
        <v>221</v>
      </c>
      <c r="C2832" s="6">
        <f>DATE(RIGHT(A2832,4),MID(A2832,4,2),LEFT(A2832,2))</f>
        <v>43141</v>
      </c>
      <c r="D2832" s="7" t="s">
        <v>2869</v>
      </c>
      <c r="E2832" s="4" t="s">
        <v>1938</v>
      </c>
      <c r="F2832" s="6">
        <f>DATE(RIGHT(D2832,4),MID(D2832,4,2),LEFT(D2832,2))</f>
        <v>43141</v>
      </c>
      <c r="G2832" s="1">
        <v>1.1000000000000001</v>
      </c>
      <c r="H2832" s="1" t="s">
        <v>867</v>
      </c>
      <c r="I2832" s="1" t="s">
        <v>892</v>
      </c>
      <c r="J2832" s="1" t="s">
        <v>724</v>
      </c>
      <c r="K2832" s="3" t="s">
        <v>3241</v>
      </c>
      <c r="L2832" s="1" t="s">
        <v>3211</v>
      </c>
      <c r="M2832" s="8" t="s">
        <v>3242</v>
      </c>
      <c r="N2832" s="1" t="s">
        <v>2866</v>
      </c>
      <c r="O2832" s="1" t="s">
        <v>3243</v>
      </c>
      <c r="P2832" s="1" t="str">
        <f>LEFT(N2832,9)</f>
        <v>LETADLO_3</v>
      </c>
      <c r="Q2832" s="5" t="s">
        <v>2868</v>
      </c>
      <c r="R2832" s="5" t="s">
        <v>2865</v>
      </c>
      <c r="S2832" s="2" t="s">
        <v>2869</v>
      </c>
      <c r="T2832" s="2">
        <f>DATE(RIGHT(Q2832,4),MID(Q2832,4,2),LEFT(Q2832,2))</f>
        <v>43139</v>
      </c>
      <c r="U2832" s="2">
        <f>DATE(RIGHT(R2832,4),MID(R2832,4,2),LEFT(R2832,2))</f>
        <v>43146</v>
      </c>
      <c r="V2832" s="2">
        <f>DATE(RIGHT(S2832,4),MID(S2832,4,2),LEFT(S2832,2))</f>
        <v>43141</v>
      </c>
      <c r="W2832" s="1" t="str">
        <f>IF(_xlfn.XOR(K2832=K2831,M2832=M2831),UPPER("aaa"),"")</f>
        <v/>
      </c>
      <c r="X2832" s="1" t="str">
        <f>IF(_xlfn.XOR(K2833=K2832,M2833=M2832),UPPER("aaa"),"")</f>
        <v/>
      </c>
      <c r="Y2832" s="1" t="str">
        <f>IF(W2832="AAA",W2832,X2832)</f>
        <v/>
      </c>
      <c r="Z2832" s="1" t="s">
        <v>43</v>
      </c>
    </row>
    <row r="2833" spans="1:26" ht="58" x14ac:dyDescent="0.35">
      <c r="A2833" s="7" t="s">
        <v>2869</v>
      </c>
      <c r="B2833" s="4" t="s">
        <v>67</v>
      </c>
      <c r="C2833" s="6">
        <f>DATE(RIGHT(A2833,4),MID(A2833,4,2),LEFT(A2833,2))</f>
        <v>43141</v>
      </c>
      <c r="D2833" s="7" t="s">
        <v>2869</v>
      </c>
      <c r="E2833" s="4" t="s">
        <v>170</v>
      </c>
      <c r="F2833" s="6">
        <f>DATE(RIGHT(D2833,4),MID(D2833,4,2),LEFT(D2833,2))</f>
        <v>43141</v>
      </c>
      <c r="G2833" s="1">
        <v>1</v>
      </c>
      <c r="H2833" s="1" t="s">
        <v>867</v>
      </c>
      <c r="I2833" s="1" t="s">
        <v>986</v>
      </c>
      <c r="J2833" s="1" t="s">
        <v>724</v>
      </c>
      <c r="K2833" s="3" t="s">
        <v>3241</v>
      </c>
      <c r="L2833" s="1" t="s">
        <v>3211</v>
      </c>
      <c r="M2833" s="8" t="s">
        <v>3242</v>
      </c>
      <c r="N2833" s="1" t="s">
        <v>2866</v>
      </c>
      <c r="O2833" s="1" t="s">
        <v>3243</v>
      </c>
      <c r="P2833" s="1" t="str">
        <f>LEFT(N2833,9)</f>
        <v>LETADLO_3</v>
      </c>
      <c r="Q2833" s="5" t="s">
        <v>2868</v>
      </c>
      <c r="R2833" s="5" t="s">
        <v>2865</v>
      </c>
      <c r="S2833" s="2" t="s">
        <v>2869</v>
      </c>
      <c r="T2833" s="2">
        <f>DATE(RIGHT(Q2833,4),MID(Q2833,4,2),LEFT(Q2833,2))</f>
        <v>43139</v>
      </c>
      <c r="U2833" s="2">
        <f>DATE(RIGHT(R2833,4),MID(R2833,4,2),LEFT(R2833,2))</f>
        <v>43146</v>
      </c>
      <c r="V2833" s="2">
        <f>DATE(RIGHT(S2833,4),MID(S2833,4,2),LEFT(S2833,2))</f>
        <v>43141</v>
      </c>
      <c r="W2833" s="1" t="str">
        <f>IF(_xlfn.XOR(K2833=K2832,M2833=M2832),UPPER("aaa"),"")</f>
        <v/>
      </c>
      <c r="X2833" s="1" t="str">
        <f>IF(_xlfn.XOR(K2834=K2833,M2834=M2833),UPPER("aaa"),"")</f>
        <v/>
      </c>
      <c r="Y2833" s="1" t="str">
        <f>IF(W2833="AAA",W2833,X2833)</f>
        <v/>
      </c>
      <c r="Z2833" s="1" t="s">
        <v>43</v>
      </c>
    </row>
    <row r="2834" spans="1:26" ht="58" x14ac:dyDescent="0.35">
      <c r="A2834" s="7" t="s">
        <v>2869</v>
      </c>
      <c r="B2834" s="4" t="s">
        <v>170</v>
      </c>
      <c r="C2834" s="6">
        <f>DATE(RIGHT(A2834,4),MID(A2834,4,2),LEFT(A2834,2))</f>
        <v>43141</v>
      </c>
      <c r="D2834" s="7" t="s">
        <v>2869</v>
      </c>
      <c r="E2834" s="4" t="s">
        <v>512</v>
      </c>
      <c r="F2834" s="6">
        <f>DATE(RIGHT(D2834,4),MID(D2834,4,2),LEFT(D2834,2))</f>
        <v>43141</v>
      </c>
      <c r="G2834" s="1">
        <v>1</v>
      </c>
      <c r="H2834" s="1" t="s">
        <v>867</v>
      </c>
      <c r="I2834" s="1" t="s">
        <v>986</v>
      </c>
      <c r="J2834" s="1" t="s">
        <v>724</v>
      </c>
      <c r="K2834" s="3" t="s">
        <v>3241</v>
      </c>
      <c r="L2834" s="1" t="s">
        <v>3211</v>
      </c>
      <c r="M2834" s="8" t="s">
        <v>3242</v>
      </c>
      <c r="N2834" s="1" t="s">
        <v>2866</v>
      </c>
      <c r="O2834" s="1" t="s">
        <v>3243</v>
      </c>
      <c r="P2834" s="1" t="str">
        <f>LEFT(N2834,9)</f>
        <v>LETADLO_3</v>
      </c>
      <c r="Q2834" s="5" t="s">
        <v>2868</v>
      </c>
      <c r="R2834" s="5" t="s">
        <v>2865</v>
      </c>
      <c r="S2834" s="2" t="s">
        <v>2869</v>
      </c>
      <c r="T2834" s="2">
        <f>DATE(RIGHT(Q2834,4),MID(Q2834,4,2),LEFT(Q2834,2))</f>
        <v>43139</v>
      </c>
      <c r="U2834" s="2">
        <f>DATE(RIGHT(R2834,4),MID(R2834,4,2),LEFT(R2834,2))</f>
        <v>43146</v>
      </c>
      <c r="V2834" s="2">
        <f>DATE(RIGHT(S2834,4),MID(S2834,4,2),LEFT(S2834,2))</f>
        <v>43141</v>
      </c>
      <c r="W2834" s="1" t="str">
        <f>IF(_xlfn.XOR(K2834=K2833,M2834=M2833),UPPER("aaa"),"")</f>
        <v/>
      </c>
      <c r="X2834" s="1" t="str">
        <f>IF(_xlfn.XOR(K2835=K2834,M2835=M2834),UPPER("aaa"),"")</f>
        <v/>
      </c>
      <c r="Y2834" s="1" t="str">
        <f>IF(W2834="AAA",W2834,X2834)</f>
        <v/>
      </c>
      <c r="Z2834" s="1" t="s">
        <v>43</v>
      </c>
    </row>
    <row r="2835" spans="1:26" ht="58" x14ac:dyDescent="0.35">
      <c r="A2835" s="7" t="s">
        <v>2876</v>
      </c>
      <c r="B2835" s="4" t="s">
        <v>223</v>
      </c>
      <c r="C2835" s="6">
        <f>DATE(RIGHT(A2835,4),MID(A2835,4,2),LEFT(A2835,2))</f>
        <v>43144</v>
      </c>
      <c r="D2835" s="7" t="s">
        <v>2876</v>
      </c>
      <c r="E2835" s="4" t="s">
        <v>94</v>
      </c>
      <c r="F2835" s="6">
        <f>DATE(RIGHT(D2835,4),MID(D2835,4,2),LEFT(D2835,2))</f>
        <v>43144</v>
      </c>
      <c r="G2835" s="1">
        <v>0.5</v>
      </c>
      <c r="H2835" s="1" t="s">
        <v>867</v>
      </c>
      <c r="I2835" s="1" t="s">
        <v>986</v>
      </c>
      <c r="J2835" s="1" t="s">
        <v>724</v>
      </c>
      <c r="K2835" s="3" t="s">
        <v>3241</v>
      </c>
      <c r="L2835" s="1" t="s">
        <v>3211</v>
      </c>
      <c r="M2835" s="8" t="s">
        <v>3242</v>
      </c>
      <c r="N2835" s="1" t="s">
        <v>2866</v>
      </c>
      <c r="O2835" s="1" t="s">
        <v>3243</v>
      </c>
      <c r="P2835" s="1" t="str">
        <f>LEFT(N2835,9)</f>
        <v>LETADLO_3</v>
      </c>
      <c r="Q2835" s="5" t="s">
        <v>2868</v>
      </c>
      <c r="R2835" s="5" t="s">
        <v>2865</v>
      </c>
      <c r="S2835" s="2" t="s">
        <v>2876</v>
      </c>
      <c r="T2835" s="2">
        <f>DATE(RIGHT(Q2835,4),MID(Q2835,4,2),LEFT(Q2835,2))</f>
        <v>43139</v>
      </c>
      <c r="U2835" s="2">
        <f>DATE(RIGHT(R2835,4),MID(R2835,4,2),LEFT(R2835,2))</f>
        <v>43146</v>
      </c>
      <c r="V2835" s="2">
        <f>DATE(RIGHT(S2835,4),MID(S2835,4,2),LEFT(S2835,2))</f>
        <v>43144</v>
      </c>
      <c r="W2835" s="1" t="str">
        <f>IF(_xlfn.XOR(K2835=K2834,M2835=M2834),UPPER("aaa"),"")</f>
        <v/>
      </c>
      <c r="X2835" s="1" t="str">
        <f>IF(_xlfn.XOR(K2836=K2835,M2836=M2835),UPPER("aaa"),"")</f>
        <v/>
      </c>
      <c r="Y2835" s="1" t="str">
        <f>IF(W2835="AAA",W2835,X2835)</f>
        <v/>
      </c>
      <c r="Z2835" s="1" t="s">
        <v>43</v>
      </c>
    </row>
    <row r="2836" spans="1:26" ht="58" x14ac:dyDescent="0.35">
      <c r="A2836" s="7" t="s">
        <v>2897</v>
      </c>
      <c r="B2836" s="4" t="s">
        <v>45</v>
      </c>
      <c r="C2836" s="6">
        <f>DATE(RIGHT(A2836,4),MID(A2836,4,2),LEFT(A2836,2))</f>
        <v>43140</v>
      </c>
      <c r="D2836" s="7" t="s">
        <v>2897</v>
      </c>
      <c r="E2836" s="4" t="s">
        <v>1829</v>
      </c>
      <c r="F2836" s="6">
        <f>DATE(RIGHT(D2836,4),MID(D2836,4,2),LEFT(D2836,2))</f>
        <v>43140</v>
      </c>
      <c r="G2836" s="1">
        <v>0.2</v>
      </c>
      <c r="H2836" s="1" t="s">
        <v>718</v>
      </c>
      <c r="I2836" s="1" t="s">
        <v>3231</v>
      </c>
      <c r="J2836" s="1" t="s">
        <v>724</v>
      </c>
      <c r="K2836" s="3" t="s">
        <v>3244</v>
      </c>
      <c r="L2836" s="1" t="s">
        <v>2876</v>
      </c>
      <c r="M2836" s="8" t="s">
        <v>3245</v>
      </c>
      <c r="N2836" s="1" t="s">
        <v>2866</v>
      </c>
      <c r="O2836" s="1" t="s">
        <v>3246</v>
      </c>
      <c r="P2836" s="1" t="str">
        <f>LEFT(N2836,9)</f>
        <v>LETADLO_3</v>
      </c>
      <c r="Q2836" s="5" t="s">
        <v>2868</v>
      </c>
      <c r="R2836" s="5" t="s">
        <v>2865</v>
      </c>
      <c r="S2836" s="2" t="s">
        <v>2897</v>
      </c>
      <c r="T2836" s="2">
        <f>DATE(RIGHT(Q2836,4),MID(Q2836,4,2),LEFT(Q2836,2))</f>
        <v>43139</v>
      </c>
      <c r="U2836" s="2">
        <f>DATE(RIGHT(R2836,4),MID(R2836,4,2),LEFT(R2836,2))</f>
        <v>43146</v>
      </c>
      <c r="V2836" s="2">
        <f>DATE(RIGHT(S2836,4),MID(S2836,4,2),LEFT(S2836,2))</f>
        <v>43140</v>
      </c>
      <c r="W2836" s="1" t="str">
        <f>IF(_xlfn.XOR(K2836=K2835,M2836=M2835),UPPER("aaa"),"")</f>
        <v/>
      </c>
      <c r="X2836" s="1" t="str">
        <f>IF(_xlfn.XOR(K2837=K2836,M2837=M2836),UPPER("aaa"),"")</f>
        <v/>
      </c>
      <c r="Y2836" s="1" t="str">
        <f>IF(W2836="AAA",W2836,X2836)</f>
        <v/>
      </c>
      <c r="Z2836" s="1" t="s">
        <v>43</v>
      </c>
    </row>
    <row r="2837" spans="1:26" ht="58" x14ac:dyDescent="0.35">
      <c r="A2837" s="7" t="s">
        <v>2869</v>
      </c>
      <c r="B2837" s="4" t="s">
        <v>129</v>
      </c>
      <c r="C2837" s="6">
        <f>DATE(RIGHT(A2837,4),MID(A2837,4,2),LEFT(A2837,2))</f>
        <v>43141</v>
      </c>
      <c r="D2837" s="7" t="s">
        <v>2869</v>
      </c>
      <c r="E2837" s="4" t="s">
        <v>55</v>
      </c>
      <c r="F2837" s="6">
        <f>DATE(RIGHT(D2837,4),MID(D2837,4,2),LEFT(D2837,2))</f>
        <v>43141</v>
      </c>
      <c r="G2837" s="1">
        <v>1.75</v>
      </c>
      <c r="H2837" s="1" t="s">
        <v>867</v>
      </c>
      <c r="I2837" s="1" t="s">
        <v>986</v>
      </c>
      <c r="J2837" s="1" t="s">
        <v>724</v>
      </c>
      <c r="K2837" s="3" t="s">
        <v>3244</v>
      </c>
      <c r="L2837" s="1" t="s">
        <v>2876</v>
      </c>
      <c r="M2837" s="8" t="s">
        <v>3245</v>
      </c>
      <c r="N2837" s="1" t="s">
        <v>2866</v>
      </c>
      <c r="O2837" s="1" t="s">
        <v>3246</v>
      </c>
      <c r="P2837" s="1" t="str">
        <f>LEFT(N2837,9)</f>
        <v>LETADLO_3</v>
      </c>
      <c r="Q2837" s="5" t="s">
        <v>2868</v>
      </c>
      <c r="R2837" s="5" t="s">
        <v>2865</v>
      </c>
      <c r="S2837" s="2" t="s">
        <v>2869</v>
      </c>
      <c r="T2837" s="2">
        <f>DATE(RIGHT(Q2837,4),MID(Q2837,4,2),LEFT(Q2837,2))</f>
        <v>43139</v>
      </c>
      <c r="U2837" s="2">
        <f>DATE(RIGHT(R2837,4),MID(R2837,4,2),LEFT(R2837,2))</f>
        <v>43146</v>
      </c>
      <c r="V2837" s="2">
        <f>DATE(RIGHT(S2837,4),MID(S2837,4,2),LEFT(S2837,2))</f>
        <v>43141</v>
      </c>
      <c r="W2837" s="1" t="str">
        <f>IF(_xlfn.XOR(K2837=K2836,M2837=M2836),UPPER("aaa"),"")</f>
        <v/>
      </c>
      <c r="X2837" s="1" t="str">
        <f>IF(_xlfn.XOR(K2838=K2837,M2838=M2837),UPPER("aaa"),"")</f>
        <v/>
      </c>
      <c r="Y2837" s="1" t="str">
        <f>IF(W2837="AAA",W2837,X2837)</f>
        <v/>
      </c>
      <c r="Z2837" s="1" t="s">
        <v>43</v>
      </c>
    </row>
    <row r="2838" spans="1:26" ht="58" x14ac:dyDescent="0.35">
      <c r="A2838" s="7" t="s">
        <v>2869</v>
      </c>
      <c r="B2838" s="4" t="s">
        <v>1938</v>
      </c>
      <c r="C2838" s="6">
        <f>DATE(RIGHT(A2838,4),MID(A2838,4,2),LEFT(A2838,2))</f>
        <v>43141</v>
      </c>
      <c r="D2838" s="7" t="s">
        <v>2869</v>
      </c>
      <c r="E2838" s="4" t="s">
        <v>1996</v>
      </c>
      <c r="F2838" s="6">
        <f>DATE(RIGHT(D2838,4),MID(D2838,4,2),LEFT(D2838,2))</f>
        <v>43141</v>
      </c>
      <c r="G2838" s="1">
        <v>0.98</v>
      </c>
      <c r="H2838" s="1" t="s">
        <v>867</v>
      </c>
      <c r="I2838" s="1" t="s">
        <v>892</v>
      </c>
      <c r="J2838" s="1" t="s">
        <v>724</v>
      </c>
      <c r="K2838" s="3" t="s">
        <v>3244</v>
      </c>
      <c r="L2838" s="1" t="s">
        <v>2876</v>
      </c>
      <c r="M2838" s="8" t="s">
        <v>3245</v>
      </c>
      <c r="N2838" s="1" t="s">
        <v>2866</v>
      </c>
      <c r="O2838" s="1" t="s">
        <v>3246</v>
      </c>
      <c r="P2838" s="1" t="str">
        <f>LEFT(N2838,9)</f>
        <v>LETADLO_3</v>
      </c>
      <c r="Q2838" s="5" t="s">
        <v>2868</v>
      </c>
      <c r="R2838" s="5" t="s">
        <v>2865</v>
      </c>
      <c r="S2838" s="2" t="s">
        <v>2869</v>
      </c>
      <c r="T2838" s="2">
        <f>DATE(RIGHT(Q2838,4),MID(Q2838,4,2),LEFT(Q2838,2))</f>
        <v>43139</v>
      </c>
      <c r="U2838" s="2">
        <f>DATE(RIGHT(R2838,4),MID(R2838,4,2),LEFT(R2838,2))</f>
        <v>43146</v>
      </c>
      <c r="V2838" s="2">
        <f>DATE(RIGHT(S2838,4),MID(S2838,4,2),LEFT(S2838,2))</f>
        <v>43141</v>
      </c>
      <c r="W2838" s="1" t="str">
        <f>IF(_xlfn.XOR(K2838=K2837,M2838=M2837),UPPER("aaa"),"")</f>
        <v/>
      </c>
      <c r="X2838" s="1" t="str">
        <f>IF(_xlfn.XOR(K2839=K2838,M2839=M2838),UPPER("aaa"),"")</f>
        <v/>
      </c>
      <c r="Y2838" s="1" t="str">
        <f>IF(W2838="AAA",W2838,X2838)</f>
        <v/>
      </c>
      <c r="Z2838" s="1" t="s">
        <v>43</v>
      </c>
    </row>
    <row r="2839" spans="1:26" ht="58" x14ac:dyDescent="0.35">
      <c r="A2839" s="7" t="s">
        <v>2882</v>
      </c>
      <c r="B2839" s="4" t="s">
        <v>88</v>
      </c>
      <c r="C2839" s="6">
        <f>DATE(RIGHT(A2839,4),MID(A2839,4,2),LEFT(A2839,2))</f>
        <v>43143</v>
      </c>
      <c r="D2839" s="7" t="s">
        <v>2882</v>
      </c>
      <c r="E2839" s="4" t="s">
        <v>44</v>
      </c>
      <c r="F2839" s="6">
        <f>DATE(RIGHT(D2839,4),MID(D2839,4,2),LEFT(D2839,2))</f>
        <v>43143</v>
      </c>
      <c r="G2839" s="1">
        <v>1</v>
      </c>
      <c r="H2839" s="1" t="s">
        <v>199</v>
      </c>
      <c r="I2839" s="1" t="s">
        <v>200</v>
      </c>
      <c r="J2839" s="1" t="s">
        <v>724</v>
      </c>
      <c r="K2839" s="3" t="s">
        <v>3244</v>
      </c>
      <c r="L2839" s="1" t="s">
        <v>2876</v>
      </c>
      <c r="M2839" s="8" t="s">
        <v>3245</v>
      </c>
      <c r="N2839" s="1" t="s">
        <v>2866</v>
      </c>
      <c r="O2839" s="1" t="s">
        <v>3246</v>
      </c>
      <c r="P2839" s="1" t="str">
        <f>LEFT(N2839,9)</f>
        <v>LETADLO_3</v>
      </c>
      <c r="Q2839" s="5" t="s">
        <v>2868</v>
      </c>
      <c r="R2839" s="5" t="s">
        <v>2865</v>
      </c>
      <c r="S2839" s="2" t="s">
        <v>2882</v>
      </c>
      <c r="T2839" s="2">
        <f>DATE(RIGHT(Q2839,4),MID(Q2839,4,2),LEFT(Q2839,2))</f>
        <v>43139</v>
      </c>
      <c r="U2839" s="2">
        <f>DATE(RIGHT(R2839,4),MID(R2839,4,2),LEFT(R2839,2))</f>
        <v>43146</v>
      </c>
      <c r="V2839" s="2">
        <f>DATE(RIGHT(S2839,4),MID(S2839,4,2),LEFT(S2839,2))</f>
        <v>43143</v>
      </c>
      <c r="W2839" s="1" t="str">
        <f>IF(_xlfn.XOR(K2839=K2838,M2839=M2838),UPPER("aaa"),"")</f>
        <v/>
      </c>
      <c r="X2839" s="1" t="str">
        <f>IF(_xlfn.XOR(K2840=K2839,M2840=M2839),UPPER("aaa"),"")</f>
        <v/>
      </c>
      <c r="Y2839" s="1" t="str">
        <f>IF(W2839="AAA",W2839,X2839)</f>
        <v/>
      </c>
      <c r="Z2839" s="1" t="s">
        <v>43</v>
      </c>
    </row>
    <row r="2840" spans="1:26" ht="58" x14ac:dyDescent="0.35">
      <c r="A2840" s="7" t="s">
        <v>2876</v>
      </c>
      <c r="B2840" s="4" t="s">
        <v>1285</v>
      </c>
      <c r="C2840" s="6">
        <f>DATE(RIGHT(A2840,4),MID(A2840,4,2),LEFT(A2840,2))</f>
        <v>43144</v>
      </c>
      <c r="D2840" s="7" t="s">
        <v>2876</v>
      </c>
      <c r="E2840" s="4" t="s">
        <v>1149</v>
      </c>
      <c r="F2840" s="6">
        <f>DATE(RIGHT(D2840,4),MID(D2840,4,2),LEFT(D2840,2))</f>
        <v>43144</v>
      </c>
      <c r="G2840" s="1">
        <v>2</v>
      </c>
      <c r="H2840" s="1" t="s">
        <v>622</v>
      </c>
      <c r="I2840" s="1" t="s">
        <v>882</v>
      </c>
      <c r="J2840" s="1" t="s">
        <v>724</v>
      </c>
      <c r="K2840" s="3" t="s">
        <v>3244</v>
      </c>
      <c r="L2840" s="1" t="s">
        <v>2876</v>
      </c>
      <c r="M2840" s="8" t="s">
        <v>3245</v>
      </c>
      <c r="N2840" s="1" t="s">
        <v>2866</v>
      </c>
      <c r="O2840" s="1" t="s">
        <v>3246</v>
      </c>
      <c r="P2840" s="1" t="str">
        <f>LEFT(N2840,9)</f>
        <v>LETADLO_3</v>
      </c>
      <c r="Q2840" s="5" t="s">
        <v>2868</v>
      </c>
      <c r="R2840" s="5" t="s">
        <v>2865</v>
      </c>
      <c r="S2840" s="2" t="s">
        <v>2876</v>
      </c>
      <c r="T2840" s="2">
        <f>DATE(RIGHT(Q2840,4),MID(Q2840,4,2),LEFT(Q2840,2))</f>
        <v>43139</v>
      </c>
      <c r="U2840" s="2">
        <f>DATE(RIGHT(R2840,4),MID(R2840,4,2),LEFT(R2840,2))</f>
        <v>43146</v>
      </c>
      <c r="V2840" s="2">
        <f>DATE(RIGHT(S2840,4),MID(S2840,4,2),LEFT(S2840,2))</f>
        <v>43144</v>
      </c>
      <c r="W2840" s="1" t="str">
        <f>IF(_xlfn.XOR(K2840=K2839,M2840=M2839),UPPER("aaa"),"")</f>
        <v/>
      </c>
      <c r="X2840" s="1" t="str">
        <f>IF(_xlfn.XOR(K2841=K2840,M2841=M2840),UPPER("aaa"),"")</f>
        <v/>
      </c>
      <c r="Y2840" s="1" t="str">
        <f>IF(W2840="AAA",W2840,X2840)</f>
        <v/>
      </c>
      <c r="Z2840" s="1" t="s">
        <v>43</v>
      </c>
    </row>
    <row r="2841" spans="1:26" ht="72.5" x14ac:dyDescent="0.35">
      <c r="A2841" s="7" t="s">
        <v>2869</v>
      </c>
      <c r="B2841" s="4" t="s">
        <v>79</v>
      </c>
      <c r="C2841" s="6">
        <f>DATE(RIGHT(A2841,4),MID(A2841,4,2),LEFT(A2841,2))</f>
        <v>43141</v>
      </c>
      <c r="D2841" s="7" t="s">
        <v>2869</v>
      </c>
      <c r="E2841" s="4" t="s">
        <v>190</v>
      </c>
      <c r="F2841" s="6">
        <f>DATE(RIGHT(D2841,4),MID(D2841,4,2),LEFT(D2841,2))</f>
        <v>43141</v>
      </c>
      <c r="G2841" s="1">
        <v>4.67</v>
      </c>
      <c r="H2841" s="1" t="s">
        <v>26</v>
      </c>
      <c r="I2841" s="1" t="s">
        <v>130</v>
      </c>
      <c r="J2841" s="1" t="s">
        <v>618</v>
      </c>
      <c r="K2841" s="3" t="s">
        <v>3247</v>
      </c>
      <c r="L2841" s="1" t="s">
        <v>2876</v>
      </c>
      <c r="M2841" s="8" t="s">
        <v>3248</v>
      </c>
      <c r="N2841" s="1" t="s">
        <v>2866</v>
      </c>
      <c r="O2841" s="1" t="s">
        <v>3249</v>
      </c>
      <c r="P2841" s="1" t="str">
        <f>LEFT(N2841,9)</f>
        <v>LETADLO_3</v>
      </c>
      <c r="Q2841" s="5" t="s">
        <v>2868</v>
      </c>
      <c r="R2841" s="5" t="s">
        <v>2865</v>
      </c>
      <c r="S2841" s="2" t="s">
        <v>2869</v>
      </c>
      <c r="T2841" s="2">
        <f>DATE(RIGHT(Q2841,4),MID(Q2841,4,2),LEFT(Q2841,2))</f>
        <v>43139</v>
      </c>
      <c r="U2841" s="2">
        <f>DATE(RIGHT(R2841,4),MID(R2841,4,2),LEFT(R2841,2))</f>
        <v>43146</v>
      </c>
      <c r="V2841" s="2">
        <f>DATE(RIGHT(S2841,4),MID(S2841,4,2),LEFT(S2841,2))</f>
        <v>43141</v>
      </c>
      <c r="W2841" s="1" t="str">
        <f>IF(_xlfn.XOR(K2841=K2840,M2841=M2840),UPPER("aaa"),"")</f>
        <v/>
      </c>
      <c r="X2841" s="1" t="str">
        <f>IF(_xlfn.XOR(K2842=K2841,M2842=M2841),UPPER("aaa"),"")</f>
        <v/>
      </c>
      <c r="Y2841" s="1" t="str">
        <f>IF(W2841="AAA",W2841,X2841)</f>
        <v/>
      </c>
      <c r="Z2841" s="1" t="s">
        <v>43</v>
      </c>
    </row>
    <row r="2842" spans="1:26" ht="72.5" x14ac:dyDescent="0.35">
      <c r="A2842" s="7" t="s">
        <v>2871</v>
      </c>
      <c r="B2842" s="4" t="s">
        <v>134</v>
      </c>
      <c r="C2842" s="6">
        <f>DATE(RIGHT(A2842,4),MID(A2842,4,2),LEFT(A2842,2))</f>
        <v>43142</v>
      </c>
      <c r="D2842" s="7" t="s">
        <v>2871</v>
      </c>
      <c r="E2842" s="4" t="s">
        <v>129</v>
      </c>
      <c r="F2842" s="6">
        <f>DATE(RIGHT(D2842,4),MID(D2842,4,2),LEFT(D2842,2))</f>
        <v>43142</v>
      </c>
      <c r="G2842" s="1">
        <v>3.75</v>
      </c>
      <c r="H2842" s="1" t="s">
        <v>26</v>
      </c>
      <c r="I2842" s="1" t="s">
        <v>130</v>
      </c>
      <c r="J2842" s="1" t="s">
        <v>618</v>
      </c>
      <c r="K2842" s="3" t="s">
        <v>3247</v>
      </c>
      <c r="L2842" s="1" t="s">
        <v>2876</v>
      </c>
      <c r="M2842" s="8" t="s">
        <v>3248</v>
      </c>
      <c r="N2842" s="1" t="s">
        <v>2866</v>
      </c>
      <c r="O2842" s="1" t="s">
        <v>3249</v>
      </c>
      <c r="P2842" s="1" t="str">
        <f>LEFT(N2842,9)</f>
        <v>LETADLO_3</v>
      </c>
      <c r="Q2842" s="5" t="s">
        <v>2868</v>
      </c>
      <c r="R2842" s="5" t="s">
        <v>2865</v>
      </c>
      <c r="S2842" s="2" t="s">
        <v>2871</v>
      </c>
      <c r="T2842" s="2">
        <f>DATE(RIGHT(Q2842,4),MID(Q2842,4,2),LEFT(Q2842,2))</f>
        <v>43139</v>
      </c>
      <c r="U2842" s="2">
        <f>DATE(RIGHT(R2842,4),MID(R2842,4,2),LEFT(R2842,2))</f>
        <v>43146</v>
      </c>
      <c r="V2842" s="2">
        <f>DATE(RIGHT(S2842,4),MID(S2842,4,2),LEFT(S2842,2))</f>
        <v>43142</v>
      </c>
      <c r="W2842" s="1" t="str">
        <f>IF(_xlfn.XOR(K2842=K2841,M2842=M2841),UPPER("aaa"),"")</f>
        <v/>
      </c>
      <c r="X2842" s="1" t="str">
        <f>IF(_xlfn.XOR(K2843=K2842,M2843=M2842),UPPER("aaa"),"")</f>
        <v/>
      </c>
      <c r="Y2842" s="1" t="str">
        <f>IF(W2842="AAA",W2842,X2842)</f>
        <v/>
      </c>
      <c r="Z2842" s="1" t="s">
        <v>43</v>
      </c>
    </row>
    <row r="2843" spans="1:26" ht="72.5" x14ac:dyDescent="0.35">
      <c r="A2843" s="7" t="s">
        <v>2876</v>
      </c>
      <c r="B2843" s="4" t="s">
        <v>134</v>
      </c>
      <c r="C2843" s="6">
        <f>DATE(RIGHT(A2843,4),MID(A2843,4,2),LEFT(A2843,2))</f>
        <v>43144</v>
      </c>
      <c r="D2843" s="7" t="s">
        <v>2876</v>
      </c>
      <c r="E2843" s="4" t="s">
        <v>44</v>
      </c>
      <c r="F2843" s="6">
        <f>DATE(RIGHT(D2843,4),MID(D2843,4,2),LEFT(D2843,2))</f>
        <v>43144</v>
      </c>
      <c r="G2843" s="1">
        <v>0.5</v>
      </c>
      <c r="H2843" s="1" t="s">
        <v>26</v>
      </c>
      <c r="I2843" s="1" t="s">
        <v>46</v>
      </c>
      <c r="J2843" s="1" t="s">
        <v>618</v>
      </c>
      <c r="K2843" s="3" t="s">
        <v>3247</v>
      </c>
      <c r="L2843" s="1" t="s">
        <v>2876</v>
      </c>
      <c r="M2843" s="8" t="s">
        <v>3248</v>
      </c>
      <c r="N2843" s="1" t="s">
        <v>2866</v>
      </c>
      <c r="O2843" s="1" t="s">
        <v>3249</v>
      </c>
      <c r="P2843" s="1" t="str">
        <f>LEFT(N2843,9)</f>
        <v>LETADLO_3</v>
      </c>
      <c r="Q2843" s="5" t="s">
        <v>2868</v>
      </c>
      <c r="R2843" s="5" t="s">
        <v>2865</v>
      </c>
      <c r="S2843" s="2" t="s">
        <v>2876</v>
      </c>
      <c r="T2843" s="2">
        <f>DATE(RIGHT(Q2843,4),MID(Q2843,4,2),LEFT(Q2843,2))</f>
        <v>43139</v>
      </c>
      <c r="U2843" s="2">
        <f>DATE(RIGHT(R2843,4),MID(R2843,4,2),LEFT(R2843,2))</f>
        <v>43146</v>
      </c>
      <c r="V2843" s="2">
        <f>DATE(RIGHT(S2843,4),MID(S2843,4,2),LEFT(S2843,2))</f>
        <v>43144</v>
      </c>
      <c r="W2843" s="1" t="str">
        <f>IF(_xlfn.XOR(K2843=K2842,M2843=M2842),UPPER("aaa"),"")</f>
        <v/>
      </c>
      <c r="X2843" s="1" t="str">
        <f>IF(_xlfn.XOR(K2844=K2843,M2844=M2843),UPPER("aaa"),"")</f>
        <v/>
      </c>
      <c r="Y2843" s="1" t="str">
        <f>IF(W2843="AAA",W2843,X2843)</f>
        <v/>
      </c>
      <c r="Z2843" s="1" t="s">
        <v>43</v>
      </c>
    </row>
    <row r="2844" spans="1:26" ht="72.5" x14ac:dyDescent="0.35">
      <c r="A2844" s="7" t="s">
        <v>2869</v>
      </c>
      <c r="B2844" s="4" t="s">
        <v>134</v>
      </c>
      <c r="C2844" s="6">
        <f>DATE(RIGHT(A2844,4),MID(A2844,4,2),LEFT(A2844,2))</f>
        <v>43141</v>
      </c>
      <c r="D2844" s="7" t="s">
        <v>2869</v>
      </c>
      <c r="E2844" s="4" t="s">
        <v>2962</v>
      </c>
      <c r="F2844" s="6">
        <f>DATE(RIGHT(D2844,4),MID(D2844,4,2),LEFT(D2844,2))</f>
        <v>43141</v>
      </c>
      <c r="G2844" s="1">
        <v>0.93</v>
      </c>
      <c r="H2844" s="1" t="s">
        <v>697</v>
      </c>
      <c r="I2844" s="1" t="s">
        <v>43</v>
      </c>
      <c r="J2844" s="1" t="s">
        <v>618</v>
      </c>
      <c r="K2844" s="3" t="s">
        <v>3250</v>
      </c>
      <c r="L2844" s="1" t="s">
        <v>2865</v>
      </c>
      <c r="M2844" s="8" t="s">
        <v>3251</v>
      </c>
      <c r="N2844" s="1" t="s">
        <v>2866</v>
      </c>
      <c r="O2844" s="1" t="s">
        <v>3252</v>
      </c>
      <c r="P2844" s="1" t="str">
        <f>LEFT(N2844,9)</f>
        <v>LETADLO_3</v>
      </c>
      <c r="Q2844" s="5" t="s">
        <v>2868</v>
      </c>
      <c r="R2844" s="5" t="s">
        <v>2865</v>
      </c>
      <c r="S2844" s="2" t="s">
        <v>2869</v>
      </c>
      <c r="T2844" s="2">
        <f>DATE(RIGHT(Q2844,4),MID(Q2844,4,2),LEFT(Q2844,2))</f>
        <v>43139</v>
      </c>
      <c r="U2844" s="2">
        <f>DATE(RIGHT(R2844,4),MID(R2844,4,2),LEFT(R2844,2))</f>
        <v>43146</v>
      </c>
      <c r="V2844" s="2">
        <f>DATE(RIGHT(S2844,4),MID(S2844,4,2),LEFT(S2844,2))</f>
        <v>43141</v>
      </c>
      <c r="W2844" s="1" t="str">
        <f>IF(_xlfn.XOR(K2844=K2843,M2844=M2843),UPPER("aaa"),"")</f>
        <v/>
      </c>
      <c r="X2844" s="1" t="str">
        <f>IF(_xlfn.XOR(K2845=K2844,M2845=M2844),UPPER("aaa"),"")</f>
        <v/>
      </c>
      <c r="Y2844" s="1" t="str">
        <f>IF(W2844="AAA",W2844,X2844)</f>
        <v/>
      </c>
      <c r="Z2844" s="1" t="s">
        <v>43</v>
      </c>
    </row>
    <row r="2845" spans="1:26" ht="72.5" x14ac:dyDescent="0.35">
      <c r="A2845" s="7" t="s">
        <v>2869</v>
      </c>
      <c r="B2845" s="4" t="s">
        <v>1945</v>
      </c>
      <c r="C2845" s="6">
        <f>DATE(RIGHT(A2845,4),MID(A2845,4,2),LEFT(A2845,2))</f>
        <v>43141</v>
      </c>
      <c r="D2845" s="7" t="s">
        <v>2869</v>
      </c>
      <c r="E2845" s="4" t="s">
        <v>820</v>
      </c>
      <c r="F2845" s="6">
        <f>DATE(RIGHT(D2845,4),MID(D2845,4,2),LEFT(D2845,2))</f>
        <v>43141</v>
      </c>
      <c r="G2845" s="1">
        <v>0.8</v>
      </c>
      <c r="H2845" s="1" t="s">
        <v>53</v>
      </c>
      <c r="I2845" s="1" t="s">
        <v>69</v>
      </c>
      <c r="J2845" s="1" t="s">
        <v>618</v>
      </c>
      <c r="K2845" s="3" t="s">
        <v>3250</v>
      </c>
      <c r="L2845" s="1" t="s">
        <v>2865</v>
      </c>
      <c r="M2845" s="8" t="s">
        <v>3251</v>
      </c>
      <c r="N2845" s="1" t="s">
        <v>2866</v>
      </c>
      <c r="O2845" s="1" t="s">
        <v>3252</v>
      </c>
      <c r="P2845" s="1" t="str">
        <f>LEFT(N2845,9)</f>
        <v>LETADLO_3</v>
      </c>
      <c r="Q2845" s="5" t="s">
        <v>2868</v>
      </c>
      <c r="R2845" s="5" t="s">
        <v>2865</v>
      </c>
      <c r="S2845" s="2" t="s">
        <v>2869</v>
      </c>
      <c r="T2845" s="2">
        <f>DATE(RIGHT(Q2845,4),MID(Q2845,4,2),LEFT(Q2845,2))</f>
        <v>43139</v>
      </c>
      <c r="U2845" s="2">
        <f>DATE(RIGHT(R2845,4),MID(R2845,4,2),LEFT(R2845,2))</f>
        <v>43146</v>
      </c>
      <c r="V2845" s="2">
        <f>DATE(RIGHT(S2845,4),MID(S2845,4,2),LEFT(S2845,2))</f>
        <v>43141</v>
      </c>
      <c r="W2845" s="1" t="str">
        <f>IF(_xlfn.XOR(K2845=K2844,M2845=M2844),UPPER("aaa"),"")</f>
        <v/>
      </c>
      <c r="X2845" s="1" t="str">
        <f>IF(_xlfn.XOR(K2846=K2845,M2846=M2845),UPPER("aaa"),"")</f>
        <v/>
      </c>
      <c r="Y2845" s="1" t="str">
        <f>IF(W2845="AAA",W2845,X2845)</f>
        <v/>
      </c>
      <c r="Z2845" s="1" t="s">
        <v>43</v>
      </c>
    </row>
    <row r="2846" spans="1:26" ht="72.5" x14ac:dyDescent="0.35">
      <c r="A2846" s="7" t="s">
        <v>2869</v>
      </c>
      <c r="B2846" s="4" t="s">
        <v>1556</v>
      </c>
      <c r="C2846" s="6">
        <f>DATE(RIGHT(A2846,4),MID(A2846,4,2),LEFT(A2846,2))</f>
        <v>43141</v>
      </c>
      <c r="D2846" s="7" t="s">
        <v>2869</v>
      </c>
      <c r="E2846" s="4" t="s">
        <v>1041</v>
      </c>
      <c r="F2846" s="6">
        <f>DATE(RIGHT(D2846,4),MID(D2846,4,2),LEFT(D2846,2))</f>
        <v>43141</v>
      </c>
      <c r="G2846" s="1">
        <v>0.6</v>
      </c>
      <c r="H2846" s="1" t="s">
        <v>53</v>
      </c>
      <c r="I2846" s="1" t="s">
        <v>69</v>
      </c>
      <c r="J2846" s="1" t="s">
        <v>618</v>
      </c>
      <c r="K2846" s="3" t="s">
        <v>3250</v>
      </c>
      <c r="L2846" s="1" t="s">
        <v>2865</v>
      </c>
      <c r="M2846" s="8" t="s">
        <v>3251</v>
      </c>
      <c r="N2846" s="1" t="s">
        <v>2866</v>
      </c>
      <c r="O2846" s="1" t="s">
        <v>3252</v>
      </c>
      <c r="P2846" s="1" t="str">
        <f>LEFT(N2846,9)</f>
        <v>LETADLO_3</v>
      </c>
      <c r="Q2846" s="5" t="s">
        <v>2868</v>
      </c>
      <c r="R2846" s="5" t="s">
        <v>2865</v>
      </c>
      <c r="S2846" s="2" t="s">
        <v>2869</v>
      </c>
      <c r="T2846" s="2">
        <f>DATE(RIGHT(Q2846,4),MID(Q2846,4,2),LEFT(Q2846,2))</f>
        <v>43139</v>
      </c>
      <c r="U2846" s="2">
        <f>DATE(RIGHT(R2846,4),MID(R2846,4,2),LEFT(R2846,2))</f>
        <v>43146</v>
      </c>
      <c r="V2846" s="2">
        <f>DATE(RIGHT(S2846,4),MID(S2846,4,2),LEFT(S2846,2))</f>
        <v>43141</v>
      </c>
      <c r="W2846" s="1" t="str">
        <f>IF(_xlfn.XOR(K2846=K2845,M2846=M2845),UPPER("aaa"),"")</f>
        <v/>
      </c>
      <c r="X2846" s="1" t="str">
        <f>IF(_xlfn.XOR(K2847=K2846,M2847=M2846),UPPER("aaa"),"")</f>
        <v/>
      </c>
      <c r="Y2846" s="1" t="str">
        <f>IF(W2846="AAA",W2846,X2846)</f>
        <v/>
      </c>
      <c r="Z2846" s="1" t="s">
        <v>43</v>
      </c>
    </row>
    <row r="2847" spans="1:26" ht="72.5" x14ac:dyDescent="0.35">
      <c r="A2847" s="7" t="s">
        <v>2882</v>
      </c>
      <c r="B2847" s="4" t="s">
        <v>134</v>
      </c>
      <c r="C2847" s="6">
        <f>DATE(RIGHT(A2847,4),MID(A2847,4,2),LEFT(A2847,2))</f>
        <v>43143</v>
      </c>
      <c r="D2847" s="7" t="s">
        <v>2882</v>
      </c>
      <c r="E2847" s="4" t="s">
        <v>1980</v>
      </c>
      <c r="F2847" s="6">
        <f>DATE(RIGHT(D2847,4),MID(D2847,4,2),LEFT(D2847,2))</f>
        <v>43143</v>
      </c>
      <c r="G2847" s="1">
        <v>5.18</v>
      </c>
      <c r="H2847" s="1" t="s">
        <v>697</v>
      </c>
      <c r="I2847" s="1" t="s">
        <v>43</v>
      </c>
      <c r="J2847" s="1" t="s">
        <v>618</v>
      </c>
      <c r="K2847" s="3" t="s">
        <v>3250</v>
      </c>
      <c r="L2847" s="1" t="s">
        <v>2865</v>
      </c>
      <c r="M2847" s="8" t="s">
        <v>3251</v>
      </c>
      <c r="N2847" s="1" t="s">
        <v>2866</v>
      </c>
      <c r="O2847" s="1" t="s">
        <v>3252</v>
      </c>
      <c r="P2847" s="1" t="str">
        <f>LEFT(N2847,9)</f>
        <v>LETADLO_3</v>
      </c>
      <c r="Q2847" s="5" t="s">
        <v>2868</v>
      </c>
      <c r="R2847" s="5" t="s">
        <v>2865</v>
      </c>
      <c r="S2847" s="2" t="s">
        <v>2882</v>
      </c>
      <c r="T2847" s="2">
        <f>DATE(RIGHT(Q2847,4),MID(Q2847,4,2),LEFT(Q2847,2))</f>
        <v>43139</v>
      </c>
      <c r="U2847" s="2">
        <f>DATE(RIGHT(R2847,4),MID(R2847,4,2),LEFT(R2847,2))</f>
        <v>43146</v>
      </c>
      <c r="V2847" s="2">
        <f>DATE(RIGHT(S2847,4),MID(S2847,4,2),LEFT(S2847,2))</f>
        <v>43143</v>
      </c>
      <c r="W2847" s="1" t="str">
        <f>IF(_xlfn.XOR(K2847=K2846,M2847=M2846),UPPER("aaa"),"")</f>
        <v/>
      </c>
      <c r="X2847" s="1" t="str">
        <f>IF(_xlfn.XOR(K2848=K2847,M2848=M2847),UPPER("aaa"),"")</f>
        <v/>
      </c>
      <c r="Y2847" s="1" t="str">
        <f>IF(W2847="AAA",W2847,X2847)</f>
        <v/>
      </c>
      <c r="Z2847" s="1" t="s">
        <v>43</v>
      </c>
    </row>
    <row r="2848" spans="1:26" ht="72.5" x14ac:dyDescent="0.35">
      <c r="A2848" s="7" t="s">
        <v>2882</v>
      </c>
      <c r="B2848" s="4" t="s">
        <v>3253</v>
      </c>
      <c r="C2848" s="6">
        <f>DATE(RIGHT(A2848,4),MID(A2848,4,2),LEFT(A2848,2))</f>
        <v>43143</v>
      </c>
      <c r="D2848" s="7" t="s">
        <v>2882</v>
      </c>
      <c r="E2848" s="4" t="s">
        <v>128</v>
      </c>
      <c r="F2848" s="6">
        <f>DATE(RIGHT(D2848,4),MID(D2848,4,2),LEFT(D2848,2))</f>
        <v>43143</v>
      </c>
      <c r="G2848" s="1">
        <v>1.42</v>
      </c>
      <c r="H2848" s="1" t="s">
        <v>697</v>
      </c>
      <c r="I2848" s="1" t="s">
        <v>43</v>
      </c>
      <c r="J2848" s="1" t="s">
        <v>618</v>
      </c>
      <c r="K2848" s="3" t="s">
        <v>3250</v>
      </c>
      <c r="L2848" s="1" t="s">
        <v>2865</v>
      </c>
      <c r="M2848" s="8" t="s">
        <v>3251</v>
      </c>
      <c r="N2848" s="1" t="s">
        <v>2866</v>
      </c>
      <c r="O2848" s="1" t="s">
        <v>3252</v>
      </c>
      <c r="P2848" s="1" t="str">
        <f>LEFT(N2848,9)</f>
        <v>LETADLO_3</v>
      </c>
      <c r="Q2848" s="5" t="s">
        <v>2868</v>
      </c>
      <c r="R2848" s="5" t="s">
        <v>2865</v>
      </c>
      <c r="S2848" s="2" t="s">
        <v>2882</v>
      </c>
      <c r="T2848" s="2">
        <f>DATE(RIGHT(Q2848,4),MID(Q2848,4,2),LEFT(Q2848,2))</f>
        <v>43139</v>
      </c>
      <c r="U2848" s="2">
        <f>DATE(RIGHT(R2848,4),MID(R2848,4,2),LEFT(R2848,2))</f>
        <v>43146</v>
      </c>
      <c r="V2848" s="2">
        <f>DATE(RIGHT(S2848,4),MID(S2848,4,2),LEFT(S2848,2))</f>
        <v>43143</v>
      </c>
      <c r="W2848" s="1" t="str">
        <f>IF(_xlfn.XOR(K2848=K2847,M2848=M2847),UPPER("aaa"),"")</f>
        <v/>
      </c>
      <c r="X2848" s="1" t="str">
        <f>IF(_xlfn.XOR(K2849=K2848,M2849=M2848),UPPER("aaa"),"")</f>
        <v/>
      </c>
      <c r="Y2848" s="1" t="str">
        <f>IF(W2848="AAA",W2848,X2848)</f>
        <v/>
      </c>
      <c r="Z2848" s="1" t="s">
        <v>43</v>
      </c>
    </row>
    <row r="2849" spans="1:26" ht="72.5" x14ac:dyDescent="0.35">
      <c r="A2849" s="7" t="s">
        <v>2882</v>
      </c>
      <c r="B2849" s="4" t="s">
        <v>2374</v>
      </c>
      <c r="C2849" s="6">
        <f>DATE(RIGHT(A2849,4),MID(A2849,4,2),LEFT(A2849,2))</f>
        <v>43143</v>
      </c>
      <c r="D2849" s="7" t="s">
        <v>2882</v>
      </c>
      <c r="E2849" s="4" t="s">
        <v>1023</v>
      </c>
      <c r="F2849" s="6">
        <f>DATE(RIGHT(D2849,4),MID(D2849,4,2),LEFT(D2849,2))</f>
        <v>43143</v>
      </c>
      <c r="G2849" s="1">
        <v>3.05</v>
      </c>
      <c r="H2849" s="1" t="s">
        <v>697</v>
      </c>
      <c r="I2849" s="1" t="s">
        <v>43</v>
      </c>
      <c r="J2849" s="1" t="s">
        <v>618</v>
      </c>
      <c r="K2849" s="3" t="s">
        <v>3250</v>
      </c>
      <c r="L2849" s="1" t="s">
        <v>2865</v>
      </c>
      <c r="M2849" s="8" t="s">
        <v>3251</v>
      </c>
      <c r="N2849" s="1" t="s">
        <v>2866</v>
      </c>
      <c r="O2849" s="1" t="s">
        <v>3252</v>
      </c>
      <c r="P2849" s="1" t="str">
        <f>LEFT(N2849,9)</f>
        <v>LETADLO_3</v>
      </c>
      <c r="Q2849" s="5" t="s">
        <v>2868</v>
      </c>
      <c r="R2849" s="5" t="s">
        <v>2865</v>
      </c>
      <c r="S2849" s="2" t="s">
        <v>2882</v>
      </c>
      <c r="T2849" s="2">
        <f>DATE(RIGHT(Q2849,4),MID(Q2849,4,2),LEFT(Q2849,2))</f>
        <v>43139</v>
      </c>
      <c r="U2849" s="2">
        <f>DATE(RIGHT(R2849,4),MID(R2849,4,2),LEFT(R2849,2))</f>
        <v>43146</v>
      </c>
      <c r="V2849" s="2">
        <f>DATE(RIGHT(S2849,4),MID(S2849,4,2),LEFT(S2849,2))</f>
        <v>43143</v>
      </c>
      <c r="W2849" s="1" t="str">
        <f>IF(_xlfn.XOR(K2849=K2848,M2849=M2848),UPPER("aaa"),"")</f>
        <v/>
      </c>
      <c r="X2849" s="1" t="str">
        <f>IF(_xlfn.XOR(K2850=K2849,M2850=M2849),UPPER("aaa"),"")</f>
        <v/>
      </c>
      <c r="Y2849" s="1" t="str">
        <f>IF(W2849="AAA",W2849,X2849)</f>
        <v/>
      </c>
      <c r="Z2849" s="1" t="s">
        <v>43</v>
      </c>
    </row>
    <row r="2850" spans="1:26" ht="72.5" x14ac:dyDescent="0.35">
      <c r="A2850" s="7" t="s">
        <v>2882</v>
      </c>
      <c r="B2850" s="4" t="s">
        <v>3254</v>
      </c>
      <c r="C2850" s="6">
        <f>DATE(RIGHT(A2850,4),MID(A2850,4,2),LEFT(A2850,2))</f>
        <v>43143</v>
      </c>
      <c r="D2850" s="7" t="s">
        <v>2882</v>
      </c>
      <c r="E2850" s="4" t="s">
        <v>190</v>
      </c>
      <c r="F2850" s="6">
        <f>DATE(RIGHT(D2850,4),MID(D2850,4,2),LEFT(D2850,2))</f>
        <v>43143</v>
      </c>
      <c r="G2850" s="1">
        <v>5.6</v>
      </c>
      <c r="H2850" s="1" t="s">
        <v>697</v>
      </c>
      <c r="I2850" s="1" t="s">
        <v>43</v>
      </c>
      <c r="J2850" s="1" t="s">
        <v>618</v>
      </c>
      <c r="K2850" s="3" t="s">
        <v>3250</v>
      </c>
      <c r="L2850" s="1" t="s">
        <v>2865</v>
      </c>
      <c r="M2850" s="8" t="s">
        <v>3251</v>
      </c>
      <c r="N2850" s="1" t="s">
        <v>2866</v>
      </c>
      <c r="O2850" s="1" t="s">
        <v>3252</v>
      </c>
      <c r="P2850" s="1" t="str">
        <f>LEFT(N2850,9)</f>
        <v>LETADLO_3</v>
      </c>
      <c r="Q2850" s="5" t="s">
        <v>2868</v>
      </c>
      <c r="R2850" s="5" t="s">
        <v>2865</v>
      </c>
      <c r="S2850" s="2" t="s">
        <v>2882</v>
      </c>
      <c r="T2850" s="2">
        <f>DATE(RIGHT(Q2850,4),MID(Q2850,4,2),LEFT(Q2850,2))</f>
        <v>43139</v>
      </c>
      <c r="U2850" s="2">
        <f>DATE(RIGHT(R2850,4),MID(R2850,4,2),LEFT(R2850,2))</f>
        <v>43146</v>
      </c>
      <c r="V2850" s="2">
        <f>DATE(RIGHT(S2850,4),MID(S2850,4,2),LEFT(S2850,2))</f>
        <v>43143</v>
      </c>
      <c r="W2850" s="1" t="str">
        <f>IF(_xlfn.XOR(K2850=K2849,M2850=M2849),UPPER("aaa"),"")</f>
        <v/>
      </c>
      <c r="X2850" s="1" t="str">
        <f>IF(_xlfn.XOR(K2851=K2850,M2851=M2850),UPPER("aaa"),"")</f>
        <v/>
      </c>
      <c r="Y2850" s="1" t="str">
        <f>IF(W2850="AAA",W2850,X2850)</f>
        <v/>
      </c>
      <c r="Z2850" s="1" t="s">
        <v>43</v>
      </c>
    </row>
    <row r="2851" spans="1:26" ht="72.5" x14ac:dyDescent="0.35">
      <c r="A2851" s="7" t="s">
        <v>2882</v>
      </c>
      <c r="B2851" s="4" t="s">
        <v>1035</v>
      </c>
      <c r="C2851" s="6">
        <f>DATE(RIGHT(A2851,4),MID(A2851,4,2),LEFT(A2851,2))</f>
        <v>43143</v>
      </c>
      <c r="D2851" s="7" t="s">
        <v>2882</v>
      </c>
      <c r="E2851" s="4" t="s">
        <v>559</v>
      </c>
      <c r="F2851" s="6">
        <f>DATE(RIGHT(D2851,4),MID(D2851,4,2),LEFT(D2851,2))</f>
        <v>43143</v>
      </c>
      <c r="G2851" s="1">
        <v>4.57</v>
      </c>
      <c r="H2851" s="1" t="s">
        <v>697</v>
      </c>
      <c r="I2851" s="1" t="s">
        <v>43</v>
      </c>
      <c r="J2851" s="1" t="s">
        <v>618</v>
      </c>
      <c r="K2851" s="3" t="s">
        <v>3250</v>
      </c>
      <c r="L2851" s="1" t="s">
        <v>2865</v>
      </c>
      <c r="M2851" s="8" t="s">
        <v>3251</v>
      </c>
      <c r="N2851" s="1" t="s">
        <v>2866</v>
      </c>
      <c r="O2851" s="1" t="s">
        <v>3252</v>
      </c>
      <c r="P2851" s="1" t="str">
        <f>LEFT(N2851,9)</f>
        <v>LETADLO_3</v>
      </c>
      <c r="Q2851" s="5" t="s">
        <v>2868</v>
      </c>
      <c r="R2851" s="5" t="s">
        <v>2865</v>
      </c>
      <c r="S2851" s="2" t="s">
        <v>2882</v>
      </c>
      <c r="T2851" s="2">
        <f>DATE(RIGHT(Q2851,4),MID(Q2851,4,2),LEFT(Q2851,2))</f>
        <v>43139</v>
      </c>
      <c r="U2851" s="2">
        <f>DATE(RIGHT(R2851,4),MID(R2851,4,2),LEFT(R2851,2))</f>
        <v>43146</v>
      </c>
      <c r="V2851" s="2">
        <f>DATE(RIGHT(S2851,4),MID(S2851,4,2),LEFT(S2851,2))</f>
        <v>43143</v>
      </c>
      <c r="W2851" s="1" t="str">
        <f>IF(_xlfn.XOR(K2851=K2850,M2851=M2850),UPPER("aaa"),"")</f>
        <v/>
      </c>
      <c r="X2851" s="1" t="str">
        <f>IF(_xlfn.XOR(K2852=K2851,M2852=M2851),UPPER("aaa"),"")</f>
        <v/>
      </c>
      <c r="Y2851" s="1" t="str">
        <f>IF(W2851="AAA",W2851,X2851)</f>
        <v/>
      </c>
      <c r="Z2851" s="1" t="s">
        <v>43</v>
      </c>
    </row>
    <row r="2852" spans="1:26" ht="72.5" x14ac:dyDescent="0.35">
      <c r="A2852" s="7" t="s">
        <v>2876</v>
      </c>
      <c r="B2852" s="4" t="s">
        <v>368</v>
      </c>
      <c r="C2852" s="6">
        <f>DATE(RIGHT(A2852,4),MID(A2852,4,2),LEFT(A2852,2))</f>
        <v>43144</v>
      </c>
      <c r="D2852" s="7" t="s">
        <v>2876</v>
      </c>
      <c r="E2852" s="4" t="s">
        <v>1982</v>
      </c>
      <c r="F2852" s="6">
        <f>DATE(RIGHT(D2852,4),MID(D2852,4,2),LEFT(D2852,2))</f>
        <v>43144</v>
      </c>
      <c r="G2852" s="1">
        <v>5.62</v>
      </c>
      <c r="H2852" s="1" t="s">
        <v>697</v>
      </c>
      <c r="I2852" s="1" t="s">
        <v>43</v>
      </c>
      <c r="J2852" s="1" t="s">
        <v>618</v>
      </c>
      <c r="K2852" s="3" t="s">
        <v>3250</v>
      </c>
      <c r="L2852" s="1" t="s">
        <v>2865</v>
      </c>
      <c r="M2852" s="8" t="s">
        <v>3251</v>
      </c>
      <c r="N2852" s="1" t="s">
        <v>2866</v>
      </c>
      <c r="O2852" s="1" t="s">
        <v>3252</v>
      </c>
      <c r="P2852" s="1" t="str">
        <f>LEFT(N2852,9)</f>
        <v>LETADLO_3</v>
      </c>
      <c r="Q2852" s="5" t="s">
        <v>2868</v>
      </c>
      <c r="R2852" s="5" t="s">
        <v>2865</v>
      </c>
      <c r="S2852" s="2" t="s">
        <v>2876</v>
      </c>
      <c r="T2852" s="2">
        <f>DATE(RIGHT(Q2852,4),MID(Q2852,4,2),LEFT(Q2852,2))</f>
        <v>43139</v>
      </c>
      <c r="U2852" s="2">
        <f>DATE(RIGHT(R2852,4),MID(R2852,4,2),LEFT(R2852,2))</f>
        <v>43146</v>
      </c>
      <c r="V2852" s="2">
        <f>DATE(RIGHT(S2852,4),MID(S2852,4,2),LEFT(S2852,2))</f>
        <v>43144</v>
      </c>
      <c r="W2852" s="1" t="str">
        <f>IF(_xlfn.XOR(K2852=K2851,M2852=M2851),UPPER("aaa"),"")</f>
        <v/>
      </c>
      <c r="X2852" s="1" t="str">
        <f>IF(_xlfn.XOR(K2853=K2852,M2853=M2852),UPPER("aaa"),"")</f>
        <v/>
      </c>
      <c r="Y2852" s="1" t="str">
        <f>IF(W2852="AAA",W2852,X2852)</f>
        <v/>
      </c>
      <c r="Z2852" s="1" t="s">
        <v>43</v>
      </c>
    </row>
    <row r="2853" spans="1:26" ht="72.5" x14ac:dyDescent="0.35">
      <c r="A2853" s="7" t="s">
        <v>2873</v>
      </c>
      <c r="B2853" s="4" t="s">
        <v>433</v>
      </c>
      <c r="C2853" s="6">
        <f>DATE(RIGHT(A2853,4),MID(A2853,4,2),LEFT(A2853,2))</f>
        <v>43145</v>
      </c>
      <c r="D2853" s="7" t="s">
        <v>2873</v>
      </c>
      <c r="E2853" s="4" t="s">
        <v>1007</v>
      </c>
      <c r="F2853" s="6">
        <f>DATE(RIGHT(D2853,4),MID(D2853,4,2),LEFT(D2853,2))</f>
        <v>43145</v>
      </c>
      <c r="G2853" s="1">
        <v>4.92</v>
      </c>
      <c r="H2853" s="1" t="s">
        <v>697</v>
      </c>
      <c r="I2853" s="1" t="s">
        <v>43</v>
      </c>
      <c r="J2853" s="1" t="s">
        <v>618</v>
      </c>
      <c r="K2853" s="3" t="s">
        <v>3250</v>
      </c>
      <c r="L2853" s="1" t="s">
        <v>2865</v>
      </c>
      <c r="M2853" s="8" t="s">
        <v>3251</v>
      </c>
      <c r="N2853" s="1" t="s">
        <v>2866</v>
      </c>
      <c r="O2853" s="1" t="s">
        <v>3252</v>
      </c>
      <c r="P2853" s="1" t="str">
        <f>LEFT(N2853,9)</f>
        <v>LETADLO_3</v>
      </c>
      <c r="Q2853" s="5" t="s">
        <v>2868</v>
      </c>
      <c r="R2853" s="5" t="s">
        <v>2865</v>
      </c>
      <c r="S2853" s="2" t="s">
        <v>2873</v>
      </c>
      <c r="T2853" s="2">
        <f>DATE(RIGHT(Q2853,4),MID(Q2853,4,2),LEFT(Q2853,2))</f>
        <v>43139</v>
      </c>
      <c r="U2853" s="2">
        <f>DATE(RIGHT(R2853,4),MID(R2853,4,2),LEFT(R2853,2))</f>
        <v>43146</v>
      </c>
      <c r="V2853" s="2">
        <f>DATE(RIGHT(S2853,4),MID(S2853,4,2),LEFT(S2853,2))</f>
        <v>43145</v>
      </c>
      <c r="W2853" s="1" t="str">
        <f>IF(_xlfn.XOR(K2853=K2852,M2853=M2852),UPPER("aaa"),"")</f>
        <v/>
      </c>
      <c r="X2853" s="1" t="str">
        <f>IF(_xlfn.XOR(K2854=K2853,M2854=M2853),UPPER("aaa"),"")</f>
        <v/>
      </c>
      <c r="Y2853" s="1" t="str">
        <f>IF(W2853="AAA",W2853,X2853)</f>
        <v/>
      </c>
      <c r="Z2853" s="1" t="s">
        <v>43</v>
      </c>
    </row>
    <row r="2854" spans="1:26" ht="72.5" x14ac:dyDescent="0.35">
      <c r="A2854" s="7" t="s">
        <v>2865</v>
      </c>
      <c r="B2854" s="4" t="s">
        <v>1040</v>
      </c>
      <c r="C2854" s="6">
        <f>DATE(RIGHT(A2854,4),MID(A2854,4,2),LEFT(A2854,2))</f>
        <v>43146</v>
      </c>
      <c r="D2854" s="7" t="s">
        <v>2865</v>
      </c>
      <c r="E2854" s="4" t="s">
        <v>128</v>
      </c>
      <c r="F2854" s="6">
        <f>DATE(RIGHT(D2854,4),MID(D2854,4,2),LEFT(D2854,2))</f>
        <v>43146</v>
      </c>
      <c r="G2854" s="1">
        <v>1.5</v>
      </c>
      <c r="H2854" s="1" t="s">
        <v>697</v>
      </c>
      <c r="I2854" s="1" t="s">
        <v>43</v>
      </c>
      <c r="J2854" s="1" t="s">
        <v>618</v>
      </c>
      <c r="K2854" s="3" t="s">
        <v>3250</v>
      </c>
      <c r="L2854" s="1" t="s">
        <v>2865</v>
      </c>
      <c r="M2854" s="8" t="s">
        <v>3251</v>
      </c>
      <c r="N2854" s="1" t="s">
        <v>2866</v>
      </c>
      <c r="O2854" s="1" t="s">
        <v>3252</v>
      </c>
      <c r="P2854" s="1" t="str">
        <f>LEFT(N2854,9)</f>
        <v>LETADLO_3</v>
      </c>
      <c r="Q2854" s="5" t="s">
        <v>2868</v>
      </c>
      <c r="R2854" s="5" t="s">
        <v>2865</v>
      </c>
      <c r="S2854" s="2" t="s">
        <v>2865</v>
      </c>
      <c r="T2854" s="2">
        <f>DATE(RIGHT(Q2854,4),MID(Q2854,4,2),LEFT(Q2854,2))</f>
        <v>43139</v>
      </c>
      <c r="U2854" s="2">
        <f>DATE(RIGHT(R2854,4),MID(R2854,4,2),LEFT(R2854,2))</f>
        <v>43146</v>
      </c>
      <c r="V2854" s="2">
        <f>DATE(RIGHT(S2854,4),MID(S2854,4,2),LEFT(S2854,2))</f>
        <v>43146</v>
      </c>
      <c r="W2854" s="1" t="str">
        <f>IF(_xlfn.XOR(K2854=K2853,M2854=M2853),UPPER("aaa"),"")</f>
        <v/>
      </c>
      <c r="X2854" s="1" t="str">
        <f>IF(_xlfn.XOR(K2855=K2854,M2855=M2854),UPPER("aaa"),"")</f>
        <v/>
      </c>
      <c r="Y2854" s="1" t="str">
        <f>IF(W2854="AAA",W2854,X2854)</f>
        <v/>
      </c>
      <c r="Z2854" s="1" t="s">
        <v>43</v>
      </c>
    </row>
    <row r="2855" spans="1:26" ht="72.5" x14ac:dyDescent="0.35">
      <c r="A2855" s="7" t="s">
        <v>2865</v>
      </c>
      <c r="B2855" s="4" t="s">
        <v>198</v>
      </c>
      <c r="C2855" s="6">
        <f>DATE(RIGHT(A2855,4),MID(A2855,4,2),LEFT(A2855,2))</f>
        <v>43146</v>
      </c>
      <c r="D2855" s="7" t="s">
        <v>2865</v>
      </c>
      <c r="E2855" s="4" t="s">
        <v>1272</v>
      </c>
      <c r="F2855" s="6">
        <f>DATE(RIGHT(D2855,4),MID(D2855,4,2),LEFT(D2855,2))</f>
        <v>43146</v>
      </c>
      <c r="G2855" s="1">
        <v>0.7</v>
      </c>
      <c r="H2855" s="1" t="s">
        <v>697</v>
      </c>
      <c r="I2855" s="1" t="s">
        <v>43</v>
      </c>
      <c r="J2855" s="1" t="s">
        <v>618</v>
      </c>
      <c r="K2855" s="3" t="s">
        <v>3250</v>
      </c>
      <c r="L2855" s="1" t="s">
        <v>2865</v>
      </c>
      <c r="M2855" s="8" t="s">
        <v>3251</v>
      </c>
      <c r="N2855" s="1" t="s">
        <v>2866</v>
      </c>
      <c r="O2855" s="1" t="s">
        <v>3252</v>
      </c>
      <c r="P2855" s="1" t="str">
        <f>LEFT(N2855,9)</f>
        <v>LETADLO_3</v>
      </c>
      <c r="Q2855" s="5" t="s">
        <v>2868</v>
      </c>
      <c r="R2855" s="5" t="s">
        <v>2865</v>
      </c>
      <c r="S2855" s="2" t="s">
        <v>2865</v>
      </c>
      <c r="T2855" s="2">
        <f>DATE(RIGHT(Q2855,4),MID(Q2855,4,2),LEFT(Q2855,2))</f>
        <v>43139</v>
      </c>
      <c r="U2855" s="2">
        <f>DATE(RIGHT(R2855,4),MID(R2855,4,2),LEFT(R2855,2))</f>
        <v>43146</v>
      </c>
      <c r="V2855" s="2">
        <f>DATE(RIGHT(S2855,4),MID(S2855,4,2),LEFT(S2855,2))</f>
        <v>43146</v>
      </c>
      <c r="W2855" s="1" t="str">
        <f>IF(_xlfn.XOR(K2855=K2854,M2855=M2854),UPPER("aaa"),"")</f>
        <v/>
      </c>
      <c r="X2855" s="1" t="str">
        <f>IF(_xlfn.XOR(K2856=K2855,M2856=M2855),UPPER("aaa"),"")</f>
        <v/>
      </c>
      <c r="Y2855" s="1" t="str">
        <f>IF(W2855="AAA",W2855,X2855)</f>
        <v/>
      </c>
      <c r="Z2855" s="1" t="s">
        <v>43</v>
      </c>
    </row>
    <row r="2856" spans="1:26" ht="72.5" x14ac:dyDescent="0.35">
      <c r="A2856" s="7" t="s">
        <v>2869</v>
      </c>
      <c r="B2856" s="4" t="s">
        <v>44</v>
      </c>
      <c r="C2856" s="6">
        <f>DATE(RIGHT(A2856,4),MID(A2856,4,2),LEFT(A2856,2))</f>
        <v>43141</v>
      </c>
      <c r="D2856" s="7" t="s">
        <v>2869</v>
      </c>
      <c r="E2856" s="4" t="s">
        <v>121</v>
      </c>
      <c r="F2856" s="6">
        <f>DATE(RIGHT(D2856,4),MID(D2856,4,2),LEFT(D2856,2))</f>
        <v>43141</v>
      </c>
      <c r="G2856" s="1">
        <v>1</v>
      </c>
      <c r="H2856" s="1" t="s">
        <v>718</v>
      </c>
      <c r="I2856" s="1" t="s">
        <v>3231</v>
      </c>
      <c r="J2856" s="1" t="s">
        <v>618</v>
      </c>
      <c r="K2856" s="3" t="s">
        <v>3255</v>
      </c>
      <c r="L2856" s="1" t="s">
        <v>2869</v>
      </c>
      <c r="M2856" s="8" t="s">
        <v>3256</v>
      </c>
      <c r="N2856" s="1" t="s">
        <v>2866</v>
      </c>
      <c r="O2856" s="1" t="s">
        <v>3257</v>
      </c>
      <c r="P2856" s="1" t="str">
        <f>LEFT(N2856,9)</f>
        <v>LETADLO_3</v>
      </c>
      <c r="Q2856" s="5" t="s">
        <v>2868</v>
      </c>
      <c r="R2856" s="5" t="s">
        <v>2865</v>
      </c>
      <c r="S2856" s="2" t="s">
        <v>2869</v>
      </c>
      <c r="T2856" s="2">
        <f>DATE(RIGHT(Q2856,4),MID(Q2856,4,2),LEFT(Q2856,2))</f>
        <v>43139</v>
      </c>
      <c r="U2856" s="2">
        <f>DATE(RIGHT(R2856,4),MID(R2856,4,2),LEFT(R2856,2))</f>
        <v>43146</v>
      </c>
      <c r="V2856" s="2">
        <f>DATE(RIGHT(S2856,4),MID(S2856,4,2),LEFT(S2856,2))</f>
        <v>43141</v>
      </c>
      <c r="W2856" s="1" t="str">
        <f>IF(_xlfn.XOR(K2856=K2855,M2856=M2855),UPPER("aaa"),"")</f>
        <v/>
      </c>
      <c r="X2856" s="1" t="str">
        <f>IF(_xlfn.XOR(K2857=K2856,M2857=M2856),UPPER("aaa"),"")</f>
        <v/>
      </c>
      <c r="Y2856" s="1" t="str">
        <f>IF(W2856="AAA",W2856,X2856)</f>
        <v/>
      </c>
      <c r="Z2856" s="1" t="s">
        <v>43</v>
      </c>
    </row>
    <row r="2857" spans="1:26" ht="72.5" x14ac:dyDescent="0.35">
      <c r="A2857" s="7" t="s">
        <v>2869</v>
      </c>
      <c r="B2857" s="4" t="s">
        <v>145</v>
      </c>
      <c r="C2857" s="6">
        <f>DATE(RIGHT(A2857,4),MID(A2857,4,2),LEFT(A2857,2))</f>
        <v>43141</v>
      </c>
      <c r="D2857" s="7" t="s">
        <v>2869</v>
      </c>
      <c r="E2857" s="4" t="s">
        <v>149</v>
      </c>
      <c r="F2857" s="6">
        <f>DATE(RIGHT(D2857,4),MID(D2857,4,2),LEFT(D2857,2))</f>
        <v>43141</v>
      </c>
      <c r="G2857" s="1">
        <v>1</v>
      </c>
      <c r="H2857" s="1" t="s">
        <v>49</v>
      </c>
      <c r="I2857" s="1" t="s">
        <v>73</v>
      </c>
      <c r="J2857" s="1" t="s">
        <v>618</v>
      </c>
      <c r="K2857" s="3" t="s">
        <v>3255</v>
      </c>
      <c r="L2857" s="1" t="s">
        <v>2869</v>
      </c>
      <c r="M2857" s="8" t="s">
        <v>3256</v>
      </c>
      <c r="N2857" s="1" t="s">
        <v>2866</v>
      </c>
      <c r="O2857" s="1" t="s">
        <v>3257</v>
      </c>
      <c r="P2857" s="1" t="str">
        <f>LEFT(N2857,9)</f>
        <v>LETADLO_3</v>
      </c>
      <c r="Q2857" s="5" t="s">
        <v>2868</v>
      </c>
      <c r="R2857" s="5" t="s">
        <v>2865</v>
      </c>
      <c r="S2857" s="2" t="s">
        <v>2869</v>
      </c>
      <c r="T2857" s="2">
        <f>DATE(RIGHT(Q2857,4),MID(Q2857,4,2),LEFT(Q2857,2))</f>
        <v>43139</v>
      </c>
      <c r="U2857" s="2">
        <f>DATE(RIGHT(R2857,4),MID(R2857,4,2),LEFT(R2857,2))</f>
        <v>43146</v>
      </c>
      <c r="V2857" s="2">
        <f>DATE(RIGHT(S2857,4),MID(S2857,4,2),LEFT(S2857,2))</f>
        <v>43141</v>
      </c>
      <c r="W2857" s="1" t="str">
        <f>IF(_xlfn.XOR(K2857=K2856,M2857=M2856),UPPER("aaa"),"")</f>
        <v/>
      </c>
      <c r="X2857" s="1" t="str">
        <f>IF(_xlfn.XOR(K2858=K2857,M2858=M2857),UPPER("aaa"),"")</f>
        <v/>
      </c>
      <c r="Y2857" s="1" t="str">
        <f>IF(W2857="AAA",W2857,X2857)</f>
        <v/>
      </c>
      <c r="Z2857" s="1" t="s">
        <v>43</v>
      </c>
    </row>
    <row r="2858" spans="1:26" ht="72.5" x14ac:dyDescent="0.35">
      <c r="A2858" s="7" t="s">
        <v>2868</v>
      </c>
      <c r="B2858" s="4" t="s">
        <v>340</v>
      </c>
      <c r="C2858" s="6">
        <f>DATE(RIGHT(A2858,4),MID(A2858,4,2),LEFT(A2858,2))</f>
        <v>43139</v>
      </c>
      <c r="D2858" s="7" t="s">
        <v>2868</v>
      </c>
      <c r="E2858" s="4" t="s">
        <v>743</v>
      </c>
      <c r="F2858" s="6">
        <f>DATE(RIGHT(D2858,4),MID(D2858,4,2),LEFT(D2858,2))</f>
        <v>43139</v>
      </c>
      <c r="G2858" s="1">
        <v>1.32</v>
      </c>
      <c r="H2858" s="1" t="s">
        <v>697</v>
      </c>
      <c r="I2858" s="1" t="s">
        <v>50</v>
      </c>
      <c r="J2858" s="1" t="s">
        <v>618</v>
      </c>
      <c r="K2858" s="3" t="s">
        <v>3258</v>
      </c>
      <c r="L2858" s="1" t="s">
        <v>2868</v>
      </c>
      <c r="M2858" s="8" t="s">
        <v>3259</v>
      </c>
      <c r="N2858" s="1" t="s">
        <v>2866</v>
      </c>
      <c r="O2858" s="1" t="s">
        <v>3260</v>
      </c>
      <c r="P2858" s="1" t="str">
        <f>LEFT(N2858,9)</f>
        <v>LETADLO_3</v>
      </c>
      <c r="Q2858" s="5" t="s">
        <v>2868</v>
      </c>
      <c r="R2858" s="5" t="s">
        <v>2865</v>
      </c>
      <c r="S2858" s="2" t="s">
        <v>2868</v>
      </c>
      <c r="T2858" s="2">
        <f>DATE(RIGHT(Q2858,4),MID(Q2858,4,2),LEFT(Q2858,2))</f>
        <v>43139</v>
      </c>
      <c r="U2858" s="2">
        <f>DATE(RIGHT(R2858,4),MID(R2858,4,2),LEFT(R2858,2))</f>
        <v>43146</v>
      </c>
      <c r="V2858" s="2">
        <f>DATE(RIGHT(S2858,4),MID(S2858,4,2),LEFT(S2858,2))</f>
        <v>43139</v>
      </c>
      <c r="W2858" s="1" t="str">
        <f>IF(_xlfn.XOR(K2858=K2857,M2858=M2857),UPPER("aaa"),"")</f>
        <v/>
      </c>
      <c r="X2858" s="1" t="str">
        <f>IF(_xlfn.XOR(K2859=K2858,M2859=M2858),UPPER("aaa"),"")</f>
        <v/>
      </c>
      <c r="Y2858" s="1" t="str">
        <f>IF(W2858="AAA",W2858,X2858)</f>
        <v/>
      </c>
      <c r="Z2858" s="1" t="s">
        <v>43</v>
      </c>
    </row>
    <row r="2859" spans="1:26" ht="72.5" x14ac:dyDescent="0.35">
      <c r="A2859" s="7" t="s">
        <v>2897</v>
      </c>
      <c r="B2859" s="4" t="s">
        <v>88</v>
      </c>
      <c r="C2859" s="6">
        <f>DATE(RIGHT(A2859,4),MID(A2859,4,2),LEFT(A2859,2))</f>
        <v>43140</v>
      </c>
      <c r="D2859" s="7" t="s">
        <v>2897</v>
      </c>
      <c r="E2859" s="4" t="s">
        <v>55</v>
      </c>
      <c r="F2859" s="6">
        <f>DATE(RIGHT(D2859,4),MID(D2859,4,2),LEFT(D2859,2))</f>
        <v>43140</v>
      </c>
      <c r="G2859" s="1">
        <v>6</v>
      </c>
      <c r="H2859" s="1" t="s">
        <v>867</v>
      </c>
      <c r="I2859" s="1" t="s">
        <v>43</v>
      </c>
      <c r="J2859" s="1" t="s">
        <v>618</v>
      </c>
      <c r="K2859" s="3" t="s">
        <v>3261</v>
      </c>
      <c r="L2859" s="1" t="s">
        <v>2882</v>
      </c>
      <c r="M2859" s="8" t="s">
        <v>3262</v>
      </c>
      <c r="N2859" s="1" t="s">
        <v>2866</v>
      </c>
      <c r="O2859" s="1" t="s">
        <v>3263</v>
      </c>
      <c r="P2859" s="1" t="str">
        <f>LEFT(N2859,9)</f>
        <v>LETADLO_3</v>
      </c>
      <c r="Q2859" s="5" t="s">
        <v>2868</v>
      </c>
      <c r="R2859" s="5" t="s">
        <v>2865</v>
      </c>
      <c r="S2859" s="2" t="s">
        <v>2882</v>
      </c>
      <c r="T2859" s="2">
        <f>DATE(RIGHT(Q2859,4),MID(Q2859,4,2),LEFT(Q2859,2))</f>
        <v>43139</v>
      </c>
      <c r="U2859" s="2">
        <f>DATE(RIGHT(R2859,4),MID(R2859,4,2),LEFT(R2859,2))</f>
        <v>43146</v>
      </c>
      <c r="V2859" s="2">
        <f>DATE(RIGHT(S2859,4),MID(S2859,4,2),LEFT(S2859,2))</f>
        <v>43143</v>
      </c>
      <c r="W2859" s="1" t="str">
        <f>IF(_xlfn.XOR(K2859=K2858,M2859=M2858),UPPER("aaa"),"")</f>
        <v/>
      </c>
      <c r="X2859" s="1" t="str">
        <f>IF(_xlfn.XOR(K2860=K2859,M2860=M2859),UPPER("aaa"),"")</f>
        <v/>
      </c>
      <c r="Y2859" s="1" t="str">
        <f>IF(W2859="AAA",W2859,X2859)</f>
        <v/>
      </c>
      <c r="Z2859" s="1" t="s">
        <v>43</v>
      </c>
    </row>
    <row r="2860" spans="1:26" ht="72.5" x14ac:dyDescent="0.35">
      <c r="A2860" s="7" t="s">
        <v>2897</v>
      </c>
      <c r="B2860" s="4" t="s">
        <v>79</v>
      </c>
      <c r="C2860" s="6">
        <f>DATE(RIGHT(A2860,4),MID(A2860,4,2),LEFT(A2860,2))</f>
        <v>43140</v>
      </c>
      <c r="D2860" s="7" t="s">
        <v>2897</v>
      </c>
      <c r="E2860" s="4" t="s">
        <v>190</v>
      </c>
      <c r="F2860" s="6">
        <f>DATE(RIGHT(D2860,4),MID(D2860,4,2),LEFT(D2860,2))</f>
        <v>43140</v>
      </c>
      <c r="G2860" s="1">
        <v>4.67</v>
      </c>
      <c r="H2860" s="1" t="s">
        <v>867</v>
      </c>
      <c r="I2860" s="1" t="s">
        <v>43</v>
      </c>
      <c r="J2860" s="1" t="s">
        <v>618</v>
      </c>
      <c r="K2860" s="3" t="s">
        <v>3261</v>
      </c>
      <c r="L2860" s="1" t="s">
        <v>2882</v>
      </c>
      <c r="M2860" s="8" t="s">
        <v>3262</v>
      </c>
      <c r="N2860" s="1" t="s">
        <v>2866</v>
      </c>
      <c r="O2860" s="1" t="s">
        <v>3263</v>
      </c>
      <c r="P2860" s="1" t="str">
        <f>LEFT(N2860,9)</f>
        <v>LETADLO_3</v>
      </c>
      <c r="Q2860" s="5" t="s">
        <v>2868</v>
      </c>
      <c r="R2860" s="5" t="s">
        <v>2865</v>
      </c>
      <c r="S2860" s="2" t="s">
        <v>2882</v>
      </c>
      <c r="T2860" s="2">
        <f>DATE(RIGHT(Q2860,4),MID(Q2860,4,2),LEFT(Q2860,2))</f>
        <v>43139</v>
      </c>
      <c r="U2860" s="2">
        <f>DATE(RIGHT(R2860,4),MID(R2860,4,2),LEFT(R2860,2))</f>
        <v>43146</v>
      </c>
      <c r="V2860" s="2">
        <f>DATE(RIGHT(S2860,4),MID(S2860,4,2),LEFT(S2860,2))</f>
        <v>43143</v>
      </c>
      <c r="W2860" s="1" t="str">
        <f>IF(_xlfn.XOR(K2860=K2859,M2860=M2859),UPPER("aaa"),"")</f>
        <v/>
      </c>
      <c r="X2860" s="1" t="str">
        <f>IF(_xlfn.XOR(K2861=K2860,M2861=M2860),UPPER("aaa"),"")</f>
        <v/>
      </c>
      <c r="Y2860" s="1" t="str">
        <f>IF(W2860="AAA",W2860,X2860)</f>
        <v/>
      </c>
      <c r="Z2860" s="1" t="s">
        <v>43</v>
      </c>
    </row>
    <row r="2861" spans="1:26" ht="72.5" x14ac:dyDescent="0.35">
      <c r="A2861" s="7" t="s">
        <v>2869</v>
      </c>
      <c r="B2861" s="4" t="s">
        <v>45</v>
      </c>
      <c r="C2861" s="6">
        <f>DATE(RIGHT(A2861,4),MID(A2861,4,2),LEFT(A2861,2))</f>
        <v>43141</v>
      </c>
      <c r="D2861" s="7" t="s">
        <v>2869</v>
      </c>
      <c r="E2861" s="4" t="s">
        <v>48</v>
      </c>
      <c r="F2861" s="6">
        <f>DATE(RIGHT(D2861,4),MID(D2861,4,2),LEFT(D2861,2))</f>
        <v>43141</v>
      </c>
      <c r="G2861" s="1">
        <v>0.75</v>
      </c>
      <c r="H2861" s="1" t="s">
        <v>718</v>
      </c>
      <c r="I2861" s="1" t="s">
        <v>3231</v>
      </c>
      <c r="J2861" s="1" t="s">
        <v>618</v>
      </c>
      <c r="K2861" s="3" t="s">
        <v>3261</v>
      </c>
      <c r="L2861" s="1" t="s">
        <v>2882</v>
      </c>
      <c r="M2861" s="8" t="s">
        <v>3262</v>
      </c>
      <c r="N2861" s="1" t="s">
        <v>2866</v>
      </c>
      <c r="O2861" s="1" t="s">
        <v>3263</v>
      </c>
      <c r="P2861" s="1" t="str">
        <f>LEFT(N2861,9)</f>
        <v>LETADLO_3</v>
      </c>
      <c r="Q2861" s="5" t="s">
        <v>2868</v>
      </c>
      <c r="R2861" s="5" t="s">
        <v>2865</v>
      </c>
      <c r="S2861" s="2" t="s">
        <v>2869</v>
      </c>
      <c r="T2861" s="2">
        <f>DATE(RIGHT(Q2861,4),MID(Q2861,4,2),LEFT(Q2861,2))</f>
        <v>43139</v>
      </c>
      <c r="U2861" s="2">
        <f>DATE(RIGHT(R2861,4),MID(R2861,4,2),LEFT(R2861,2))</f>
        <v>43146</v>
      </c>
      <c r="V2861" s="2">
        <f>DATE(RIGHT(S2861,4),MID(S2861,4,2),LEFT(S2861,2))</f>
        <v>43141</v>
      </c>
      <c r="W2861" s="1" t="str">
        <f>IF(_xlfn.XOR(K2861=K2860,M2861=M2860),UPPER("aaa"),"")</f>
        <v/>
      </c>
      <c r="X2861" s="1" t="str">
        <f>IF(_xlfn.XOR(K2862=K2861,M2862=M2861),UPPER("aaa"),"")</f>
        <v/>
      </c>
      <c r="Y2861" s="1" t="str">
        <f>IF(W2861="AAA",W2861,X2861)</f>
        <v/>
      </c>
      <c r="Z2861" s="1" t="s">
        <v>43</v>
      </c>
    </row>
    <row r="2862" spans="1:26" ht="72.5" x14ac:dyDescent="0.35">
      <c r="A2862" s="7" t="s">
        <v>2868</v>
      </c>
      <c r="B2862" s="4" t="s">
        <v>55</v>
      </c>
      <c r="C2862" s="6">
        <f>DATE(RIGHT(A2862,4),MID(A2862,4,2),LEFT(A2862,2))</f>
        <v>43139</v>
      </c>
      <c r="D2862" s="7" t="s">
        <v>2868</v>
      </c>
      <c r="E2862" s="4" t="s">
        <v>1759</v>
      </c>
      <c r="F2862" s="6">
        <f>DATE(RIGHT(D2862,4),MID(D2862,4,2),LEFT(D2862,2))</f>
        <v>43139</v>
      </c>
      <c r="G2862" s="1">
        <v>5.68</v>
      </c>
      <c r="H2862" s="1" t="s">
        <v>697</v>
      </c>
      <c r="I2862" s="1" t="s">
        <v>43</v>
      </c>
      <c r="J2862" s="1" t="s">
        <v>618</v>
      </c>
      <c r="K2862" s="3" t="s">
        <v>3264</v>
      </c>
      <c r="L2862" s="1" t="s">
        <v>2882</v>
      </c>
      <c r="M2862" s="8" t="s">
        <v>3265</v>
      </c>
      <c r="N2862" s="1" t="s">
        <v>2866</v>
      </c>
      <c r="O2862" s="1" t="s">
        <v>3266</v>
      </c>
      <c r="P2862" s="1" t="str">
        <f>LEFT(N2862,9)</f>
        <v>LETADLO_3</v>
      </c>
      <c r="Q2862" s="5" t="s">
        <v>2868</v>
      </c>
      <c r="R2862" s="5" t="s">
        <v>2865</v>
      </c>
      <c r="S2862" s="2" t="s">
        <v>2868</v>
      </c>
      <c r="T2862" s="2">
        <f>DATE(RIGHT(Q2862,4),MID(Q2862,4,2),LEFT(Q2862,2))</f>
        <v>43139</v>
      </c>
      <c r="U2862" s="2">
        <f>DATE(RIGHT(R2862,4),MID(R2862,4,2),LEFT(R2862,2))</f>
        <v>43146</v>
      </c>
      <c r="V2862" s="2">
        <f>DATE(RIGHT(S2862,4),MID(S2862,4,2),LEFT(S2862,2))</f>
        <v>43139</v>
      </c>
      <c r="W2862" s="1" t="str">
        <f>IF(_xlfn.XOR(K2862=K2861,M2862=M2861),UPPER("aaa"),"")</f>
        <v/>
      </c>
      <c r="X2862" s="1" t="str">
        <f>IF(_xlfn.XOR(K2863=K2862,M2863=M2862),UPPER("aaa"),"")</f>
        <v/>
      </c>
      <c r="Y2862" s="1" t="str">
        <f>IF(W2862="AAA",W2862,X2862)</f>
        <v/>
      </c>
      <c r="Z2862" s="1" t="s">
        <v>43</v>
      </c>
    </row>
    <row r="2863" spans="1:26" ht="72.5" x14ac:dyDescent="0.35">
      <c r="A2863" s="7" t="s">
        <v>2869</v>
      </c>
      <c r="B2863" s="4" t="s">
        <v>79</v>
      </c>
      <c r="C2863" s="6">
        <f>DATE(RIGHT(A2863,4),MID(A2863,4,2),LEFT(A2863,2))</f>
        <v>43141</v>
      </c>
      <c r="D2863" s="7" t="s">
        <v>2869</v>
      </c>
      <c r="E2863" s="4" t="s">
        <v>145</v>
      </c>
      <c r="F2863" s="6">
        <f>DATE(RIGHT(D2863,4),MID(D2863,4,2),LEFT(D2863,2))</f>
        <v>43141</v>
      </c>
      <c r="G2863" s="1">
        <v>2</v>
      </c>
      <c r="H2863" s="1" t="s">
        <v>718</v>
      </c>
      <c r="I2863" s="1" t="s">
        <v>3231</v>
      </c>
      <c r="J2863" s="1" t="s">
        <v>618</v>
      </c>
      <c r="K2863" s="3" t="s">
        <v>3264</v>
      </c>
      <c r="L2863" s="1" t="s">
        <v>2882</v>
      </c>
      <c r="M2863" s="8" t="s">
        <v>3265</v>
      </c>
      <c r="N2863" s="1" t="s">
        <v>2866</v>
      </c>
      <c r="O2863" s="1" t="s">
        <v>3266</v>
      </c>
      <c r="P2863" s="1" t="str">
        <f>LEFT(N2863,9)</f>
        <v>LETADLO_3</v>
      </c>
      <c r="Q2863" s="5" t="s">
        <v>2868</v>
      </c>
      <c r="R2863" s="5" t="s">
        <v>2865</v>
      </c>
      <c r="S2863" s="2" t="s">
        <v>2869</v>
      </c>
      <c r="T2863" s="2">
        <f>DATE(RIGHT(Q2863,4),MID(Q2863,4,2),LEFT(Q2863,2))</f>
        <v>43139</v>
      </c>
      <c r="U2863" s="2">
        <f>DATE(RIGHT(R2863,4),MID(R2863,4,2),LEFT(R2863,2))</f>
        <v>43146</v>
      </c>
      <c r="V2863" s="2">
        <f>DATE(RIGHT(S2863,4),MID(S2863,4,2),LEFT(S2863,2))</f>
        <v>43141</v>
      </c>
      <c r="W2863" s="1" t="str">
        <f>IF(_xlfn.XOR(K2863=K2862,M2863=M2862),UPPER("aaa"),"")</f>
        <v/>
      </c>
      <c r="X2863" s="1" t="str">
        <f>IF(_xlfn.XOR(K2864=K2863,M2864=M2863),UPPER("aaa"),"")</f>
        <v/>
      </c>
      <c r="Y2863" s="1" t="str">
        <f>IF(W2863="AAA",W2863,X2863)</f>
        <v/>
      </c>
      <c r="Z2863" s="1" t="s">
        <v>43</v>
      </c>
    </row>
    <row r="2864" spans="1:26" ht="72.5" x14ac:dyDescent="0.35">
      <c r="A2864" s="7" t="s">
        <v>2869</v>
      </c>
      <c r="B2864" s="4" t="s">
        <v>149</v>
      </c>
      <c r="C2864" s="6">
        <f>DATE(RIGHT(A2864,4),MID(A2864,4,2),LEFT(A2864,2))</f>
        <v>43141</v>
      </c>
      <c r="D2864" s="7" t="s">
        <v>2869</v>
      </c>
      <c r="E2864" s="4" t="s">
        <v>190</v>
      </c>
      <c r="F2864" s="6">
        <f>DATE(RIGHT(D2864,4),MID(D2864,4,2),LEFT(D2864,2))</f>
        <v>43141</v>
      </c>
      <c r="G2864" s="1">
        <v>1.67</v>
      </c>
      <c r="H2864" s="1" t="s">
        <v>49</v>
      </c>
      <c r="I2864" s="1" t="s">
        <v>73</v>
      </c>
      <c r="J2864" s="1" t="s">
        <v>618</v>
      </c>
      <c r="K2864" s="3" t="s">
        <v>3264</v>
      </c>
      <c r="L2864" s="1" t="s">
        <v>2882</v>
      </c>
      <c r="M2864" s="8" t="s">
        <v>3265</v>
      </c>
      <c r="N2864" s="1" t="s">
        <v>2866</v>
      </c>
      <c r="O2864" s="1" t="s">
        <v>3266</v>
      </c>
      <c r="P2864" s="1" t="str">
        <f>LEFT(N2864,9)</f>
        <v>LETADLO_3</v>
      </c>
      <c r="Q2864" s="5" t="s">
        <v>2868</v>
      </c>
      <c r="R2864" s="5" t="s">
        <v>2865</v>
      </c>
      <c r="S2864" s="2" t="s">
        <v>2869</v>
      </c>
      <c r="T2864" s="2">
        <f>DATE(RIGHT(Q2864,4),MID(Q2864,4,2),LEFT(Q2864,2))</f>
        <v>43139</v>
      </c>
      <c r="U2864" s="2">
        <f>DATE(RIGHT(R2864,4),MID(R2864,4,2),LEFT(R2864,2))</f>
        <v>43146</v>
      </c>
      <c r="V2864" s="2">
        <f>DATE(RIGHT(S2864,4),MID(S2864,4,2),LEFT(S2864,2))</f>
        <v>43141</v>
      </c>
      <c r="W2864" s="1" t="str">
        <f>IF(_xlfn.XOR(K2864=K2863,M2864=M2863),UPPER("aaa"),"")</f>
        <v/>
      </c>
      <c r="X2864" s="1" t="str">
        <f>IF(_xlfn.XOR(K2865=K2864,M2865=M2864),UPPER("aaa"),"")</f>
        <v/>
      </c>
      <c r="Y2864" s="1" t="str">
        <f>IF(W2864="AAA",W2864,X2864)</f>
        <v/>
      </c>
      <c r="Z2864" s="1" t="s">
        <v>43</v>
      </c>
    </row>
    <row r="2865" spans="1:26" ht="58" x14ac:dyDescent="0.35">
      <c r="A2865" s="7" t="s">
        <v>2869</v>
      </c>
      <c r="B2865" s="4" t="s">
        <v>88</v>
      </c>
      <c r="C2865" s="6">
        <f>DATE(RIGHT(A2865,4),MID(A2865,4,2),LEFT(A2865,2))</f>
        <v>43141</v>
      </c>
      <c r="D2865" s="7" t="s">
        <v>2869</v>
      </c>
      <c r="E2865" s="4" t="s">
        <v>55</v>
      </c>
      <c r="F2865" s="6">
        <f>DATE(RIGHT(D2865,4),MID(D2865,4,2),LEFT(D2865,2))</f>
        <v>43141</v>
      </c>
      <c r="G2865" s="1">
        <v>6</v>
      </c>
      <c r="H2865" s="1" t="s">
        <v>867</v>
      </c>
      <c r="I2865" s="1" t="s">
        <v>43</v>
      </c>
      <c r="J2865" s="1" t="s">
        <v>618</v>
      </c>
      <c r="K2865" s="3" t="s">
        <v>3267</v>
      </c>
      <c r="L2865" s="1" t="s">
        <v>2876</v>
      </c>
      <c r="M2865" s="8" t="s">
        <v>3268</v>
      </c>
      <c r="N2865" s="1" t="s">
        <v>2866</v>
      </c>
      <c r="O2865" s="1" t="s">
        <v>3269</v>
      </c>
      <c r="P2865" s="1" t="str">
        <f>LEFT(N2865,9)</f>
        <v>LETADLO_3</v>
      </c>
      <c r="Q2865" s="5" t="s">
        <v>2868</v>
      </c>
      <c r="R2865" s="5" t="s">
        <v>2865</v>
      </c>
      <c r="S2865" s="2" t="s">
        <v>2882</v>
      </c>
      <c r="T2865" s="2">
        <f>DATE(RIGHT(Q2865,4),MID(Q2865,4,2),LEFT(Q2865,2))</f>
        <v>43139</v>
      </c>
      <c r="U2865" s="2">
        <f>DATE(RIGHT(R2865,4),MID(R2865,4,2),LEFT(R2865,2))</f>
        <v>43146</v>
      </c>
      <c r="V2865" s="2">
        <f>DATE(RIGHT(S2865,4),MID(S2865,4,2),LEFT(S2865,2))</f>
        <v>43143</v>
      </c>
      <c r="W2865" s="1" t="str">
        <f>IF(_xlfn.XOR(K2865=K2864,M2865=M2864),UPPER("aaa"),"")</f>
        <v/>
      </c>
      <c r="X2865" s="1" t="str">
        <f>IF(_xlfn.XOR(K2866=K2865,M2866=M2865),UPPER("aaa"),"")</f>
        <v/>
      </c>
      <c r="Y2865" s="1" t="str">
        <f>IF(W2865="AAA",W2865,X2865)</f>
        <v/>
      </c>
      <c r="Z2865" s="1" t="s">
        <v>43</v>
      </c>
    </row>
    <row r="2866" spans="1:26" ht="58" x14ac:dyDescent="0.35">
      <c r="A2866" s="7" t="s">
        <v>2869</v>
      </c>
      <c r="B2866" s="4" t="s">
        <v>88</v>
      </c>
      <c r="C2866" s="6">
        <f>DATE(RIGHT(A2866,4),MID(A2866,4,2),LEFT(A2866,2))</f>
        <v>43141</v>
      </c>
      <c r="D2866" s="7" t="s">
        <v>2869</v>
      </c>
      <c r="E2866" s="4" t="s">
        <v>55</v>
      </c>
      <c r="F2866" s="6">
        <f>DATE(RIGHT(D2866,4),MID(D2866,4,2),LEFT(D2866,2))</f>
        <v>43141</v>
      </c>
      <c r="G2866" s="1">
        <v>6</v>
      </c>
      <c r="H2866" s="1" t="s">
        <v>867</v>
      </c>
      <c r="I2866" s="1" t="s">
        <v>43</v>
      </c>
      <c r="J2866" s="1" t="s">
        <v>618</v>
      </c>
      <c r="K2866" s="3" t="s">
        <v>3267</v>
      </c>
      <c r="L2866" s="1" t="s">
        <v>2876</v>
      </c>
      <c r="M2866" s="8" t="s">
        <v>3268</v>
      </c>
      <c r="N2866" s="1" t="s">
        <v>2866</v>
      </c>
      <c r="O2866" s="1" t="s">
        <v>3269</v>
      </c>
      <c r="P2866" s="1" t="str">
        <f>LEFT(N2866,9)</f>
        <v>LETADLO_3</v>
      </c>
      <c r="Q2866" s="5" t="s">
        <v>2868</v>
      </c>
      <c r="R2866" s="5" t="s">
        <v>2865</v>
      </c>
      <c r="S2866" s="2" t="s">
        <v>2882</v>
      </c>
      <c r="T2866" s="2">
        <f>DATE(RIGHT(Q2866,4),MID(Q2866,4,2),LEFT(Q2866,2))</f>
        <v>43139</v>
      </c>
      <c r="U2866" s="2">
        <f>DATE(RIGHT(R2866,4),MID(R2866,4,2),LEFT(R2866,2))</f>
        <v>43146</v>
      </c>
      <c r="V2866" s="2">
        <f>DATE(RIGHT(S2866,4),MID(S2866,4,2),LEFT(S2866,2))</f>
        <v>43143</v>
      </c>
      <c r="W2866" s="1" t="str">
        <f>IF(_xlfn.XOR(K2866=K2865,M2866=M2865),UPPER("aaa"),"")</f>
        <v/>
      </c>
      <c r="X2866" s="1" t="str">
        <f>IF(_xlfn.XOR(K2867=K2866,M2867=M2866),UPPER("aaa"),"")</f>
        <v/>
      </c>
      <c r="Y2866" s="1" t="str">
        <f>IF(W2866="AAA",W2866,X2866)</f>
        <v/>
      </c>
      <c r="Z2866" s="1" t="s">
        <v>43</v>
      </c>
    </row>
    <row r="2867" spans="1:26" ht="58" x14ac:dyDescent="0.35">
      <c r="A2867" s="7" t="s">
        <v>2869</v>
      </c>
      <c r="B2867" s="4" t="s">
        <v>79</v>
      </c>
      <c r="C2867" s="6">
        <f>DATE(RIGHT(A2867,4),MID(A2867,4,2),LEFT(A2867,2))</f>
        <v>43141</v>
      </c>
      <c r="D2867" s="7" t="s">
        <v>2869</v>
      </c>
      <c r="E2867" s="4" t="s">
        <v>190</v>
      </c>
      <c r="F2867" s="6">
        <f>DATE(RIGHT(D2867,4),MID(D2867,4,2),LEFT(D2867,2))</f>
        <v>43141</v>
      </c>
      <c r="G2867" s="1">
        <v>4.67</v>
      </c>
      <c r="H2867" s="1" t="s">
        <v>867</v>
      </c>
      <c r="I2867" s="1" t="s">
        <v>43</v>
      </c>
      <c r="J2867" s="1" t="s">
        <v>618</v>
      </c>
      <c r="K2867" s="3" t="s">
        <v>3267</v>
      </c>
      <c r="L2867" s="1" t="s">
        <v>2876</v>
      </c>
      <c r="M2867" s="8" t="s">
        <v>3268</v>
      </c>
      <c r="N2867" s="1" t="s">
        <v>2866</v>
      </c>
      <c r="O2867" s="1" t="s">
        <v>3269</v>
      </c>
      <c r="P2867" s="1" t="str">
        <f>LEFT(N2867,9)</f>
        <v>LETADLO_3</v>
      </c>
      <c r="Q2867" s="5" t="s">
        <v>2868</v>
      </c>
      <c r="R2867" s="5" t="s">
        <v>2865</v>
      </c>
      <c r="S2867" s="2" t="s">
        <v>2882</v>
      </c>
      <c r="T2867" s="2">
        <f>DATE(RIGHT(Q2867,4),MID(Q2867,4,2),LEFT(Q2867,2))</f>
        <v>43139</v>
      </c>
      <c r="U2867" s="2">
        <f>DATE(RIGHT(R2867,4),MID(R2867,4,2),LEFT(R2867,2))</f>
        <v>43146</v>
      </c>
      <c r="V2867" s="2">
        <f>DATE(RIGHT(S2867,4),MID(S2867,4,2),LEFT(S2867,2))</f>
        <v>43143</v>
      </c>
      <c r="W2867" s="1" t="str">
        <f>IF(_xlfn.XOR(K2867=K2866,M2867=M2866),UPPER("aaa"),"")</f>
        <v/>
      </c>
      <c r="X2867" s="1" t="str">
        <f>IF(_xlfn.XOR(K2868=K2867,M2868=M2867),UPPER("aaa"),"")</f>
        <v/>
      </c>
      <c r="Y2867" s="1" t="str">
        <f>IF(W2867="AAA",W2867,X2867)</f>
        <v/>
      </c>
      <c r="Z2867" s="1" t="s">
        <v>43</v>
      </c>
    </row>
    <row r="2868" spans="1:26" ht="58" x14ac:dyDescent="0.35">
      <c r="A2868" s="7" t="s">
        <v>2869</v>
      </c>
      <c r="B2868" s="4" t="s">
        <v>79</v>
      </c>
      <c r="C2868" s="6">
        <f>DATE(RIGHT(A2868,4),MID(A2868,4,2),LEFT(A2868,2))</f>
        <v>43141</v>
      </c>
      <c r="D2868" s="7" t="s">
        <v>2869</v>
      </c>
      <c r="E2868" s="4" t="s">
        <v>190</v>
      </c>
      <c r="F2868" s="6">
        <f>DATE(RIGHT(D2868,4),MID(D2868,4,2),LEFT(D2868,2))</f>
        <v>43141</v>
      </c>
      <c r="G2868" s="1">
        <v>4.67</v>
      </c>
      <c r="H2868" s="1" t="s">
        <v>867</v>
      </c>
      <c r="I2868" s="1" t="s">
        <v>43</v>
      </c>
      <c r="J2868" s="1" t="s">
        <v>618</v>
      </c>
      <c r="K2868" s="3" t="s">
        <v>3267</v>
      </c>
      <c r="L2868" s="1" t="s">
        <v>2876</v>
      </c>
      <c r="M2868" s="8" t="s">
        <v>3268</v>
      </c>
      <c r="N2868" s="1" t="s">
        <v>2866</v>
      </c>
      <c r="O2868" s="1" t="s">
        <v>3269</v>
      </c>
      <c r="P2868" s="1" t="str">
        <f>LEFT(N2868,9)</f>
        <v>LETADLO_3</v>
      </c>
      <c r="Q2868" s="5" t="s">
        <v>2868</v>
      </c>
      <c r="R2868" s="5" t="s">
        <v>2865</v>
      </c>
      <c r="S2868" s="2" t="s">
        <v>2882</v>
      </c>
      <c r="T2868" s="2">
        <f>DATE(RIGHT(Q2868,4),MID(Q2868,4,2),LEFT(Q2868,2))</f>
        <v>43139</v>
      </c>
      <c r="U2868" s="2">
        <f>DATE(RIGHT(R2868,4),MID(R2868,4,2),LEFT(R2868,2))</f>
        <v>43146</v>
      </c>
      <c r="V2868" s="2">
        <f>DATE(RIGHT(S2868,4),MID(S2868,4,2),LEFT(S2868,2))</f>
        <v>43143</v>
      </c>
      <c r="W2868" s="1" t="str">
        <f>IF(_xlfn.XOR(K2868=K2867,M2868=M2867),UPPER("aaa"),"")</f>
        <v/>
      </c>
      <c r="X2868" s="1" t="str">
        <f>IF(_xlfn.XOR(K2869=K2868,M2869=M2868),UPPER("aaa"),"")</f>
        <v/>
      </c>
      <c r="Y2868" s="1" t="str">
        <f>IF(W2868="AAA",W2868,X2868)</f>
        <v/>
      </c>
      <c r="Z2868" s="1" t="s">
        <v>43</v>
      </c>
    </row>
    <row r="2869" spans="1:26" ht="58" x14ac:dyDescent="0.35">
      <c r="A2869" s="7" t="s">
        <v>2882</v>
      </c>
      <c r="B2869" s="4" t="s">
        <v>88</v>
      </c>
      <c r="C2869" s="6">
        <f>DATE(RIGHT(A2869,4),MID(A2869,4,2),LEFT(A2869,2))</f>
        <v>43143</v>
      </c>
      <c r="D2869" s="7" t="s">
        <v>2882</v>
      </c>
      <c r="E2869" s="4" t="s">
        <v>55</v>
      </c>
      <c r="F2869" s="6">
        <f>DATE(RIGHT(D2869,4),MID(D2869,4,2),LEFT(D2869,2))</f>
        <v>43143</v>
      </c>
      <c r="G2869" s="1">
        <v>6</v>
      </c>
      <c r="H2869" s="1" t="s">
        <v>867</v>
      </c>
      <c r="I2869" s="1" t="s">
        <v>43</v>
      </c>
      <c r="J2869" s="1" t="s">
        <v>618</v>
      </c>
      <c r="K2869" s="3" t="s">
        <v>3267</v>
      </c>
      <c r="L2869" s="1" t="s">
        <v>2876</v>
      </c>
      <c r="M2869" s="8" t="s">
        <v>3268</v>
      </c>
      <c r="N2869" s="1" t="s">
        <v>2866</v>
      </c>
      <c r="O2869" s="1" t="s">
        <v>3269</v>
      </c>
      <c r="P2869" s="1" t="str">
        <f>LEFT(N2869,9)</f>
        <v>LETADLO_3</v>
      </c>
      <c r="Q2869" s="5" t="s">
        <v>2868</v>
      </c>
      <c r="R2869" s="5" t="s">
        <v>2865</v>
      </c>
      <c r="S2869" s="2" t="s">
        <v>2876</v>
      </c>
      <c r="T2869" s="2">
        <f>DATE(RIGHT(Q2869,4),MID(Q2869,4,2),LEFT(Q2869,2))</f>
        <v>43139</v>
      </c>
      <c r="U2869" s="2">
        <f>DATE(RIGHT(R2869,4),MID(R2869,4,2),LEFT(R2869,2))</f>
        <v>43146</v>
      </c>
      <c r="V2869" s="2">
        <f>DATE(RIGHT(S2869,4),MID(S2869,4,2),LEFT(S2869,2))</f>
        <v>43144</v>
      </c>
      <c r="W2869" s="1" t="str">
        <f>IF(_xlfn.XOR(K2869=K2868,M2869=M2868),UPPER("aaa"),"")</f>
        <v/>
      </c>
      <c r="X2869" s="1" t="str">
        <f>IF(_xlfn.XOR(K2870=K2869,M2870=M2869),UPPER("aaa"),"")</f>
        <v/>
      </c>
      <c r="Y2869" s="1" t="str">
        <f>IF(W2869="AAA",W2869,X2869)</f>
        <v/>
      </c>
      <c r="Z2869" s="1" t="s">
        <v>43</v>
      </c>
    </row>
    <row r="2870" spans="1:26" ht="58" x14ac:dyDescent="0.35">
      <c r="A2870" s="7" t="s">
        <v>2882</v>
      </c>
      <c r="B2870" s="4" t="s">
        <v>79</v>
      </c>
      <c r="C2870" s="6">
        <f>DATE(RIGHT(A2870,4),MID(A2870,4,2),LEFT(A2870,2))</f>
        <v>43143</v>
      </c>
      <c r="D2870" s="7" t="s">
        <v>2882</v>
      </c>
      <c r="E2870" s="4" t="s">
        <v>190</v>
      </c>
      <c r="F2870" s="6">
        <f>DATE(RIGHT(D2870,4),MID(D2870,4,2),LEFT(D2870,2))</f>
        <v>43143</v>
      </c>
      <c r="G2870" s="1">
        <v>4.67</v>
      </c>
      <c r="H2870" s="1" t="s">
        <v>867</v>
      </c>
      <c r="I2870" s="1" t="s">
        <v>43</v>
      </c>
      <c r="J2870" s="1" t="s">
        <v>618</v>
      </c>
      <c r="K2870" s="3" t="s">
        <v>3267</v>
      </c>
      <c r="L2870" s="1" t="s">
        <v>2876</v>
      </c>
      <c r="M2870" s="8" t="s">
        <v>3268</v>
      </c>
      <c r="N2870" s="1" t="s">
        <v>2866</v>
      </c>
      <c r="O2870" s="1" t="s">
        <v>3269</v>
      </c>
      <c r="P2870" s="1" t="str">
        <f>LEFT(N2870,9)</f>
        <v>LETADLO_3</v>
      </c>
      <c r="Q2870" s="5" t="s">
        <v>2868</v>
      </c>
      <c r="R2870" s="5" t="s">
        <v>2865</v>
      </c>
      <c r="S2870" s="2" t="s">
        <v>2876</v>
      </c>
      <c r="T2870" s="2">
        <f>DATE(RIGHT(Q2870,4),MID(Q2870,4,2),LEFT(Q2870,2))</f>
        <v>43139</v>
      </c>
      <c r="U2870" s="2">
        <f>DATE(RIGHT(R2870,4),MID(R2870,4,2),LEFT(R2870,2))</f>
        <v>43146</v>
      </c>
      <c r="V2870" s="2">
        <f>DATE(RIGHT(S2870,4),MID(S2870,4,2),LEFT(S2870,2))</f>
        <v>43144</v>
      </c>
      <c r="W2870" s="1" t="str">
        <f>IF(_xlfn.XOR(K2870=K2869,M2870=M2869),UPPER("aaa"),"")</f>
        <v/>
      </c>
      <c r="X2870" s="1" t="str">
        <f>IF(_xlfn.XOR(K2871=K2870,M2871=M2870),UPPER("aaa"),"")</f>
        <v/>
      </c>
      <c r="Y2870" s="1" t="str">
        <f>IF(W2870="AAA",W2870,X2870)</f>
        <v/>
      </c>
      <c r="Z2870" s="1" t="s">
        <v>43</v>
      </c>
    </row>
    <row r="2871" spans="1:26" ht="58" x14ac:dyDescent="0.35">
      <c r="A2871" s="7" t="s">
        <v>2882</v>
      </c>
      <c r="B2871" s="4" t="s">
        <v>79</v>
      </c>
      <c r="C2871" s="6">
        <f>DATE(RIGHT(A2871,4),MID(A2871,4,2),LEFT(A2871,2))</f>
        <v>43143</v>
      </c>
      <c r="D2871" s="7" t="s">
        <v>2882</v>
      </c>
      <c r="E2871" s="4" t="s">
        <v>190</v>
      </c>
      <c r="F2871" s="6">
        <f>DATE(RIGHT(D2871,4),MID(D2871,4,2),LEFT(D2871,2))</f>
        <v>43143</v>
      </c>
      <c r="G2871" s="1">
        <v>4.67</v>
      </c>
      <c r="H2871" s="1" t="s">
        <v>867</v>
      </c>
      <c r="I2871" s="1" t="s">
        <v>43</v>
      </c>
      <c r="J2871" s="1" t="s">
        <v>618</v>
      </c>
      <c r="K2871" s="3" t="s">
        <v>3267</v>
      </c>
      <c r="L2871" s="1" t="s">
        <v>2876</v>
      </c>
      <c r="M2871" s="8" t="s">
        <v>3268</v>
      </c>
      <c r="N2871" s="1" t="s">
        <v>2866</v>
      </c>
      <c r="O2871" s="1" t="s">
        <v>3269</v>
      </c>
      <c r="P2871" s="1" t="str">
        <f>LEFT(N2871,9)</f>
        <v>LETADLO_3</v>
      </c>
      <c r="Q2871" s="5" t="s">
        <v>2868</v>
      </c>
      <c r="R2871" s="5" t="s">
        <v>2865</v>
      </c>
      <c r="S2871" s="2" t="s">
        <v>2876</v>
      </c>
      <c r="T2871" s="2">
        <f>DATE(RIGHT(Q2871,4),MID(Q2871,4,2),LEFT(Q2871,2))</f>
        <v>43139</v>
      </c>
      <c r="U2871" s="2">
        <f>DATE(RIGHT(R2871,4),MID(R2871,4,2),LEFT(R2871,2))</f>
        <v>43146</v>
      </c>
      <c r="V2871" s="2">
        <f>DATE(RIGHT(S2871,4),MID(S2871,4,2),LEFT(S2871,2))</f>
        <v>43144</v>
      </c>
      <c r="W2871" s="1" t="str">
        <f>IF(_xlfn.XOR(K2871=K2870,M2871=M2870),UPPER("aaa"),"")</f>
        <v/>
      </c>
      <c r="X2871" s="1" t="str">
        <f>IF(_xlfn.XOR(K2872=K2871,M2872=M2871),UPPER("aaa"),"")</f>
        <v/>
      </c>
      <c r="Y2871" s="1" t="str">
        <f>IF(W2871="AAA",W2871,X2871)</f>
        <v/>
      </c>
      <c r="Z2871" s="1" t="s">
        <v>43</v>
      </c>
    </row>
    <row r="2872" spans="1:26" ht="58" x14ac:dyDescent="0.35">
      <c r="A2872" s="7" t="s">
        <v>2882</v>
      </c>
      <c r="B2872" s="4" t="s">
        <v>79</v>
      </c>
      <c r="C2872" s="6">
        <f>DATE(RIGHT(A2872,4),MID(A2872,4,2),LEFT(A2872,2))</f>
        <v>43143</v>
      </c>
      <c r="D2872" s="7" t="s">
        <v>2882</v>
      </c>
      <c r="E2872" s="4" t="s">
        <v>190</v>
      </c>
      <c r="F2872" s="6">
        <f>DATE(RIGHT(D2872,4),MID(D2872,4,2),LEFT(D2872,2))</f>
        <v>43143</v>
      </c>
      <c r="G2872" s="1">
        <v>4.67</v>
      </c>
      <c r="H2872" s="1" t="s">
        <v>867</v>
      </c>
      <c r="I2872" s="1" t="s">
        <v>43</v>
      </c>
      <c r="J2872" s="1" t="s">
        <v>618</v>
      </c>
      <c r="K2872" s="3" t="s">
        <v>3267</v>
      </c>
      <c r="L2872" s="1" t="s">
        <v>2876</v>
      </c>
      <c r="M2872" s="8" t="s">
        <v>3268</v>
      </c>
      <c r="N2872" s="1" t="s">
        <v>2866</v>
      </c>
      <c r="O2872" s="1" t="s">
        <v>3269</v>
      </c>
      <c r="P2872" s="1" t="str">
        <f>LEFT(N2872,9)</f>
        <v>LETADLO_3</v>
      </c>
      <c r="Q2872" s="5" t="s">
        <v>2868</v>
      </c>
      <c r="R2872" s="5" t="s">
        <v>2865</v>
      </c>
      <c r="S2872" s="2" t="s">
        <v>2876</v>
      </c>
      <c r="T2872" s="2">
        <f>DATE(RIGHT(Q2872,4),MID(Q2872,4,2),LEFT(Q2872,2))</f>
        <v>43139</v>
      </c>
      <c r="U2872" s="2">
        <f>DATE(RIGHT(R2872,4),MID(R2872,4,2),LEFT(R2872,2))</f>
        <v>43146</v>
      </c>
      <c r="V2872" s="2">
        <f>DATE(RIGHT(S2872,4),MID(S2872,4,2),LEFT(S2872,2))</f>
        <v>43144</v>
      </c>
      <c r="W2872" s="1" t="str">
        <f>IF(_xlfn.XOR(K2872=K2871,M2872=M2871),UPPER("aaa"),"")</f>
        <v/>
      </c>
      <c r="X2872" s="1" t="str">
        <f>IF(_xlfn.XOR(K2873=K2872,M2873=M2872),UPPER("aaa"),"")</f>
        <v/>
      </c>
      <c r="Y2872" s="1" t="str">
        <f>IF(W2872="AAA",W2872,X2872)</f>
        <v/>
      </c>
      <c r="Z2872" s="1" t="s">
        <v>43</v>
      </c>
    </row>
    <row r="2873" spans="1:26" ht="58" x14ac:dyDescent="0.35">
      <c r="A2873" s="7" t="s">
        <v>2876</v>
      </c>
      <c r="B2873" s="4" t="s">
        <v>88</v>
      </c>
      <c r="C2873" s="6">
        <f>DATE(RIGHT(A2873,4),MID(A2873,4,2),LEFT(A2873,2))</f>
        <v>43144</v>
      </c>
      <c r="D2873" s="7" t="s">
        <v>2876</v>
      </c>
      <c r="E2873" s="4" t="s">
        <v>55</v>
      </c>
      <c r="F2873" s="6">
        <f>DATE(RIGHT(D2873,4),MID(D2873,4,2),LEFT(D2873,2))</f>
        <v>43144</v>
      </c>
      <c r="G2873" s="1">
        <v>6</v>
      </c>
      <c r="H2873" s="1" t="s">
        <v>867</v>
      </c>
      <c r="I2873" s="1" t="s">
        <v>43</v>
      </c>
      <c r="J2873" s="1" t="s">
        <v>618</v>
      </c>
      <c r="K2873" s="3" t="s">
        <v>3267</v>
      </c>
      <c r="L2873" s="1" t="s">
        <v>2876</v>
      </c>
      <c r="M2873" s="8" t="s">
        <v>3268</v>
      </c>
      <c r="N2873" s="1" t="s">
        <v>2866</v>
      </c>
      <c r="O2873" s="1" t="s">
        <v>3269</v>
      </c>
      <c r="P2873" s="1" t="str">
        <f>LEFT(N2873,9)</f>
        <v>LETADLO_3</v>
      </c>
      <c r="Q2873" s="5" t="s">
        <v>2868</v>
      </c>
      <c r="R2873" s="5" t="s">
        <v>2865</v>
      </c>
      <c r="S2873" s="2" t="s">
        <v>2873</v>
      </c>
      <c r="T2873" s="2">
        <f>DATE(RIGHT(Q2873,4),MID(Q2873,4,2),LEFT(Q2873,2))</f>
        <v>43139</v>
      </c>
      <c r="U2873" s="2">
        <f>DATE(RIGHT(R2873,4),MID(R2873,4,2),LEFT(R2873,2))</f>
        <v>43146</v>
      </c>
      <c r="V2873" s="2">
        <f>DATE(RIGHT(S2873,4),MID(S2873,4,2),LEFT(S2873,2))</f>
        <v>43145</v>
      </c>
      <c r="W2873" s="1" t="str">
        <f>IF(_xlfn.XOR(K2873=K2872,M2873=M2872),UPPER("aaa"),"")</f>
        <v/>
      </c>
      <c r="X2873" s="1" t="str">
        <f>IF(_xlfn.XOR(K2874=K2873,M2874=M2873),UPPER("aaa"),"")</f>
        <v/>
      </c>
      <c r="Y2873" s="1" t="str">
        <f>IF(W2873="AAA",W2873,X2873)</f>
        <v/>
      </c>
      <c r="Z2873" s="1" t="s">
        <v>43</v>
      </c>
    </row>
    <row r="2874" spans="1:26" ht="58" x14ac:dyDescent="0.35">
      <c r="A2874" s="7" t="s">
        <v>2876</v>
      </c>
      <c r="B2874" s="4" t="s">
        <v>88</v>
      </c>
      <c r="C2874" s="6">
        <f>DATE(RIGHT(A2874,4),MID(A2874,4,2),LEFT(A2874,2))</f>
        <v>43144</v>
      </c>
      <c r="D2874" s="7" t="s">
        <v>2876</v>
      </c>
      <c r="E2874" s="4" t="s">
        <v>55</v>
      </c>
      <c r="F2874" s="6">
        <f>DATE(RIGHT(D2874,4),MID(D2874,4,2),LEFT(D2874,2))</f>
        <v>43144</v>
      </c>
      <c r="G2874" s="1">
        <v>6</v>
      </c>
      <c r="H2874" s="1" t="s">
        <v>867</v>
      </c>
      <c r="I2874" s="1" t="s">
        <v>43</v>
      </c>
      <c r="J2874" s="1" t="s">
        <v>618</v>
      </c>
      <c r="K2874" s="3" t="s">
        <v>3267</v>
      </c>
      <c r="L2874" s="1" t="s">
        <v>2876</v>
      </c>
      <c r="M2874" s="8" t="s">
        <v>3268</v>
      </c>
      <c r="N2874" s="1" t="s">
        <v>2866</v>
      </c>
      <c r="O2874" s="1" t="s">
        <v>3269</v>
      </c>
      <c r="P2874" s="1" t="str">
        <f>LEFT(N2874,9)</f>
        <v>LETADLO_3</v>
      </c>
      <c r="Q2874" s="5" t="s">
        <v>2868</v>
      </c>
      <c r="R2874" s="5" t="s">
        <v>2865</v>
      </c>
      <c r="S2874" s="2" t="s">
        <v>2873</v>
      </c>
      <c r="T2874" s="2">
        <f>DATE(RIGHT(Q2874,4),MID(Q2874,4,2),LEFT(Q2874,2))</f>
        <v>43139</v>
      </c>
      <c r="U2874" s="2">
        <f>DATE(RIGHT(R2874,4),MID(R2874,4,2),LEFT(R2874,2))</f>
        <v>43146</v>
      </c>
      <c r="V2874" s="2">
        <f>DATE(RIGHT(S2874,4),MID(S2874,4,2),LEFT(S2874,2))</f>
        <v>43145</v>
      </c>
      <c r="W2874" s="1" t="str">
        <f>IF(_xlfn.XOR(K2874=K2873,M2874=M2873),UPPER("aaa"),"")</f>
        <v/>
      </c>
      <c r="X2874" s="1" t="str">
        <f>IF(_xlfn.XOR(K2875=K2874,M2875=M2874),UPPER("aaa"),"")</f>
        <v/>
      </c>
      <c r="Y2874" s="1" t="str">
        <f>IF(W2874="AAA",W2874,X2874)</f>
        <v/>
      </c>
      <c r="Z2874" s="1" t="s">
        <v>43</v>
      </c>
    </row>
    <row r="2875" spans="1:26" ht="58" x14ac:dyDescent="0.35">
      <c r="A2875" s="7" t="s">
        <v>2876</v>
      </c>
      <c r="B2875" s="4" t="s">
        <v>79</v>
      </c>
      <c r="C2875" s="6">
        <f>DATE(RIGHT(A2875,4),MID(A2875,4,2),LEFT(A2875,2))</f>
        <v>43144</v>
      </c>
      <c r="D2875" s="7" t="s">
        <v>2876</v>
      </c>
      <c r="E2875" s="4" t="s">
        <v>145</v>
      </c>
      <c r="F2875" s="6">
        <f>DATE(RIGHT(D2875,4),MID(D2875,4,2),LEFT(D2875,2))</f>
        <v>43144</v>
      </c>
      <c r="G2875" s="1">
        <v>2</v>
      </c>
      <c r="H2875" s="1" t="s">
        <v>867</v>
      </c>
      <c r="I2875" s="1" t="s">
        <v>43</v>
      </c>
      <c r="J2875" s="1" t="s">
        <v>618</v>
      </c>
      <c r="K2875" s="3" t="s">
        <v>3267</v>
      </c>
      <c r="L2875" s="1" t="s">
        <v>2876</v>
      </c>
      <c r="M2875" s="8" t="s">
        <v>3268</v>
      </c>
      <c r="N2875" s="1" t="s">
        <v>2866</v>
      </c>
      <c r="O2875" s="1" t="s">
        <v>3269</v>
      </c>
      <c r="P2875" s="1" t="str">
        <f>LEFT(N2875,9)</f>
        <v>LETADLO_3</v>
      </c>
      <c r="Q2875" s="5" t="s">
        <v>2868</v>
      </c>
      <c r="R2875" s="5" t="s">
        <v>2865</v>
      </c>
      <c r="S2875" s="2" t="s">
        <v>2873</v>
      </c>
      <c r="T2875" s="2">
        <f>DATE(RIGHT(Q2875,4),MID(Q2875,4,2),LEFT(Q2875,2))</f>
        <v>43139</v>
      </c>
      <c r="U2875" s="2">
        <f>DATE(RIGHT(R2875,4),MID(R2875,4,2),LEFT(R2875,2))</f>
        <v>43146</v>
      </c>
      <c r="V2875" s="2">
        <f>DATE(RIGHT(S2875,4),MID(S2875,4,2),LEFT(S2875,2))</f>
        <v>43145</v>
      </c>
      <c r="W2875" s="1" t="str">
        <f>IF(_xlfn.XOR(K2875=K2874,M2875=M2874),UPPER("aaa"),"")</f>
        <v/>
      </c>
      <c r="X2875" s="1" t="str">
        <f>IF(_xlfn.XOR(K2876=K2875,M2876=M2875),UPPER("aaa"),"")</f>
        <v/>
      </c>
      <c r="Y2875" s="1" t="str">
        <f>IF(W2875="AAA",W2875,X2875)</f>
        <v/>
      </c>
      <c r="Z2875" s="1" t="s">
        <v>43</v>
      </c>
    </row>
    <row r="2876" spans="1:26" ht="72.5" x14ac:dyDescent="0.35">
      <c r="A2876" s="7" t="s">
        <v>2882</v>
      </c>
      <c r="B2876" s="4" t="s">
        <v>922</v>
      </c>
      <c r="C2876" s="6">
        <f>DATE(RIGHT(A2876,4),MID(A2876,4,2),LEFT(A2876,2))</f>
        <v>43143</v>
      </c>
      <c r="D2876" s="7" t="s">
        <v>2882</v>
      </c>
      <c r="E2876" s="4" t="s">
        <v>451</v>
      </c>
      <c r="F2876" s="6">
        <f>DATE(RIGHT(D2876,4),MID(D2876,4,2),LEFT(D2876,2))</f>
        <v>43143</v>
      </c>
      <c r="G2876" s="1">
        <v>1.55</v>
      </c>
      <c r="H2876" s="1" t="s">
        <v>64</v>
      </c>
      <c r="I2876" s="1" t="s">
        <v>65</v>
      </c>
      <c r="J2876" s="1" t="s">
        <v>618</v>
      </c>
      <c r="K2876" s="3" t="s">
        <v>3270</v>
      </c>
      <c r="L2876" s="1" t="s">
        <v>2876</v>
      </c>
      <c r="M2876" s="8" t="s">
        <v>3271</v>
      </c>
      <c r="N2876" s="1" t="s">
        <v>2866</v>
      </c>
      <c r="O2876" s="1" t="s">
        <v>3272</v>
      </c>
      <c r="P2876" s="1" t="str">
        <f>LEFT(N2876,9)</f>
        <v>LETADLO_3</v>
      </c>
      <c r="Q2876" s="5" t="s">
        <v>2868</v>
      </c>
      <c r="R2876" s="5" t="s">
        <v>2865</v>
      </c>
      <c r="S2876" s="2" t="s">
        <v>2882</v>
      </c>
      <c r="T2876" s="2">
        <f>DATE(RIGHT(Q2876,4),MID(Q2876,4,2),LEFT(Q2876,2))</f>
        <v>43139</v>
      </c>
      <c r="U2876" s="2">
        <f>DATE(RIGHT(R2876,4),MID(R2876,4,2),LEFT(R2876,2))</f>
        <v>43146</v>
      </c>
      <c r="V2876" s="2">
        <f>DATE(RIGHT(S2876,4),MID(S2876,4,2),LEFT(S2876,2))</f>
        <v>43143</v>
      </c>
      <c r="W2876" s="1" t="str">
        <f>IF(_xlfn.XOR(K2876=K2875,M2876=M2875),UPPER("aaa"),"")</f>
        <v/>
      </c>
      <c r="X2876" s="1" t="str">
        <f>IF(_xlfn.XOR(K2877=K2876,M2877=M2876),UPPER("aaa"),"")</f>
        <v/>
      </c>
      <c r="Y2876" s="1" t="str">
        <f>IF(W2876="AAA",W2876,X2876)</f>
        <v/>
      </c>
      <c r="Z2876" s="1" t="s">
        <v>43</v>
      </c>
    </row>
    <row r="2877" spans="1:26" ht="72.5" x14ac:dyDescent="0.35">
      <c r="A2877" s="7" t="s">
        <v>2882</v>
      </c>
      <c r="B2877" s="4" t="s">
        <v>67</v>
      </c>
      <c r="C2877" s="6">
        <f>DATE(RIGHT(A2877,4),MID(A2877,4,2),LEFT(A2877,2))</f>
        <v>43143</v>
      </c>
      <c r="D2877" s="7" t="s">
        <v>2882</v>
      </c>
      <c r="E2877" s="4" t="s">
        <v>1222</v>
      </c>
      <c r="F2877" s="6">
        <f>DATE(RIGHT(D2877,4),MID(D2877,4,2),LEFT(D2877,2))</f>
        <v>43143</v>
      </c>
      <c r="G2877" s="1">
        <v>2.13</v>
      </c>
      <c r="H2877" s="1" t="s">
        <v>64</v>
      </c>
      <c r="I2877" s="1" t="s">
        <v>65</v>
      </c>
      <c r="J2877" s="1" t="s">
        <v>618</v>
      </c>
      <c r="K2877" s="3" t="s">
        <v>3270</v>
      </c>
      <c r="L2877" s="1" t="s">
        <v>2876</v>
      </c>
      <c r="M2877" s="8" t="s">
        <v>3271</v>
      </c>
      <c r="N2877" s="1" t="s">
        <v>2866</v>
      </c>
      <c r="O2877" s="1" t="s">
        <v>3272</v>
      </c>
      <c r="P2877" s="1" t="str">
        <f>LEFT(N2877,9)</f>
        <v>LETADLO_3</v>
      </c>
      <c r="Q2877" s="5" t="s">
        <v>2868</v>
      </c>
      <c r="R2877" s="5" t="s">
        <v>2865</v>
      </c>
      <c r="S2877" s="2" t="s">
        <v>2882</v>
      </c>
      <c r="T2877" s="2">
        <f>DATE(RIGHT(Q2877,4),MID(Q2877,4,2),LEFT(Q2877,2))</f>
        <v>43139</v>
      </c>
      <c r="U2877" s="2">
        <f>DATE(RIGHT(R2877,4),MID(R2877,4,2),LEFT(R2877,2))</f>
        <v>43146</v>
      </c>
      <c r="V2877" s="2">
        <f>DATE(RIGHT(S2877,4),MID(S2877,4,2),LEFT(S2877,2))</f>
        <v>43143</v>
      </c>
      <c r="W2877" s="1" t="str">
        <f>IF(_xlfn.XOR(K2877=K2876,M2877=M2876),UPPER("aaa"),"")</f>
        <v/>
      </c>
      <c r="X2877" s="1" t="str">
        <f>IF(_xlfn.XOR(K2878=K2877,M2878=M2877),UPPER("aaa"),"")</f>
        <v/>
      </c>
      <c r="Y2877" s="1" t="str">
        <f>IF(W2877="AAA",W2877,X2877)</f>
        <v/>
      </c>
      <c r="Z2877" s="1" t="s">
        <v>43</v>
      </c>
    </row>
    <row r="2878" spans="1:26" ht="72.5" x14ac:dyDescent="0.35">
      <c r="A2878" s="7" t="s">
        <v>2876</v>
      </c>
      <c r="B2878" s="4" t="s">
        <v>207</v>
      </c>
      <c r="C2878" s="6">
        <f>DATE(RIGHT(A2878,4),MID(A2878,4,2),LEFT(A2878,2))</f>
        <v>43144</v>
      </c>
      <c r="D2878" s="7" t="s">
        <v>2876</v>
      </c>
      <c r="E2878" s="4" t="s">
        <v>275</v>
      </c>
      <c r="F2878" s="6">
        <f>DATE(RIGHT(D2878,4),MID(D2878,4,2),LEFT(D2878,2))</f>
        <v>43144</v>
      </c>
      <c r="G2878" s="1">
        <v>0.62</v>
      </c>
      <c r="H2878" s="1" t="s">
        <v>64</v>
      </c>
      <c r="I2878" s="1" t="s">
        <v>65</v>
      </c>
      <c r="J2878" s="1" t="s">
        <v>618</v>
      </c>
      <c r="K2878" s="3" t="s">
        <v>3270</v>
      </c>
      <c r="L2878" s="1" t="s">
        <v>2876</v>
      </c>
      <c r="M2878" s="8" t="s">
        <v>3271</v>
      </c>
      <c r="N2878" s="1" t="s">
        <v>2866</v>
      </c>
      <c r="O2878" s="1" t="s">
        <v>3272</v>
      </c>
      <c r="P2878" s="1" t="str">
        <f>LEFT(N2878,9)</f>
        <v>LETADLO_3</v>
      </c>
      <c r="Q2878" s="5" t="s">
        <v>2868</v>
      </c>
      <c r="R2878" s="5" t="s">
        <v>2865</v>
      </c>
      <c r="S2878" s="2" t="s">
        <v>2876</v>
      </c>
      <c r="T2878" s="2">
        <f>DATE(RIGHT(Q2878,4),MID(Q2878,4,2),LEFT(Q2878,2))</f>
        <v>43139</v>
      </c>
      <c r="U2878" s="2">
        <f>DATE(RIGHT(R2878,4),MID(R2878,4,2),LEFT(R2878,2))</f>
        <v>43146</v>
      </c>
      <c r="V2878" s="2">
        <f>DATE(RIGHT(S2878,4),MID(S2878,4,2),LEFT(S2878,2))</f>
        <v>43144</v>
      </c>
      <c r="W2878" s="1" t="str">
        <f>IF(_xlfn.XOR(K2878=K2877,M2878=M2877),UPPER("aaa"),"")</f>
        <v/>
      </c>
      <c r="X2878" s="1" t="str">
        <f>IF(_xlfn.XOR(K2879=K2878,M2879=M2878),UPPER("aaa"),"")</f>
        <v/>
      </c>
      <c r="Y2878" s="1" t="str">
        <f>IF(W2878="AAA",W2878,X2878)</f>
        <v/>
      </c>
      <c r="Z2878" s="1" t="s">
        <v>43</v>
      </c>
    </row>
    <row r="2879" spans="1:26" ht="72.5" x14ac:dyDescent="0.35">
      <c r="A2879" s="7" t="s">
        <v>2876</v>
      </c>
      <c r="B2879" s="4" t="s">
        <v>268</v>
      </c>
      <c r="C2879" s="6">
        <f>DATE(RIGHT(A2879,4),MID(A2879,4,2),LEFT(A2879,2))</f>
        <v>43144</v>
      </c>
      <c r="D2879" s="7" t="s">
        <v>2876</v>
      </c>
      <c r="E2879" s="4" t="s">
        <v>149</v>
      </c>
      <c r="F2879" s="6">
        <f>DATE(RIGHT(D2879,4),MID(D2879,4,2),LEFT(D2879,2))</f>
        <v>43144</v>
      </c>
      <c r="G2879" s="1">
        <v>1.17</v>
      </c>
      <c r="H2879" s="1" t="s">
        <v>64</v>
      </c>
      <c r="I2879" s="1" t="s">
        <v>65</v>
      </c>
      <c r="J2879" s="1" t="s">
        <v>618</v>
      </c>
      <c r="K2879" s="3" t="s">
        <v>3270</v>
      </c>
      <c r="L2879" s="1" t="s">
        <v>2876</v>
      </c>
      <c r="M2879" s="8" t="s">
        <v>3271</v>
      </c>
      <c r="N2879" s="1" t="s">
        <v>2866</v>
      </c>
      <c r="O2879" s="1" t="s">
        <v>3272</v>
      </c>
      <c r="P2879" s="1" t="str">
        <f>LEFT(N2879,9)</f>
        <v>LETADLO_3</v>
      </c>
      <c r="Q2879" s="5" t="s">
        <v>2868</v>
      </c>
      <c r="R2879" s="5" t="s">
        <v>2865</v>
      </c>
      <c r="S2879" s="2" t="s">
        <v>2876</v>
      </c>
      <c r="T2879" s="2">
        <f>DATE(RIGHT(Q2879,4),MID(Q2879,4,2),LEFT(Q2879,2))</f>
        <v>43139</v>
      </c>
      <c r="U2879" s="2">
        <f>DATE(RIGHT(R2879,4),MID(R2879,4,2),LEFT(R2879,2))</f>
        <v>43146</v>
      </c>
      <c r="V2879" s="2">
        <f>DATE(RIGHT(S2879,4),MID(S2879,4,2),LEFT(S2879,2))</f>
        <v>43144</v>
      </c>
      <c r="W2879" s="1" t="str">
        <f>IF(_xlfn.XOR(K2879=K2878,M2879=M2878),UPPER("aaa"),"")</f>
        <v/>
      </c>
      <c r="X2879" s="1" t="str">
        <f>IF(_xlfn.XOR(K2880=K2879,M2880=M2879),UPPER("aaa"),"")</f>
        <v/>
      </c>
      <c r="Y2879" s="1" t="str">
        <f>IF(W2879="AAA",W2879,X2879)</f>
        <v/>
      </c>
      <c r="Z2879" s="1" t="s">
        <v>43</v>
      </c>
    </row>
    <row r="2880" spans="1:26" ht="43.5" x14ac:dyDescent="0.35">
      <c r="A2880" s="7" t="s">
        <v>2882</v>
      </c>
      <c r="B2880" s="4" t="s">
        <v>451</v>
      </c>
      <c r="C2880" s="6">
        <f>DATE(RIGHT(A2880,4),MID(A2880,4,2),LEFT(A2880,2))</f>
        <v>43143</v>
      </c>
      <c r="D2880" s="7" t="s">
        <v>2882</v>
      </c>
      <c r="E2880" s="4" t="s">
        <v>78</v>
      </c>
      <c r="F2880" s="6">
        <f>DATE(RIGHT(D2880,4),MID(D2880,4,2),LEFT(D2880,2))</f>
        <v>43143</v>
      </c>
      <c r="G2880" s="1">
        <v>3.17</v>
      </c>
      <c r="H2880" s="1" t="s">
        <v>64</v>
      </c>
      <c r="I2880" s="1" t="s">
        <v>65</v>
      </c>
      <c r="J2880" s="1" t="s">
        <v>618</v>
      </c>
      <c r="K2880" s="3" t="s">
        <v>3273</v>
      </c>
      <c r="L2880" s="1" t="s">
        <v>2865</v>
      </c>
      <c r="M2880" s="8" t="s">
        <v>3274</v>
      </c>
      <c r="N2880" s="1" t="s">
        <v>2866</v>
      </c>
      <c r="O2880" s="1" t="s">
        <v>3275</v>
      </c>
      <c r="P2880" s="1" t="str">
        <f>LEFT(N2880,9)</f>
        <v>LETADLO_3</v>
      </c>
      <c r="Q2880" s="5" t="s">
        <v>2868</v>
      </c>
      <c r="R2880" s="5" t="s">
        <v>2865</v>
      </c>
      <c r="S2880" s="2" t="s">
        <v>2882</v>
      </c>
      <c r="T2880" s="2">
        <f>DATE(RIGHT(Q2880,4),MID(Q2880,4,2),LEFT(Q2880,2))</f>
        <v>43139</v>
      </c>
      <c r="U2880" s="2">
        <f>DATE(RIGHT(R2880,4),MID(R2880,4,2),LEFT(R2880,2))</f>
        <v>43146</v>
      </c>
      <c r="V2880" s="2">
        <f>DATE(RIGHT(S2880,4),MID(S2880,4,2),LEFT(S2880,2))</f>
        <v>43143</v>
      </c>
      <c r="W2880" s="1" t="str">
        <f>IF(_xlfn.XOR(K2880=K2879,M2880=M2879),UPPER("aaa"),"")</f>
        <v/>
      </c>
      <c r="X2880" s="1" t="str">
        <f>IF(_xlfn.XOR(K2881=K2880,M2881=M2880),UPPER("aaa"),"")</f>
        <v/>
      </c>
      <c r="Y2880" s="1" t="str">
        <f>IF(W2880="AAA",W2880,X2880)</f>
        <v/>
      </c>
      <c r="Z2880" s="1" t="s">
        <v>43</v>
      </c>
    </row>
    <row r="2881" spans="1:26" ht="43.5" x14ac:dyDescent="0.35">
      <c r="A2881" s="7" t="s">
        <v>2882</v>
      </c>
      <c r="B2881" s="4" t="s">
        <v>78</v>
      </c>
      <c r="C2881" s="6">
        <f>DATE(RIGHT(A2881,4),MID(A2881,4,2),LEFT(A2881,2))</f>
        <v>43143</v>
      </c>
      <c r="D2881" s="7" t="s">
        <v>2882</v>
      </c>
      <c r="E2881" s="4" t="s">
        <v>67</v>
      </c>
      <c r="F2881" s="6">
        <f>DATE(RIGHT(D2881,4),MID(D2881,4,2),LEFT(D2881,2))</f>
        <v>43143</v>
      </c>
      <c r="G2881" s="1">
        <v>1</v>
      </c>
      <c r="H2881" s="1" t="s">
        <v>718</v>
      </c>
      <c r="I2881" s="1" t="s">
        <v>2709</v>
      </c>
      <c r="J2881" s="1" t="s">
        <v>618</v>
      </c>
      <c r="K2881" s="3" t="s">
        <v>3273</v>
      </c>
      <c r="L2881" s="1" t="s">
        <v>2865</v>
      </c>
      <c r="M2881" s="8" t="s">
        <v>3274</v>
      </c>
      <c r="N2881" s="1" t="s">
        <v>2866</v>
      </c>
      <c r="O2881" s="1" t="s">
        <v>3275</v>
      </c>
      <c r="P2881" s="1" t="str">
        <f>LEFT(N2881,9)</f>
        <v>LETADLO_3</v>
      </c>
      <c r="Q2881" s="5" t="s">
        <v>2868</v>
      </c>
      <c r="R2881" s="5" t="s">
        <v>2865</v>
      </c>
      <c r="S2881" s="2" t="s">
        <v>2882</v>
      </c>
      <c r="T2881" s="2">
        <f>DATE(RIGHT(Q2881,4),MID(Q2881,4,2),LEFT(Q2881,2))</f>
        <v>43139</v>
      </c>
      <c r="U2881" s="2">
        <f>DATE(RIGHT(R2881,4),MID(R2881,4,2),LEFT(R2881,2))</f>
        <v>43146</v>
      </c>
      <c r="V2881" s="2">
        <f>DATE(RIGHT(S2881,4),MID(S2881,4,2),LEFT(S2881,2))</f>
        <v>43143</v>
      </c>
      <c r="W2881" s="1" t="str">
        <f>IF(_xlfn.XOR(K2881=K2880,M2881=M2880),UPPER("aaa"),"")</f>
        <v/>
      </c>
      <c r="X2881" s="1" t="str">
        <f>IF(_xlfn.XOR(K2882=K2881,M2882=M2881),UPPER("aaa"),"")</f>
        <v/>
      </c>
      <c r="Y2881" s="1" t="str">
        <f>IF(W2881="AAA",W2881,X2881)</f>
        <v/>
      </c>
      <c r="Z2881" s="1" t="s">
        <v>43</v>
      </c>
    </row>
    <row r="2882" spans="1:26" ht="43.5" x14ac:dyDescent="0.35">
      <c r="A2882" s="7" t="s">
        <v>2882</v>
      </c>
      <c r="B2882" s="4" t="s">
        <v>1222</v>
      </c>
      <c r="C2882" s="6">
        <f>DATE(RIGHT(A2882,4),MID(A2882,4,2),LEFT(A2882,2))</f>
        <v>43143</v>
      </c>
      <c r="D2882" s="7" t="s">
        <v>2882</v>
      </c>
      <c r="E2882" s="4" t="s">
        <v>2682</v>
      </c>
      <c r="F2882" s="6">
        <f>DATE(RIGHT(D2882,4),MID(D2882,4,2),LEFT(D2882,2))</f>
        <v>43143</v>
      </c>
      <c r="G2882" s="1">
        <v>1.83</v>
      </c>
      <c r="H2882" s="1" t="s">
        <v>64</v>
      </c>
      <c r="I2882" s="1" t="s">
        <v>65</v>
      </c>
      <c r="J2882" s="1" t="s">
        <v>618</v>
      </c>
      <c r="K2882" s="3" t="s">
        <v>3273</v>
      </c>
      <c r="L2882" s="1" t="s">
        <v>2865</v>
      </c>
      <c r="M2882" s="8" t="s">
        <v>3274</v>
      </c>
      <c r="N2882" s="1" t="s">
        <v>2866</v>
      </c>
      <c r="O2882" s="1" t="s">
        <v>3275</v>
      </c>
      <c r="P2882" s="1" t="str">
        <f>LEFT(N2882,9)</f>
        <v>LETADLO_3</v>
      </c>
      <c r="Q2882" s="5" t="s">
        <v>2868</v>
      </c>
      <c r="R2882" s="5" t="s">
        <v>2865</v>
      </c>
      <c r="S2882" s="2" t="s">
        <v>2882</v>
      </c>
      <c r="T2882" s="2">
        <f>DATE(RIGHT(Q2882,4),MID(Q2882,4,2),LEFT(Q2882,2))</f>
        <v>43139</v>
      </c>
      <c r="U2882" s="2">
        <f>DATE(RIGHT(R2882,4),MID(R2882,4,2),LEFT(R2882,2))</f>
        <v>43146</v>
      </c>
      <c r="V2882" s="2">
        <f>DATE(RIGHT(S2882,4),MID(S2882,4,2),LEFT(S2882,2))</f>
        <v>43143</v>
      </c>
      <c r="W2882" s="1" t="str">
        <f>IF(_xlfn.XOR(K2882=K2881,M2882=M2881),UPPER("aaa"),"")</f>
        <v/>
      </c>
      <c r="X2882" s="1" t="str">
        <f>IF(_xlfn.XOR(K2883=K2882,M2883=M2882),UPPER("aaa"),"")</f>
        <v/>
      </c>
      <c r="Y2882" s="1" t="str">
        <f>IF(W2882="AAA",W2882,X2882)</f>
        <v/>
      </c>
      <c r="Z2882" s="1" t="s">
        <v>43</v>
      </c>
    </row>
    <row r="2883" spans="1:26" ht="43.5" x14ac:dyDescent="0.35">
      <c r="A2883" s="7" t="s">
        <v>2876</v>
      </c>
      <c r="B2883" s="4" t="s">
        <v>149</v>
      </c>
      <c r="C2883" s="6">
        <f>DATE(RIGHT(A2883,4),MID(A2883,4,2),LEFT(A2883,2))</f>
        <v>43144</v>
      </c>
      <c r="D2883" s="7" t="s">
        <v>2876</v>
      </c>
      <c r="E2883" s="4" t="s">
        <v>190</v>
      </c>
      <c r="F2883" s="6">
        <f>DATE(RIGHT(D2883,4),MID(D2883,4,2),LEFT(D2883,2))</f>
        <v>43144</v>
      </c>
      <c r="G2883" s="1">
        <v>1.67</v>
      </c>
      <c r="H2883" s="1" t="s">
        <v>64</v>
      </c>
      <c r="I2883" s="1" t="s">
        <v>65</v>
      </c>
      <c r="J2883" s="1" t="s">
        <v>618</v>
      </c>
      <c r="K2883" s="3" t="s">
        <v>3273</v>
      </c>
      <c r="L2883" s="1" t="s">
        <v>2865</v>
      </c>
      <c r="M2883" s="8" t="s">
        <v>3274</v>
      </c>
      <c r="N2883" s="1" t="s">
        <v>2866</v>
      </c>
      <c r="O2883" s="1" t="s">
        <v>3275</v>
      </c>
      <c r="P2883" s="1" t="str">
        <f>LEFT(N2883,9)</f>
        <v>LETADLO_3</v>
      </c>
      <c r="Q2883" s="5" t="s">
        <v>2868</v>
      </c>
      <c r="R2883" s="5" t="s">
        <v>2865</v>
      </c>
      <c r="S2883" s="2" t="s">
        <v>2876</v>
      </c>
      <c r="T2883" s="2">
        <f>DATE(RIGHT(Q2883,4),MID(Q2883,4,2),LEFT(Q2883,2))</f>
        <v>43139</v>
      </c>
      <c r="U2883" s="2">
        <f>DATE(RIGHT(R2883,4),MID(R2883,4,2),LEFT(R2883,2))</f>
        <v>43146</v>
      </c>
      <c r="V2883" s="2">
        <f>DATE(RIGHT(S2883,4),MID(S2883,4,2),LEFT(S2883,2))</f>
        <v>43144</v>
      </c>
      <c r="W2883" s="1" t="str">
        <f>IF(_xlfn.XOR(K2883=K2882,M2883=M2882),UPPER("aaa"),"")</f>
        <v/>
      </c>
      <c r="X2883" s="1" t="str">
        <f>IF(_xlfn.XOR(K2884=K2883,M2884=M2883),UPPER("aaa"),"")</f>
        <v/>
      </c>
      <c r="Y2883" s="1" t="str">
        <f>IF(W2883="AAA",W2883,X2883)</f>
        <v/>
      </c>
      <c r="Z2883" s="1" t="s">
        <v>43</v>
      </c>
    </row>
    <row r="2884" spans="1:26" x14ac:dyDescent="0.35">
      <c r="A2884" s="7" t="s">
        <v>2869</v>
      </c>
      <c r="B2884" s="4" t="s">
        <v>79</v>
      </c>
      <c r="C2884" s="6">
        <f>DATE(RIGHT(A2884,4),MID(A2884,4,2),LEFT(A2884,2))</f>
        <v>43141</v>
      </c>
      <c r="D2884" s="7" t="s">
        <v>2869</v>
      </c>
      <c r="E2884" s="4" t="s">
        <v>512</v>
      </c>
      <c r="F2884" s="6">
        <f>DATE(RIGHT(D2884,4),MID(D2884,4,2),LEFT(D2884,2))</f>
        <v>43141</v>
      </c>
      <c r="G2884" s="1">
        <v>1.5</v>
      </c>
      <c r="H2884" s="1" t="s">
        <v>26</v>
      </c>
      <c r="I2884" s="1" t="s">
        <v>130</v>
      </c>
      <c r="J2884" s="1" t="s">
        <v>618</v>
      </c>
      <c r="K2884" s="3" t="s">
        <v>3276</v>
      </c>
      <c r="L2884" s="1" t="s">
        <v>2865</v>
      </c>
      <c r="M2884" s="1" t="s">
        <v>3277</v>
      </c>
      <c r="N2884" s="1" t="s">
        <v>2866</v>
      </c>
      <c r="O2884" s="1" t="s">
        <v>3278</v>
      </c>
      <c r="P2884" s="1" t="str">
        <f>LEFT(N2884,9)</f>
        <v>LETADLO_3</v>
      </c>
      <c r="Q2884" s="5" t="s">
        <v>2868</v>
      </c>
      <c r="R2884" s="5" t="s">
        <v>2865</v>
      </c>
      <c r="S2884" s="2" t="s">
        <v>2869</v>
      </c>
      <c r="T2884" s="2">
        <f>DATE(RIGHT(Q2884,4),MID(Q2884,4,2),LEFT(Q2884,2))</f>
        <v>43139</v>
      </c>
      <c r="U2884" s="2">
        <f>DATE(RIGHT(R2884,4),MID(R2884,4,2),LEFT(R2884,2))</f>
        <v>43146</v>
      </c>
      <c r="V2884" s="2">
        <f>DATE(RIGHT(S2884,4),MID(S2884,4,2),LEFT(S2884,2))</f>
        <v>43141</v>
      </c>
      <c r="W2884" s="1" t="str">
        <f>IF(_xlfn.XOR(K2884=K2883,M2884=M2883),UPPER("aaa"),"")</f>
        <v/>
      </c>
      <c r="X2884" s="1" t="str">
        <f>IF(_xlfn.XOR(K2885=K2884,M2885=M2884),UPPER("aaa"),"")</f>
        <v/>
      </c>
      <c r="Y2884" s="1" t="str">
        <f>IF(W2884="AAA",W2884,X2884)</f>
        <v/>
      </c>
      <c r="Z2884" s="1" t="s">
        <v>43</v>
      </c>
    </row>
    <row r="2885" spans="1:26" x14ac:dyDescent="0.35">
      <c r="A2885" s="7" t="s">
        <v>2865</v>
      </c>
      <c r="B2885" s="4" t="s">
        <v>44</v>
      </c>
      <c r="C2885" s="6">
        <f>DATE(RIGHT(A2885,4),MID(A2885,4,2),LEFT(A2885,2))</f>
        <v>43146</v>
      </c>
      <c r="D2885" s="7" t="s">
        <v>2865</v>
      </c>
      <c r="E2885" s="4" t="s">
        <v>541</v>
      </c>
      <c r="F2885" s="6">
        <f>DATE(RIGHT(D2885,4),MID(D2885,4,2),LEFT(D2885,2))</f>
        <v>43146</v>
      </c>
      <c r="G2885" s="1">
        <v>4.83</v>
      </c>
      <c r="H2885" s="1" t="s">
        <v>26</v>
      </c>
      <c r="I2885" s="1" t="s">
        <v>130</v>
      </c>
      <c r="J2885" s="1" t="s">
        <v>618</v>
      </c>
      <c r="K2885" s="3" t="s">
        <v>3276</v>
      </c>
      <c r="L2885" s="1" t="s">
        <v>2865</v>
      </c>
      <c r="M2885" s="1" t="s">
        <v>3277</v>
      </c>
      <c r="N2885" s="1" t="s">
        <v>2866</v>
      </c>
      <c r="O2885" s="1" t="s">
        <v>3278</v>
      </c>
      <c r="P2885" s="1" t="str">
        <f>LEFT(N2885,9)</f>
        <v>LETADLO_3</v>
      </c>
      <c r="Q2885" s="5" t="s">
        <v>2868</v>
      </c>
      <c r="R2885" s="5" t="s">
        <v>2865</v>
      </c>
      <c r="S2885" s="2" t="s">
        <v>2865</v>
      </c>
      <c r="T2885" s="2">
        <f>DATE(RIGHT(Q2885,4),MID(Q2885,4,2),LEFT(Q2885,2))</f>
        <v>43139</v>
      </c>
      <c r="U2885" s="2">
        <f>DATE(RIGHT(R2885,4),MID(R2885,4,2),LEFT(R2885,2))</f>
        <v>43146</v>
      </c>
      <c r="V2885" s="2">
        <f>DATE(RIGHT(S2885,4),MID(S2885,4,2),LEFT(S2885,2))</f>
        <v>43146</v>
      </c>
      <c r="W2885" s="1" t="str">
        <f>IF(_xlfn.XOR(K2885=K2884,M2885=M2884),UPPER("aaa"),"")</f>
        <v/>
      </c>
      <c r="X2885" s="1" t="str">
        <f>IF(_xlfn.XOR(K2886=K2885,M2886=M2885),UPPER("aaa"),"")</f>
        <v/>
      </c>
      <c r="Y2885" s="1" t="str">
        <f>IF(W2885="AAA",W2885,X2885)</f>
        <v/>
      </c>
      <c r="Z2885" s="1" t="s">
        <v>43</v>
      </c>
    </row>
    <row r="2886" spans="1:26" x14ac:dyDescent="0.35">
      <c r="A2886" s="7" t="s">
        <v>2865</v>
      </c>
      <c r="B2886" s="4" t="s">
        <v>78</v>
      </c>
      <c r="C2886" s="6">
        <f>DATE(RIGHT(A2886,4),MID(A2886,4,2),LEFT(A2886,2))</f>
        <v>43146</v>
      </c>
      <c r="D2886" s="7" t="s">
        <v>2865</v>
      </c>
      <c r="E2886" s="4" t="s">
        <v>1970</v>
      </c>
      <c r="F2886" s="6">
        <f>DATE(RIGHT(D2886,4),MID(D2886,4,2),LEFT(D2886,2))</f>
        <v>43146</v>
      </c>
      <c r="G2886" s="1">
        <v>1.92</v>
      </c>
      <c r="H2886" s="1" t="s">
        <v>26</v>
      </c>
      <c r="I2886" s="1" t="s">
        <v>130</v>
      </c>
      <c r="J2886" s="1" t="s">
        <v>618</v>
      </c>
      <c r="K2886" s="3" t="s">
        <v>3276</v>
      </c>
      <c r="L2886" s="1" t="s">
        <v>2865</v>
      </c>
      <c r="M2886" s="1" t="s">
        <v>3277</v>
      </c>
      <c r="N2886" s="1" t="s">
        <v>2866</v>
      </c>
      <c r="O2886" s="1" t="s">
        <v>3278</v>
      </c>
      <c r="P2886" s="1" t="str">
        <f>LEFT(N2886,9)</f>
        <v>LETADLO_3</v>
      </c>
      <c r="Q2886" s="5" t="s">
        <v>2868</v>
      </c>
      <c r="R2886" s="5" t="s">
        <v>2865</v>
      </c>
      <c r="S2886" s="2" t="s">
        <v>2865</v>
      </c>
      <c r="T2886" s="2">
        <f>DATE(RIGHT(Q2886,4),MID(Q2886,4,2),LEFT(Q2886,2))</f>
        <v>43139</v>
      </c>
      <c r="U2886" s="2">
        <f>DATE(RIGHT(R2886,4),MID(R2886,4,2),LEFT(R2886,2))</f>
        <v>43146</v>
      </c>
      <c r="V2886" s="2">
        <f>DATE(RIGHT(S2886,4),MID(S2886,4,2),LEFT(S2886,2))</f>
        <v>43146</v>
      </c>
      <c r="W2886" s="1" t="str">
        <f>IF(_xlfn.XOR(K2886=K2885,M2886=M2885),UPPER("aaa"),"")</f>
        <v/>
      </c>
      <c r="X2886" s="1" t="str">
        <f>IF(_xlfn.XOR(K2887=K2886,M2887=M2886),UPPER("aaa"),"")</f>
        <v/>
      </c>
      <c r="Y2886" s="1" t="str">
        <f>IF(W2886="AAA",W2886,X2886)</f>
        <v/>
      </c>
      <c r="Z2886" s="1" t="s">
        <v>43</v>
      </c>
    </row>
    <row r="2887" spans="1:26" ht="58" x14ac:dyDescent="0.35">
      <c r="A2887" s="7" t="s">
        <v>2869</v>
      </c>
      <c r="B2887" s="4" t="s">
        <v>134</v>
      </c>
      <c r="C2887" s="6">
        <f>DATE(RIGHT(A2887,4),MID(A2887,4,2),LEFT(A2887,2))</f>
        <v>43141</v>
      </c>
      <c r="D2887" s="7" t="s">
        <v>2869</v>
      </c>
      <c r="E2887" s="4" t="s">
        <v>135</v>
      </c>
      <c r="F2887" s="6">
        <f>DATE(RIGHT(D2887,4),MID(D2887,4,2),LEFT(D2887,2))</f>
        <v>43141</v>
      </c>
      <c r="G2887" s="1">
        <v>1</v>
      </c>
      <c r="H2887" s="1" t="s">
        <v>39</v>
      </c>
      <c r="I2887" s="1" t="s">
        <v>57</v>
      </c>
      <c r="J2887" s="1" t="s">
        <v>618</v>
      </c>
      <c r="K2887" s="3" t="s">
        <v>3279</v>
      </c>
      <c r="L2887" s="1" t="s">
        <v>2873</v>
      </c>
      <c r="M2887" s="8" t="s">
        <v>3280</v>
      </c>
      <c r="N2887" s="1" t="s">
        <v>2866</v>
      </c>
      <c r="O2887" s="1" t="s">
        <v>3281</v>
      </c>
      <c r="P2887" s="1" t="str">
        <f>LEFT(N2887,9)</f>
        <v>LETADLO_3</v>
      </c>
      <c r="Q2887" s="5" t="s">
        <v>2868</v>
      </c>
      <c r="R2887" s="5" t="s">
        <v>2865</v>
      </c>
      <c r="S2887" s="2" t="s">
        <v>2869</v>
      </c>
      <c r="T2887" s="2">
        <f>DATE(RIGHT(Q2887,4),MID(Q2887,4,2),LEFT(Q2887,2))</f>
        <v>43139</v>
      </c>
      <c r="U2887" s="2">
        <f>DATE(RIGHT(R2887,4),MID(R2887,4,2),LEFT(R2887,2))</f>
        <v>43146</v>
      </c>
      <c r="V2887" s="2">
        <f>DATE(RIGHT(S2887,4),MID(S2887,4,2),LEFT(S2887,2))</f>
        <v>43141</v>
      </c>
      <c r="W2887" s="1" t="str">
        <f>IF(_xlfn.XOR(K2887=K2886,M2887=M2886),UPPER("aaa"),"")</f>
        <v/>
      </c>
      <c r="X2887" s="1" t="str">
        <f>IF(_xlfn.XOR(K2888=K2887,M2888=M2887),UPPER("aaa"),"")</f>
        <v/>
      </c>
      <c r="Y2887" s="1" t="str">
        <f>IF(W2887="AAA",W2887,X2887)</f>
        <v/>
      </c>
      <c r="Z2887" s="1" t="s">
        <v>43</v>
      </c>
    </row>
    <row r="2888" spans="1:26" ht="58" x14ac:dyDescent="0.35">
      <c r="A2888" s="7" t="s">
        <v>2876</v>
      </c>
      <c r="B2888" s="4" t="s">
        <v>911</v>
      </c>
      <c r="C2888" s="6">
        <f>DATE(RIGHT(A2888,4),MID(A2888,4,2),LEFT(A2888,2))</f>
        <v>43144</v>
      </c>
      <c r="D2888" s="7" t="s">
        <v>2876</v>
      </c>
      <c r="E2888" s="4" t="s">
        <v>3282</v>
      </c>
      <c r="F2888" s="6">
        <f>DATE(RIGHT(D2888,4),MID(D2888,4,2),LEFT(D2888,2))</f>
        <v>43144</v>
      </c>
      <c r="G2888" s="1">
        <v>0.97</v>
      </c>
      <c r="H2888" s="1" t="s">
        <v>39</v>
      </c>
      <c r="I2888" s="1" t="s">
        <v>40</v>
      </c>
      <c r="J2888" s="1" t="s">
        <v>618</v>
      </c>
      <c r="K2888" s="3" t="s">
        <v>3279</v>
      </c>
      <c r="L2888" s="1" t="s">
        <v>2873</v>
      </c>
      <c r="M2888" s="8" t="s">
        <v>3280</v>
      </c>
      <c r="N2888" s="1" t="s">
        <v>2866</v>
      </c>
      <c r="O2888" s="1" t="s">
        <v>3281</v>
      </c>
      <c r="P2888" s="1" t="str">
        <f>LEFT(N2888,9)</f>
        <v>LETADLO_3</v>
      </c>
      <c r="Q2888" s="5" t="s">
        <v>2868</v>
      </c>
      <c r="R2888" s="5" t="s">
        <v>2865</v>
      </c>
      <c r="S2888" s="2" t="s">
        <v>2876</v>
      </c>
      <c r="T2888" s="2">
        <f>DATE(RIGHT(Q2888,4),MID(Q2888,4,2),LEFT(Q2888,2))</f>
        <v>43139</v>
      </c>
      <c r="U2888" s="2">
        <f>DATE(RIGHT(R2888,4),MID(R2888,4,2),LEFT(R2888,2))</f>
        <v>43146</v>
      </c>
      <c r="V2888" s="2">
        <f>DATE(RIGHT(S2888,4),MID(S2888,4,2),LEFT(S2888,2))</f>
        <v>43144</v>
      </c>
      <c r="W2888" s="1" t="str">
        <f>IF(_xlfn.XOR(K2888=K2887,M2888=M2887),UPPER("aaa"),"")</f>
        <v/>
      </c>
      <c r="X2888" s="1" t="str">
        <f>IF(_xlfn.XOR(K2889=K2888,M2889=M2888),UPPER("aaa"),"")</f>
        <v/>
      </c>
      <c r="Y2888" s="1" t="str">
        <f>IF(W2888="AAA",W2888,X2888)</f>
        <v/>
      </c>
      <c r="Z2888" s="1" t="s">
        <v>43</v>
      </c>
    </row>
    <row r="2889" spans="1:26" ht="43.5" x14ac:dyDescent="0.35">
      <c r="A2889" s="7" t="s">
        <v>2865</v>
      </c>
      <c r="B2889" s="4" t="s">
        <v>1209</v>
      </c>
      <c r="C2889" s="6">
        <f>DATE(RIGHT(A2889,4),MID(A2889,4,2),LEFT(A2889,2))</f>
        <v>43146</v>
      </c>
      <c r="D2889" s="7" t="s">
        <v>2865</v>
      </c>
      <c r="E2889" s="4" t="s">
        <v>981</v>
      </c>
      <c r="F2889" s="6">
        <f>DATE(RIGHT(D2889,4),MID(D2889,4,2),LEFT(D2889,2))</f>
        <v>43146</v>
      </c>
      <c r="G2889" s="1">
        <v>4.7300000000000004</v>
      </c>
      <c r="H2889" s="1" t="s">
        <v>49</v>
      </c>
      <c r="I2889" s="1" t="s">
        <v>73</v>
      </c>
      <c r="J2889" s="1" t="s">
        <v>618</v>
      </c>
      <c r="K2889" s="3" t="s">
        <v>3283</v>
      </c>
      <c r="L2889" s="1" t="s">
        <v>2865</v>
      </c>
      <c r="M2889" s="8" t="s">
        <v>3284</v>
      </c>
      <c r="N2889" s="1" t="s">
        <v>2866</v>
      </c>
      <c r="O2889" s="1" t="s">
        <v>3285</v>
      </c>
      <c r="P2889" s="1" t="str">
        <f>LEFT(N2889,9)</f>
        <v>LETADLO_3</v>
      </c>
      <c r="Q2889" s="5" t="s">
        <v>2868</v>
      </c>
      <c r="R2889" s="5" t="s">
        <v>2865</v>
      </c>
      <c r="S2889" s="2" t="s">
        <v>2865</v>
      </c>
      <c r="T2889" s="2">
        <f>DATE(RIGHT(Q2889,4),MID(Q2889,4,2),LEFT(Q2889,2))</f>
        <v>43139</v>
      </c>
      <c r="U2889" s="2">
        <f>DATE(RIGHT(R2889,4),MID(R2889,4,2),LEFT(R2889,2))</f>
        <v>43146</v>
      </c>
      <c r="V2889" s="2">
        <f>DATE(RIGHT(S2889,4),MID(S2889,4,2),LEFT(S2889,2))</f>
        <v>43146</v>
      </c>
      <c r="W2889" s="1" t="str">
        <f>IF(_xlfn.XOR(K2889=K2888,M2889=M2888),UPPER("aaa"),"")</f>
        <v/>
      </c>
      <c r="X2889" s="1" t="str">
        <f>IF(_xlfn.XOR(K2890=K2889,M2890=M2889),UPPER("aaa"),"")</f>
        <v/>
      </c>
      <c r="Y2889" s="1" t="str">
        <f>IF(W2889="AAA",W2889,X2889)</f>
        <v/>
      </c>
      <c r="Z2889" s="1" t="s">
        <v>43</v>
      </c>
    </row>
    <row r="2890" spans="1:26" ht="43.5" x14ac:dyDescent="0.35">
      <c r="A2890" s="7" t="s">
        <v>2865</v>
      </c>
      <c r="B2890" s="4" t="s">
        <v>1209</v>
      </c>
      <c r="C2890" s="6">
        <f>DATE(RIGHT(A2890,4),MID(A2890,4,2),LEFT(A2890,2))</f>
        <v>43146</v>
      </c>
      <c r="D2890" s="7" t="s">
        <v>2865</v>
      </c>
      <c r="E2890" s="4" t="s">
        <v>55</v>
      </c>
      <c r="F2890" s="6">
        <f>DATE(RIGHT(D2890,4),MID(D2890,4,2),LEFT(D2890,2))</f>
        <v>43146</v>
      </c>
      <c r="G2890" s="1">
        <v>1.38</v>
      </c>
      <c r="H2890" s="1" t="s">
        <v>49</v>
      </c>
      <c r="I2890" s="1" t="s">
        <v>73</v>
      </c>
      <c r="J2890" s="1" t="s">
        <v>618</v>
      </c>
      <c r="K2890" s="3" t="s">
        <v>3283</v>
      </c>
      <c r="L2890" s="1" t="s">
        <v>2865</v>
      </c>
      <c r="M2890" s="8" t="s">
        <v>3284</v>
      </c>
      <c r="N2890" s="1" t="s">
        <v>2866</v>
      </c>
      <c r="O2890" s="1" t="s">
        <v>3285</v>
      </c>
      <c r="P2890" s="1" t="str">
        <f>LEFT(N2890,9)</f>
        <v>LETADLO_3</v>
      </c>
      <c r="Q2890" s="5" t="s">
        <v>2868</v>
      </c>
      <c r="R2890" s="5" t="s">
        <v>2865</v>
      </c>
      <c r="S2890" s="2" t="s">
        <v>2865</v>
      </c>
      <c r="T2890" s="2">
        <f>DATE(RIGHT(Q2890,4),MID(Q2890,4,2),LEFT(Q2890,2))</f>
        <v>43139</v>
      </c>
      <c r="U2890" s="2">
        <f>DATE(RIGHT(R2890,4),MID(R2890,4,2),LEFT(R2890,2))</f>
        <v>43146</v>
      </c>
      <c r="V2890" s="2">
        <f>DATE(RIGHT(S2890,4),MID(S2890,4,2),LEFT(S2890,2))</f>
        <v>43146</v>
      </c>
      <c r="W2890" s="1" t="str">
        <f>IF(_xlfn.XOR(K2890=K2889,M2890=M2889),UPPER("aaa"),"")</f>
        <v/>
      </c>
      <c r="X2890" s="1" t="str">
        <f>IF(_xlfn.XOR(K2891=K2890,M2891=M2890),UPPER("aaa"),"")</f>
        <v/>
      </c>
      <c r="Y2890" s="1" t="str">
        <f>IF(W2890="AAA",W2890,X2890)</f>
        <v/>
      </c>
      <c r="Z2890" s="1" t="s">
        <v>43</v>
      </c>
    </row>
    <row r="2891" spans="1:26" ht="43.5" x14ac:dyDescent="0.35">
      <c r="A2891" s="7" t="s">
        <v>2865</v>
      </c>
      <c r="B2891" s="4" t="s">
        <v>55</v>
      </c>
      <c r="C2891" s="6">
        <f>DATE(RIGHT(A2891,4),MID(A2891,4,2),LEFT(A2891,2))</f>
        <v>43146</v>
      </c>
      <c r="D2891" s="7" t="s">
        <v>2865</v>
      </c>
      <c r="E2891" s="4" t="s">
        <v>261</v>
      </c>
      <c r="F2891" s="6">
        <f>DATE(RIGHT(D2891,4),MID(D2891,4,2),LEFT(D2891,2))</f>
        <v>43146</v>
      </c>
      <c r="G2891" s="1">
        <v>3.5</v>
      </c>
      <c r="H2891" s="1" t="s">
        <v>49</v>
      </c>
      <c r="I2891" s="1" t="s">
        <v>73</v>
      </c>
      <c r="J2891" s="1" t="s">
        <v>618</v>
      </c>
      <c r="K2891" s="3" t="s">
        <v>3283</v>
      </c>
      <c r="L2891" s="1" t="s">
        <v>2865</v>
      </c>
      <c r="M2891" s="8" t="s">
        <v>3284</v>
      </c>
      <c r="N2891" s="1" t="s">
        <v>2866</v>
      </c>
      <c r="O2891" s="1" t="s">
        <v>3285</v>
      </c>
      <c r="P2891" s="1" t="str">
        <f>LEFT(N2891,9)</f>
        <v>LETADLO_3</v>
      </c>
      <c r="Q2891" s="5" t="s">
        <v>2868</v>
      </c>
      <c r="R2891" s="5" t="s">
        <v>2865</v>
      </c>
      <c r="S2891" s="2" t="s">
        <v>2865</v>
      </c>
      <c r="T2891" s="2">
        <f>DATE(RIGHT(Q2891,4),MID(Q2891,4,2),LEFT(Q2891,2))</f>
        <v>43139</v>
      </c>
      <c r="U2891" s="2">
        <f>DATE(RIGHT(R2891,4),MID(R2891,4,2),LEFT(R2891,2))</f>
        <v>43146</v>
      </c>
      <c r="V2891" s="2">
        <f>DATE(RIGHT(S2891,4),MID(S2891,4,2),LEFT(S2891,2))</f>
        <v>43146</v>
      </c>
      <c r="W2891" s="1" t="str">
        <f>IF(_xlfn.XOR(K2891=K2890,M2891=M2890),UPPER("aaa"),"")</f>
        <v/>
      </c>
      <c r="X2891" s="1" t="str">
        <f>IF(_xlfn.XOR(K2892=K2891,M2892=M2891),UPPER("aaa"),"")</f>
        <v/>
      </c>
      <c r="Y2891" s="1" t="str">
        <f>IF(W2891="AAA",W2891,X2891)</f>
        <v/>
      </c>
      <c r="Z2891" s="1" t="s">
        <v>43</v>
      </c>
    </row>
    <row r="2892" spans="1:26" ht="58" x14ac:dyDescent="0.35">
      <c r="A2892" s="7" t="s">
        <v>2868</v>
      </c>
      <c r="B2892" s="4" t="s">
        <v>261</v>
      </c>
      <c r="C2892" s="6">
        <f>DATE(RIGHT(A2892,4),MID(A2892,4,2),LEFT(A2892,2))</f>
        <v>43139</v>
      </c>
      <c r="D2892" s="7" t="s">
        <v>2868</v>
      </c>
      <c r="E2892" s="4" t="s">
        <v>149</v>
      </c>
      <c r="F2892" s="6">
        <f>DATE(RIGHT(D2892,4),MID(D2892,4,2),LEFT(D2892,2))</f>
        <v>43139</v>
      </c>
      <c r="G2892" s="1">
        <v>0.5</v>
      </c>
      <c r="H2892" s="1" t="s">
        <v>26</v>
      </c>
      <c r="I2892" s="1" t="s">
        <v>46</v>
      </c>
      <c r="J2892" s="1" t="s">
        <v>724</v>
      </c>
      <c r="K2892" s="3" t="s">
        <v>3286</v>
      </c>
      <c r="L2892" s="1" t="s">
        <v>2876</v>
      </c>
      <c r="M2892" s="8" t="s">
        <v>3287</v>
      </c>
      <c r="N2892" s="1" t="s">
        <v>2866</v>
      </c>
      <c r="O2892" s="1" t="s">
        <v>3288</v>
      </c>
      <c r="P2892" s="1" t="str">
        <f>LEFT(N2892,9)</f>
        <v>LETADLO_3</v>
      </c>
      <c r="Q2892" s="5" t="s">
        <v>2868</v>
      </c>
      <c r="R2892" s="5" t="s">
        <v>2865</v>
      </c>
      <c r="S2892" s="2" t="s">
        <v>2876</v>
      </c>
      <c r="T2892" s="2">
        <f>DATE(RIGHT(Q2892,4),MID(Q2892,4,2),LEFT(Q2892,2))</f>
        <v>43139</v>
      </c>
      <c r="U2892" s="2">
        <f>DATE(RIGHT(R2892,4),MID(R2892,4,2),LEFT(R2892,2))</f>
        <v>43146</v>
      </c>
      <c r="V2892" s="2">
        <f>DATE(RIGHT(S2892,4),MID(S2892,4,2),LEFT(S2892,2))</f>
        <v>43144</v>
      </c>
      <c r="W2892" s="1" t="str">
        <f>IF(_xlfn.XOR(K2892=K2891,M2892=M2891),UPPER("aaa"),"")</f>
        <v/>
      </c>
      <c r="X2892" s="1" t="str">
        <f>IF(_xlfn.XOR(K2893=K2892,M2893=M2892),UPPER("aaa"),"")</f>
        <v/>
      </c>
      <c r="Y2892" s="1" t="str">
        <f>IF(W2892="AAA",W2892,X2892)</f>
        <v/>
      </c>
      <c r="Z2892" s="1" t="s">
        <v>43</v>
      </c>
    </row>
    <row r="2893" spans="1:26" ht="58" x14ac:dyDescent="0.35">
      <c r="A2893" s="7" t="s">
        <v>2871</v>
      </c>
      <c r="B2893" s="4" t="s">
        <v>635</v>
      </c>
      <c r="C2893" s="6">
        <f>DATE(RIGHT(A2893,4),MID(A2893,4,2),LEFT(A2893,2))</f>
        <v>43142</v>
      </c>
      <c r="D2893" s="7" t="s">
        <v>2871</v>
      </c>
      <c r="E2893" s="4" t="s">
        <v>677</v>
      </c>
      <c r="F2893" s="6">
        <f>DATE(RIGHT(D2893,4),MID(D2893,4,2),LEFT(D2893,2))</f>
        <v>43142</v>
      </c>
      <c r="G2893" s="1">
        <v>2.08</v>
      </c>
      <c r="H2893" s="1" t="s">
        <v>26</v>
      </c>
      <c r="I2893" s="1" t="s">
        <v>130</v>
      </c>
      <c r="J2893" s="1" t="s">
        <v>724</v>
      </c>
      <c r="K2893" s="3" t="s">
        <v>3286</v>
      </c>
      <c r="L2893" s="1" t="s">
        <v>2876</v>
      </c>
      <c r="M2893" s="8" t="s">
        <v>3287</v>
      </c>
      <c r="N2893" s="1" t="s">
        <v>2866</v>
      </c>
      <c r="O2893" s="1" t="s">
        <v>3288</v>
      </c>
      <c r="P2893" s="1" t="str">
        <f>LEFT(N2893,9)</f>
        <v>LETADLO_3</v>
      </c>
      <c r="Q2893" s="5" t="s">
        <v>2868</v>
      </c>
      <c r="R2893" s="5" t="s">
        <v>2865</v>
      </c>
      <c r="S2893" s="2" t="s">
        <v>2871</v>
      </c>
      <c r="T2893" s="2">
        <f>DATE(RIGHT(Q2893,4),MID(Q2893,4,2),LEFT(Q2893,2))</f>
        <v>43139</v>
      </c>
      <c r="U2893" s="2">
        <f>DATE(RIGHT(R2893,4),MID(R2893,4,2),LEFT(R2893,2))</f>
        <v>43146</v>
      </c>
      <c r="V2893" s="2">
        <f>DATE(RIGHT(S2893,4),MID(S2893,4,2),LEFT(S2893,2))</f>
        <v>43142</v>
      </c>
      <c r="W2893" s="1" t="str">
        <f>IF(_xlfn.XOR(K2893=K2892,M2893=M2892),UPPER("aaa"),"")</f>
        <v/>
      </c>
      <c r="X2893" s="1" t="str">
        <f>IF(_xlfn.XOR(K2894=K2893,M2894=M2893),UPPER("aaa"),"")</f>
        <v/>
      </c>
      <c r="Y2893" s="1" t="str">
        <f>IF(W2893="AAA",W2893,X2893)</f>
        <v/>
      </c>
      <c r="Z2893" s="1" t="s">
        <v>43</v>
      </c>
    </row>
    <row r="2894" spans="1:26" ht="58" x14ac:dyDescent="0.35">
      <c r="A2894" s="7" t="s">
        <v>2871</v>
      </c>
      <c r="B2894" s="4" t="s">
        <v>1111</v>
      </c>
      <c r="C2894" s="6">
        <f>DATE(RIGHT(A2894,4),MID(A2894,4,2),LEFT(A2894,2))</f>
        <v>43142</v>
      </c>
      <c r="D2894" s="7" t="s">
        <v>2871</v>
      </c>
      <c r="E2894" s="4" t="s">
        <v>145</v>
      </c>
      <c r="F2894" s="6">
        <f>DATE(RIGHT(D2894,4),MID(D2894,4,2),LEFT(D2894,2))</f>
        <v>43142</v>
      </c>
      <c r="G2894" s="1">
        <v>2.08</v>
      </c>
      <c r="H2894" s="1" t="s">
        <v>26</v>
      </c>
      <c r="I2894" s="1" t="s">
        <v>130</v>
      </c>
      <c r="J2894" s="1" t="s">
        <v>724</v>
      </c>
      <c r="K2894" s="3" t="s">
        <v>3286</v>
      </c>
      <c r="L2894" s="1" t="s">
        <v>2876</v>
      </c>
      <c r="M2894" s="8" t="s">
        <v>3287</v>
      </c>
      <c r="N2894" s="1" t="s">
        <v>2866</v>
      </c>
      <c r="O2894" s="1" t="s">
        <v>3288</v>
      </c>
      <c r="P2894" s="1" t="str">
        <f>LEFT(N2894,9)</f>
        <v>LETADLO_3</v>
      </c>
      <c r="Q2894" s="5" t="s">
        <v>2868</v>
      </c>
      <c r="R2894" s="5" t="s">
        <v>2865</v>
      </c>
      <c r="S2894" s="2" t="s">
        <v>2871</v>
      </c>
      <c r="T2894" s="2">
        <f>DATE(RIGHT(Q2894,4),MID(Q2894,4,2),LEFT(Q2894,2))</f>
        <v>43139</v>
      </c>
      <c r="U2894" s="2">
        <f>DATE(RIGHT(R2894,4),MID(R2894,4,2),LEFT(R2894,2))</f>
        <v>43146</v>
      </c>
      <c r="V2894" s="2">
        <f>DATE(RIGHT(S2894,4),MID(S2894,4,2),LEFT(S2894,2))</f>
        <v>43142</v>
      </c>
      <c r="W2894" s="1" t="str">
        <f>IF(_xlfn.XOR(K2894=K2893,M2894=M2893),UPPER("aaa"),"")</f>
        <v/>
      </c>
      <c r="X2894" s="1" t="str">
        <f>IF(_xlfn.XOR(K2895=K2894,M2895=M2894),UPPER("aaa"),"")</f>
        <v/>
      </c>
      <c r="Y2894" s="1" t="str">
        <f>IF(W2894="AAA",W2894,X2894)</f>
        <v/>
      </c>
      <c r="Z2894" s="1" t="s">
        <v>43</v>
      </c>
    </row>
    <row r="2895" spans="1:26" x14ac:dyDescent="0.35">
      <c r="A2895" s="7" t="s">
        <v>2897</v>
      </c>
      <c r="B2895" s="4" t="s">
        <v>1829</v>
      </c>
      <c r="C2895" s="6">
        <f>DATE(RIGHT(A2895,4),MID(A2895,4,2),LEFT(A2895,2))</f>
        <v>43140</v>
      </c>
      <c r="D2895" s="7" t="s">
        <v>2897</v>
      </c>
      <c r="E2895" s="4" t="s">
        <v>1364</v>
      </c>
      <c r="F2895" s="6">
        <f>DATE(RIGHT(D2895,4),MID(D2895,4,2),LEFT(D2895,2))</f>
        <v>43140</v>
      </c>
      <c r="G2895" s="1">
        <v>0.2</v>
      </c>
      <c r="H2895" s="1" t="s">
        <v>718</v>
      </c>
      <c r="I2895" s="1" t="s">
        <v>3231</v>
      </c>
      <c r="J2895" s="1" t="s">
        <v>724</v>
      </c>
      <c r="K2895" s="3" t="s">
        <v>3289</v>
      </c>
      <c r="L2895" s="1" t="s">
        <v>2876</v>
      </c>
      <c r="M2895" s="1" t="s">
        <v>3290</v>
      </c>
      <c r="N2895" s="1" t="s">
        <v>2866</v>
      </c>
      <c r="O2895" s="1" t="s">
        <v>3291</v>
      </c>
      <c r="P2895" s="1" t="str">
        <f>LEFT(N2895,9)</f>
        <v>LETADLO_3</v>
      </c>
      <c r="Q2895" s="5" t="s">
        <v>2868</v>
      </c>
      <c r="R2895" s="5" t="s">
        <v>2865</v>
      </c>
      <c r="S2895" s="2" t="s">
        <v>2897</v>
      </c>
      <c r="T2895" s="2">
        <f>DATE(RIGHT(Q2895,4),MID(Q2895,4,2),LEFT(Q2895,2))</f>
        <v>43139</v>
      </c>
      <c r="U2895" s="2">
        <f>DATE(RIGHT(R2895,4),MID(R2895,4,2),LEFT(R2895,2))</f>
        <v>43146</v>
      </c>
      <c r="V2895" s="2">
        <f>DATE(RIGHT(S2895,4),MID(S2895,4,2),LEFT(S2895,2))</f>
        <v>43140</v>
      </c>
      <c r="W2895" s="1" t="str">
        <f>IF(_xlfn.XOR(K2895=K2894,M2895=M2894),UPPER("aaa"),"")</f>
        <v/>
      </c>
      <c r="X2895" s="1" t="str">
        <f>IF(_xlfn.XOR(K2896=K2895,M2896=M2895),UPPER("aaa"),"")</f>
        <v/>
      </c>
      <c r="Y2895" s="1" t="str">
        <f>IF(W2895="AAA",W2895,X2895)</f>
        <v/>
      </c>
      <c r="Z2895" s="1" t="s">
        <v>43</v>
      </c>
    </row>
    <row r="2896" spans="1:26" x14ac:dyDescent="0.35">
      <c r="A2896" s="7" t="s">
        <v>2869</v>
      </c>
      <c r="B2896" s="4" t="s">
        <v>121</v>
      </c>
      <c r="C2896" s="6">
        <f>DATE(RIGHT(A2896,4),MID(A2896,4,2),LEFT(A2896,2))</f>
        <v>43141</v>
      </c>
      <c r="D2896" s="7" t="s">
        <v>2869</v>
      </c>
      <c r="E2896" s="4" t="s">
        <v>45</v>
      </c>
      <c r="F2896" s="6">
        <f>DATE(RIGHT(D2896,4),MID(D2896,4,2),LEFT(D2896,2))</f>
        <v>43141</v>
      </c>
      <c r="G2896" s="1">
        <v>1</v>
      </c>
      <c r="H2896" s="1" t="s">
        <v>867</v>
      </c>
      <c r="I2896" s="1" t="s">
        <v>986</v>
      </c>
      <c r="J2896" s="1" t="s">
        <v>724</v>
      </c>
      <c r="K2896" s="3" t="s">
        <v>3289</v>
      </c>
      <c r="L2896" s="1" t="s">
        <v>2876</v>
      </c>
      <c r="M2896" s="1" t="s">
        <v>3290</v>
      </c>
      <c r="N2896" s="1" t="s">
        <v>2866</v>
      </c>
      <c r="O2896" s="1" t="s">
        <v>3291</v>
      </c>
      <c r="P2896" s="1" t="str">
        <f>LEFT(N2896,9)</f>
        <v>LETADLO_3</v>
      </c>
      <c r="Q2896" s="5" t="s">
        <v>2868</v>
      </c>
      <c r="R2896" s="5" t="s">
        <v>2865</v>
      </c>
      <c r="S2896" s="2" t="s">
        <v>2869</v>
      </c>
      <c r="T2896" s="2">
        <f>DATE(RIGHT(Q2896,4),MID(Q2896,4,2),LEFT(Q2896,2))</f>
        <v>43139</v>
      </c>
      <c r="U2896" s="2">
        <f>DATE(RIGHT(R2896,4),MID(R2896,4,2),LEFT(R2896,2))</f>
        <v>43146</v>
      </c>
      <c r="V2896" s="2">
        <f>DATE(RIGHT(S2896,4),MID(S2896,4,2),LEFT(S2896,2))</f>
        <v>43141</v>
      </c>
      <c r="W2896" s="1" t="str">
        <f>IF(_xlfn.XOR(K2896=K2895,M2896=M2895),UPPER("aaa"),"")</f>
        <v/>
      </c>
      <c r="X2896" s="1" t="str">
        <f>IF(_xlfn.XOR(K2897=K2896,M2897=M2896),UPPER("aaa"),"")</f>
        <v/>
      </c>
      <c r="Y2896" s="1" t="str">
        <f>IF(W2896="AAA",W2896,X2896)</f>
        <v/>
      </c>
      <c r="Z2896" s="1" t="s">
        <v>43</v>
      </c>
    </row>
    <row r="2897" spans="1:26" x14ac:dyDescent="0.35">
      <c r="A2897" s="7" t="s">
        <v>2869</v>
      </c>
      <c r="B2897" s="4" t="s">
        <v>1829</v>
      </c>
      <c r="C2897" s="6">
        <f>DATE(RIGHT(A2897,4),MID(A2897,4,2),LEFT(A2897,2))</f>
        <v>43141</v>
      </c>
      <c r="D2897" s="7" t="s">
        <v>2869</v>
      </c>
      <c r="E2897" s="4" t="s">
        <v>2607</v>
      </c>
      <c r="F2897" s="6">
        <f>DATE(RIGHT(D2897,4),MID(D2897,4,2),LEFT(D2897,2))</f>
        <v>43141</v>
      </c>
      <c r="G2897" s="1">
        <v>0.22</v>
      </c>
      <c r="H2897" s="1" t="s">
        <v>867</v>
      </c>
      <c r="I2897" s="1" t="s">
        <v>892</v>
      </c>
      <c r="J2897" s="1" t="s">
        <v>724</v>
      </c>
      <c r="K2897" s="3" t="s">
        <v>3289</v>
      </c>
      <c r="L2897" s="1" t="s">
        <v>2876</v>
      </c>
      <c r="M2897" s="1" t="s">
        <v>3290</v>
      </c>
      <c r="N2897" s="1" t="s">
        <v>2866</v>
      </c>
      <c r="O2897" s="1" t="s">
        <v>3291</v>
      </c>
      <c r="P2897" s="1" t="str">
        <f>LEFT(N2897,9)</f>
        <v>LETADLO_3</v>
      </c>
      <c r="Q2897" s="5" t="s">
        <v>2868</v>
      </c>
      <c r="R2897" s="5" t="s">
        <v>2865</v>
      </c>
      <c r="S2897" s="2" t="s">
        <v>2869</v>
      </c>
      <c r="T2897" s="2">
        <f>DATE(RIGHT(Q2897,4),MID(Q2897,4,2),LEFT(Q2897,2))</f>
        <v>43139</v>
      </c>
      <c r="U2897" s="2">
        <f>DATE(RIGHT(R2897,4),MID(R2897,4,2),LEFT(R2897,2))</f>
        <v>43146</v>
      </c>
      <c r="V2897" s="2">
        <f>DATE(RIGHT(S2897,4),MID(S2897,4,2),LEFT(S2897,2))</f>
        <v>43141</v>
      </c>
      <c r="W2897" s="1" t="str">
        <f>IF(_xlfn.XOR(K2897=K2896,M2897=M2896),UPPER("aaa"),"")</f>
        <v/>
      </c>
      <c r="X2897" s="1" t="str">
        <f>IF(_xlfn.XOR(K2898=K2897,M2898=M2897),UPPER("aaa"),"")</f>
        <v/>
      </c>
      <c r="Y2897" s="1" t="str">
        <f>IF(W2897="AAA",W2897,X2897)</f>
        <v/>
      </c>
      <c r="Z2897" s="1" t="s">
        <v>43</v>
      </c>
    </row>
    <row r="2898" spans="1:26" x14ac:dyDescent="0.35">
      <c r="A2898" s="7" t="s">
        <v>2869</v>
      </c>
      <c r="B2898" s="4" t="s">
        <v>985</v>
      </c>
      <c r="C2898" s="6">
        <f>DATE(RIGHT(A2898,4),MID(A2898,4,2),LEFT(A2898,2))</f>
        <v>43141</v>
      </c>
      <c r="D2898" s="7" t="s">
        <v>2869</v>
      </c>
      <c r="E2898" s="4" t="s">
        <v>129</v>
      </c>
      <c r="F2898" s="6">
        <f>DATE(RIGHT(D2898,4),MID(D2898,4,2),LEFT(D2898,2))</f>
        <v>43141</v>
      </c>
      <c r="G2898" s="1">
        <v>1</v>
      </c>
      <c r="H2898" s="1" t="s">
        <v>867</v>
      </c>
      <c r="I2898" s="1" t="s">
        <v>986</v>
      </c>
      <c r="J2898" s="1" t="s">
        <v>724</v>
      </c>
      <c r="K2898" s="3" t="s">
        <v>3289</v>
      </c>
      <c r="L2898" s="1" t="s">
        <v>2876</v>
      </c>
      <c r="M2898" s="1" t="s">
        <v>3290</v>
      </c>
      <c r="N2898" s="1" t="s">
        <v>2866</v>
      </c>
      <c r="O2898" s="1" t="s">
        <v>3291</v>
      </c>
      <c r="P2898" s="1" t="str">
        <f>LEFT(N2898,9)</f>
        <v>LETADLO_3</v>
      </c>
      <c r="Q2898" s="5" t="s">
        <v>2868</v>
      </c>
      <c r="R2898" s="5" t="s">
        <v>2865</v>
      </c>
      <c r="S2898" s="2" t="s">
        <v>2869</v>
      </c>
      <c r="T2898" s="2">
        <f>DATE(RIGHT(Q2898,4),MID(Q2898,4,2),LEFT(Q2898,2))</f>
        <v>43139</v>
      </c>
      <c r="U2898" s="2">
        <f>DATE(RIGHT(R2898,4),MID(R2898,4,2),LEFT(R2898,2))</f>
        <v>43146</v>
      </c>
      <c r="V2898" s="2">
        <f>DATE(RIGHT(S2898,4),MID(S2898,4,2),LEFT(S2898,2))</f>
        <v>43141</v>
      </c>
      <c r="W2898" s="1" t="str">
        <f>IF(_xlfn.XOR(K2898=K2897,M2898=M2897),UPPER("aaa"),"")</f>
        <v/>
      </c>
      <c r="X2898" s="1" t="str">
        <f>IF(_xlfn.XOR(K2899=K2898,M2899=M2898),UPPER("aaa"),"")</f>
        <v/>
      </c>
      <c r="Y2898" s="1" t="str">
        <f>IF(W2898="AAA",W2898,X2898)</f>
        <v/>
      </c>
      <c r="Z2898" s="1" t="s">
        <v>43</v>
      </c>
    </row>
    <row r="2899" spans="1:26" x14ac:dyDescent="0.35">
      <c r="A2899" s="7" t="s">
        <v>2876</v>
      </c>
      <c r="B2899" s="4" t="s">
        <v>67</v>
      </c>
      <c r="C2899" s="6">
        <f>DATE(RIGHT(A2899,4),MID(A2899,4,2),LEFT(A2899,2))</f>
        <v>43144</v>
      </c>
      <c r="D2899" s="7" t="s">
        <v>2876</v>
      </c>
      <c r="E2899" s="4" t="s">
        <v>209</v>
      </c>
      <c r="F2899" s="6">
        <f>DATE(RIGHT(D2899,4),MID(D2899,4,2),LEFT(D2899,2))</f>
        <v>43144</v>
      </c>
      <c r="G2899" s="1">
        <v>1.5</v>
      </c>
      <c r="H2899" s="1" t="s">
        <v>867</v>
      </c>
      <c r="I2899" s="1" t="s">
        <v>986</v>
      </c>
      <c r="J2899" s="1" t="s">
        <v>724</v>
      </c>
      <c r="K2899" s="3" t="s">
        <v>3289</v>
      </c>
      <c r="L2899" s="1" t="s">
        <v>2876</v>
      </c>
      <c r="M2899" s="1" t="s">
        <v>3290</v>
      </c>
      <c r="N2899" s="1" t="s">
        <v>2866</v>
      </c>
      <c r="O2899" s="1" t="s">
        <v>3291</v>
      </c>
      <c r="P2899" s="1" t="str">
        <f>LEFT(N2899,9)</f>
        <v>LETADLO_3</v>
      </c>
      <c r="Q2899" s="5" t="s">
        <v>2868</v>
      </c>
      <c r="R2899" s="5" t="s">
        <v>2865</v>
      </c>
      <c r="S2899" s="2" t="s">
        <v>2876</v>
      </c>
      <c r="T2899" s="2">
        <f>DATE(RIGHT(Q2899,4),MID(Q2899,4,2),LEFT(Q2899,2))</f>
        <v>43139</v>
      </c>
      <c r="U2899" s="2">
        <f>DATE(RIGHT(R2899,4),MID(R2899,4,2),LEFT(R2899,2))</f>
        <v>43146</v>
      </c>
      <c r="V2899" s="2">
        <f>DATE(RIGHT(S2899,4),MID(S2899,4,2),LEFT(S2899,2))</f>
        <v>43144</v>
      </c>
      <c r="W2899" s="1" t="str">
        <f>IF(_xlfn.XOR(K2899=K2898,M2899=M2898),UPPER("aaa"),"")</f>
        <v/>
      </c>
      <c r="X2899" s="1" t="str">
        <f>IF(_xlfn.XOR(K2900=K2899,M2900=M2899),UPPER("aaa"),"")</f>
        <v/>
      </c>
      <c r="Y2899" s="1" t="str">
        <f>IF(W2899="AAA",W2899,X2899)</f>
        <v/>
      </c>
      <c r="Z2899" s="1" t="s">
        <v>43</v>
      </c>
    </row>
    <row r="2900" spans="1:26" x14ac:dyDescent="0.35">
      <c r="A2900" s="7" t="s">
        <v>2865</v>
      </c>
      <c r="B2900" s="4" t="s">
        <v>88</v>
      </c>
      <c r="C2900" s="6">
        <f>DATE(RIGHT(A2900,4),MID(A2900,4,2),LEFT(A2900,2))</f>
        <v>43146</v>
      </c>
      <c r="D2900" s="7" t="s">
        <v>2865</v>
      </c>
      <c r="E2900" s="4" t="s">
        <v>162</v>
      </c>
      <c r="F2900" s="6">
        <f>DATE(RIGHT(D2900,4),MID(D2900,4,2),LEFT(D2900,2))</f>
        <v>43146</v>
      </c>
      <c r="G2900" s="1">
        <v>1.83</v>
      </c>
      <c r="H2900" s="1" t="s">
        <v>39</v>
      </c>
      <c r="I2900" s="1" t="s">
        <v>57</v>
      </c>
      <c r="J2900" s="1" t="s">
        <v>724</v>
      </c>
      <c r="K2900" s="3" t="s">
        <v>3292</v>
      </c>
      <c r="L2900" s="1" t="s">
        <v>2865</v>
      </c>
      <c r="M2900" s="1" t="s">
        <v>3293</v>
      </c>
      <c r="N2900" s="1" t="s">
        <v>2866</v>
      </c>
      <c r="O2900" s="1" t="s">
        <v>3294</v>
      </c>
      <c r="P2900" s="1" t="str">
        <f>LEFT(N2900,9)</f>
        <v>LETADLO_3</v>
      </c>
      <c r="Q2900" s="5" t="s">
        <v>2868</v>
      </c>
      <c r="R2900" s="5" t="s">
        <v>2865</v>
      </c>
      <c r="S2900" s="2" t="s">
        <v>2865</v>
      </c>
      <c r="T2900" s="2">
        <f>DATE(RIGHT(Q2900,4),MID(Q2900,4,2),LEFT(Q2900,2))</f>
        <v>43139</v>
      </c>
      <c r="U2900" s="2">
        <f>DATE(RIGHT(R2900,4),MID(R2900,4,2),LEFT(R2900,2))</f>
        <v>43146</v>
      </c>
      <c r="V2900" s="2">
        <f>DATE(RIGHT(S2900,4),MID(S2900,4,2),LEFT(S2900,2))</f>
        <v>43146</v>
      </c>
      <c r="W2900" s="1" t="str">
        <f>IF(_xlfn.XOR(K2900=K2899,M2900=M2899),UPPER("aaa"),"")</f>
        <v/>
      </c>
      <c r="X2900" s="1" t="str">
        <f>IF(_xlfn.XOR(K2901=K2900,M2901=M2900),UPPER("aaa"),"")</f>
        <v/>
      </c>
      <c r="Y2900" s="1" t="str">
        <f>IF(W2900="AAA",W2900,X2900)</f>
        <v/>
      </c>
      <c r="Z2900" s="1" t="s">
        <v>43</v>
      </c>
    </row>
    <row r="2901" spans="1:26" x14ac:dyDescent="0.35">
      <c r="A2901" s="7" t="s">
        <v>2865</v>
      </c>
      <c r="B2901" s="4" t="s">
        <v>88</v>
      </c>
      <c r="C2901" s="6">
        <f>DATE(RIGHT(A2901,4),MID(A2901,4,2),LEFT(A2901,2))</f>
        <v>43146</v>
      </c>
      <c r="D2901" s="7" t="s">
        <v>2865</v>
      </c>
      <c r="E2901" s="4" t="s">
        <v>135</v>
      </c>
      <c r="F2901" s="6">
        <f>DATE(RIGHT(D2901,4),MID(D2901,4,2),LEFT(D2901,2))</f>
        <v>43146</v>
      </c>
      <c r="G2901" s="1">
        <v>1.5</v>
      </c>
      <c r="H2901" s="1" t="s">
        <v>39</v>
      </c>
      <c r="I2901" s="1" t="s">
        <v>57</v>
      </c>
      <c r="J2901" s="1" t="s">
        <v>724</v>
      </c>
      <c r="K2901" s="3" t="s">
        <v>3292</v>
      </c>
      <c r="L2901" s="1" t="s">
        <v>2865</v>
      </c>
      <c r="M2901" s="1" t="s">
        <v>3293</v>
      </c>
      <c r="N2901" s="1" t="s">
        <v>2866</v>
      </c>
      <c r="O2901" s="1" t="s">
        <v>3294</v>
      </c>
      <c r="P2901" s="1" t="str">
        <f>LEFT(N2901,9)</f>
        <v>LETADLO_3</v>
      </c>
      <c r="Q2901" s="5" t="s">
        <v>2868</v>
      </c>
      <c r="R2901" s="5" t="s">
        <v>2865</v>
      </c>
      <c r="S2901" s="2" t="s">
        <v>2865</v>
      </c>
      <c r="T2901" s="2">
        <f>DATE(RIGHT(Q2901,4),MID(Q2901,4,2),LEFT(Q2901,2))</f>
        <v>43139</v>
      </c>
      <c r="U2901" s="2">
        <f>DATE(RIGHT(R2901,4),MID(R2901,4,2),LEFT(R2901,2))</f>
        <v>43146</v>
      </c>
      <c r="V2901" s="2">
        <f>DATE(RIGHT(S2901,4),MID(S2901,4,2),LEFT(S2901,2))</f>
        <v>43146</v>
      </c>
      <c r="W2901" s="1" t="str">
        <f>IF(_xlfn.XOR(K2901=K2900,M2901=M2900),UPPER("aaa"),"")</f>
        <v/>
      </c>
      <c r="X2901" s="1" t="str">
        <f>IF(_xlfn.XOR(K2902=K2901,M2902=M2901),UPPER("aaa"),"")</f>
        <v/>
      </c>
      <c r="Y2901" s="1" t="str">
        <f>IF(W2901="AAA",W2901,X2901)</f>
        <v/>
      </c>
      <c r="Z2901" s="1" t="s">
        <v>43</v>
      </c>
    </row>
    <row r="2902" spans="1:26" x14ac:dyDescent="0.35">
      <c r="A2902" s="7" t="s">
        <v>2865</v>
      </c>
      <c r="B2902" s="4" t="s">
        <v>134</v>
      </c>
      <c r="C2902" s="6">
        <f>DATE(RIGHT(A2902,4),MID(A2902,4,2),LEFT(A2902,2))</f>
        <v>43146</v>
      </c>
      <c r="D2902" s="7" t="s">
        <v>2865</v>
      </c>
      <c r="E2902" s="4" t="s">
        <v>55</v>
      </c>
      <c r="F2902" s="6">
        <f>DATE(RIGHT(D2902,4),MID(D2902,4,2),LEFT(D2902,2))</f>
        <v>43146</v>
      </c>
      <c r="G2902" s="1">
        <v>5.5</v>
      </c>
      <c r="H2902" s="1" t="s">
        <v>39</v>
      </c>
      <c r="I2902" s="1" t="s">
        <v>57</v>
      </c>
      <c r="J2902" s="1" t="s">
        <v>724</v>
      </c>
      <c r="K2902" s="3" t="s">
        <v>3292</v>
      </c>
      <c r="L2902" s="1" t="s">
        <v>2865</v>
      </c>
      <c r="M2902" s="1" t="s">
        <v>3293</v>
      </c>
      <c r="N2902" s="1" t="s">
        <v>2866</v>
      </c>
      <c r="O2902" s="1" t="s">
        <v>3294</v>
      </c>
      <c r="P2902" s="1" t="str">
        <f>LEFT(N2902,9)</f>
        <v>LETADLO_3</v>
      </c>
      <c r="Q2902" s="5" t="s">
        <v>2868</v>
      </c>
      <c r="R2902" s="5" t="s">
        <v>2865</v>
      </c>
      <c r="S2902" s="2" t="s">
        <v>2865</v>
      </c>
      <c r="T2902" s="2">
        <f>DATE(RIGHT(Q2902,4),MID(Q2902,4,2),LEFT(Q2902,2))</f>
        <v>43139</v>
      </c>
      <c r="U2902" s="2">
        <f>DATE(RIGHT(R2902,4),MID(R2902,4,2),LEFT(R2902,2))</f>
        <v>43146</v>
      </c>
      <c r="V2902" s="2">
        <f>DATE(RIGHT(S2902,4),MID(S2902,4,2),LEFT(S2902,2))</f>
        <v>43146</v>
      </c>
      <c r="W2902" s="1" t="str">
        <f>IF(_xlfn.XOR(K2902=K2901,M2902=M2901),UPPER("aaa"),"")</f>
        <v/>
      </c>
      <c r="X2902" s="1" t="str">
        <f>IF(_xlfn.XOR(K2903=K2902,M2903=M2902),UPPER("aaa"),"")</f>
        <v/>
      </c>
      <c r="Y2902" s="1" t="str">
        <f>IF(W2902="AAA",W2902,X2902)</f>
        <v/>
      </c>
      <c r="Z2902" s="1" t="s">
        <v>43</v>
      </c>
    </row>
    <row r="2903" spans="1:26" x14ac:dyDescent="0.35">
      <c r="A2903" s="7" t="s">
        <v>2865</v>
      </c>
      <c r="B2903" s="4" t="s">
        <v>134</v>
      </c>
      <c r="C2903" s="6">
        <f>DATE(RIGHT(A2903,4),MID(A2903,4,2),LEFT(A2903,2))</f>
        <v>43146</v>
      </c>
      <c r="D2903" s="7" t="s">
        <v>2865</v>
      </c>
      <c r="E2903" s="4" t="s">
        <v>121</v>
      </c>
      <c r="F2903" s="6">
        <f>DATE(RIGHT(D2903,4),MID(D2903,4,2),LEFT(D2903,2))</f>
        <v>43146</v>
      </c>
      <c r="G2903" s="1">
        <v>1.5</v>
      </c>
      <c r="H2903" s="1" t="s">
        <v>49</v>
      </c>
      <c r="I2903" s="1" t="s">
        <v>73</v>
      </c>
      <c r="J2903" s="1" t="s">
        <v>724</v>
      </c>
      <c r="K2903" s="3" t="s">
        <v>3292</v>
      </c>
      <c r="L2903" s="1" t="s">
        <v>2865</v>
      </c>
      <c r="M2903" s="1" t="s">
        <v>3293</v>
      </c>
      <c r="N2903" s="1" t="s">
        <v>2866</v>
      </c>
      <c r="O2903" s="1" t="s">
        <v>3294</v>
      </c>
      <c r="P2903" s="1" t="str">
        <f>LEFT(N2903,9)</f>
        <v>LETADLO_3</v>
      </c>
      <c r="Q2903" s="5" t="s">
        <v>2868</v>
      </c>
      <c r="R2903" s="5" t="s">
        <v>2865</v>
      </c>
      <c r="S2903" s="2" t="s">
        <v>2865</v>
      </c>
      <c r="T2903" s="2">
        <f>DATE(RIGHT(Q2903,4),MID(Q2903,4,2),LEFT(Q2903,2))</f>
        <v>43139</v>
      </c>
      <c r="U2903" s="2">
        <f>DATE(RIGHT(R2903,4),MID(R2903,4,2),LEFT(R2903,2))</f>
        <v>43146</v>
      </c>
      <c r="V2903" s="2">
        <f>DATE(RIGHT(S2903,4),MID(S2903,4,2),LEFT(S2903,2))</f>
        <v>43146</v>
      </c>
      <c r="W2903" s="1" t="str">
        <f>IF(_xlfn.XOR(K2903=K2902,M2903=M2902),UPPER("aaa"),"")</f>
        <v/>
      </c>
      <c r="X2903" s="1" t="str">
        <f>IF(_xlfn.XOR(K2904=K2903,M2904=M2903),UPPER("aaa"),"")</f>
        <v/>
      </c>
      <c r="Y2903" s="1" t="str">
        <f>IF(W2903="AAA",W2903,X2903)</f>
        <v/>
      </c>
      <c r="Z2903" s="1" t="s">
        <v>43</v>
      </c>
    </row>
    <row r="2904" spans="1:26" ht="58" x14ac:dyDescent="0.35">
      <c r="A2904" s="7" t="s">
        <v>2868</v>
      </c>
      <c r="B2904" s="4" t="s">
        <v>985</v>
      </c>
      <c r="C2904" s="6">
        <f>DATE(RIGHT(A2904,4),MID(A2904,4,2),LEFT(A2904,2))</f>
        <v>43139</v>
      </c>
      <c r="D2904" s="7" t="s">
        <v>2868</v>
      </c>
      <c r="E2904" s="4" t="s">
        <v>249</v>
      </c>
      <c r="F2904" s="6">
        <f>DATE(RIGHT(D2904,4),MID(D2904,4,2),LEFT(D2904,2))</f>
        <v>43139</v>
      </c>
      <c r="G2904" s="1">
        <v>0.75</v>
      </c>
      <c r="H2904" s="1" t="s">
        <v>26</v>
      </c>
      <c r="I2904" s="1" t="s">
        <v>46</v>
      </c>
      <c r="J2904" s="1" t="s">
        <v>724</v>
      </c>
      <c r="K2904" s="3" t="s">
        <v>3295</v>
      </c>
      <c r="L2904" s="1" t="s">
        <v>2882</v>
      </c>
      <c r="M2904" s="8" t="s">
        <v>3296</v>
      </c>
      <c r="N2904" s="1" t="s">
        <v>2866</v>
      </c>
      <c r="O2904" s="1" t="s">
        <v>3297</v>
      </c>
      <c r="P2904" s="1" t="str">
        <f>LEFT(N2904,9)</f>
        <v>LETADLO_3</v>
      </c>
      <c r="Q2904" s="5" t="s">
        <v>2868</v>
      </c>
      <c r="R2904" s="5" t="s">
        <v>2865</v>
      </c>
      <c r="S2904" s="2" t="s">
        <v>2868</v>
      </c>
      <c r="T2904" s="2">
        <f>DATE(RIGHT(Q2904,4),MID(Q2904,4,2),LEFT(Q2904,2))</f>
        <v>43139</v>
      </c>
      <c r="U2904" s="2">
        <f>DATE(RIGHT(R2904,4),MID(R2904,4,2),LEFT(R2904,2))</f>
        <v>43146</v>
      </c>
      <c r="V2904" s="2">
        <f>DATE(RIGHT(S2904,4),MID(S2904,4,2),LEFT(S2904,2))</f>
        <v>43139</v>
      </c>
      <c r="W2904" s="1" t="str">
        <f>IF(_xlfn.XOR(K2904=K2903,M2904=M2903),UPPER("aaa"),"")</f>
        <v/>
      </c>
      <c r="X2904" s="1" t="str">
        <f>IF(_xlfn.XOR(K2905=K2904,M2905=M2904),UPPER("aaa"),"")</f>
        <v/>
      </c>
      <c r="Y2904" s="1" t="str">
        <f>IF(W2904="AAA",W2904,X2904)</f>
        <v/>
      </c>
      <c r="Z2904" s="1" t="s">
        <v>43</v>
      </c>
    </row>
    <row r="2905" spans="1:26" ht="58" x14ac:dyDescent="0.35">
      <c r="A2905" s="7" t="s">
        <v>2868</v>
      </c>
      <c r="B2905" s="4" t="s">
        <v>249</v>
      </c>
      <c r="C2905" s="6">
        <f>DATE(RIGHT(A2905,4),MID(A2905,4,2),LEFT(A2905,2))</f>
        <v>43139</v>
      </c>
      <c r="D2905" s="7" t="s">
        <v>2868</v>
      </c>
      <c r="E2905" s="4" t="s">
        <v>223</v>
      </c>
      <c r="F2905" s="6">
        <f>DATE(RIGHT(D2905,4),MID(D2905,4,2),LEFT(D2905,2))</f>
        <v>43139</v>
      </c>
      <c r="G2905" s="1">
        <v>0.5</v>
      </c>
      <c r="H2905" s="1" t="s">
        <v>26</v>
      </c>
      <c r="I2905" s="1" t="s">
        <v>46</v>
      </c>
      <c r="J2905" s="1" t="s">
        <v>724</v>
      </c>
      <c r="K2905" s="3" t="s">
        <v>3295</v>
      </c>
      <c r="L2905" s="1" t="s">
        <v>2882</v>
      </c>
      <c r="M2905" s="8" t="s">
        <v>3296</v>
      </c>
      <c r="N2905" s="1" t="s">
        <v>2866</v>
      </c>
      <c r="O2905" s="1" t="s">
        <v>3297</v>
      </c>
      <c r="P2905" s="1" t="str">
        <f>LEFT(N2905,9)</f>
        <v>LETADLO_3</v>
      </c>
      <c r="Q2905" s="5" t="s">
        <v>2868</v>
      </c>
      <c r="R2905" s="5" t="s">
        <v>2865</v>
      </c>
      <c r="S2905" s="2" t="s">
        <v>2882</v>
      </c>
      <c r="T2905" s="2">
        <f>DATE(RIGHT(Q2905,4),MID(Q2905,4,2),LEFT(Q2905,2))</f>
        <v>43139</v>
      </c>
      <c r="U2905" s="2">
        <f>DATE(RIGHT(R2905,4),MID(R2905,4,2),LEFT(R2905,2))</f>
        <v>43146</v>
      </c>
      <c r="V2905" s="2">
        <f>DATE(RIGHT(S2905,4),MID(S2905,4,2),LEFT(S2905,2))</f>
        <v>43143</v>
      </c>
      <c r="W2905" s="1" t="str">
        <f>IF(_xlfn.XOR(K2905=K2904,M2905=M2904),UPPER("aaa"),"")</f>
        <v/>
      </c>
      <c r="X2905" s="1" t="str">
        <f>IF(_xlfn.XOR(K2906=K2905,M2906=M2905),UPPER("aaa"),"")</f>
        <v/>
      </c>
      <c r="Y2905" s="1" t="str">
        <f>IF(W2905="AAA",W2905,X2905)</f>
        <v/>
      </c>
      <c r="Z2905" s="1" t="s">
        <v>43</v>
      </c>
    </row>
    <row r="2906" spans="1:26" ht="58" x14ac:dyDescent="0.35">
      <c r="A2906" s="7" t="s">
        <v>2882</v>
      </c>
      <c r="B2906" s="4" t="s">
        <v>44</v>
      </c>
      <c r="C2906" s="6">
        <f>DATE(RIGHT(A2906,4),MID(A2906,4,2),LEFT(A2906,2))</f>
        <v>43143</v>
      </c>
      <c r="D2906" s="7" t="s">
        <v>2882</v>
      </c>
      <c r="E2906" s="4" t="s">
        <v>121</v>
      </c>
      <c r="F2906" s="6">
        <f>DATE(RIGHT(D2906,4),MID(D2906,4,2),LEFT(D2906,2))</f>
        <v>43143</v>
      </c>
      <c r="G2906" s="1">
        <v>1</v>
      </c>
      <c r="H2906" s="1" t="s">
        <v>26</v>
      </c>
      <c r="I2906" s="1" t="s">
        <v>46</v>
      </c>
      <c r="J2906" s="1" t="s">
        <v>724</v>
      </c>
      <c r="K2906" s="3" t="s">
        <v>3295</v>
      </c>
      <c r="L2906" s="1" t="s">
        <v>2882</v>
      </c>
      <c r="M2906" s="8" t="s">
        <v>3296</v>
      </c>
      <c r="N2906" s="1" t="s">
        <v>2866</v>
      </c>
      <c r="O2906" s="1" t="s">
        <v>3297</v>
      </c>
      <c r="P2906" s="1" t="str">
        <f>LEFT(N2906,9)</f>
        <v>LETADLO_3</v>
      </c>
      <c r="Q2906" s="5" t="s">
        <v>2868</v>
      </c>
      <c r="R2906" s="5" t="s">
        <v>2865</v>
      </c>
      <c r="S2906" s="2" t="s">
        <v>2882</v>
      </c>
      <c r="T2906" s="2">
        <f>DATE(RIGHT(Q2906,4),MID(Q2906,4,2),LEFT(Q2906,2))</f>
        <v>43139</v>
      </c>
      <c r="U2906" s="2">
        <f>DATE(RIGHT(R2906,4),MID(R2906,4,2),LEFT(R2906,2))</f>
        <v>43146</v>
      </c>
      <c r="V2906" s="2">
        <f>DATE(RIGHT(S2906,4),MID(S2906,4,2),LEFT(S2906,2))</f>
        <v>43143</v>
      </c>
      <c r="W2906" s="1" t="str">
        <f>IF(_xlfn.XOR(K2906=K2905,M2906=M2905),UPPER("aaa"),"")</f>
        <v/>
      </c>
      <c r="X2906" s="1" t="str">
        <f>IF(_xlfn.XOR(K2907=K2906,M2907=M2906),UPPER("aaa"),"")</f>
        <v/>
      </c>
      <c r="Y2906" s="1" t="str">
        <f>IF(W2906="AAA",W2906,X2906)</f>
        <v/>
      </c>
      <c r="Z2906" s="1" t="s">
        <v>43</v>
      </c>
    </row>
    <row r="2907" spans="1:26" ht="58" x14ac:dyDescent="0.35">
      <c r="A2907" s="7" t="s">
        <v>2868</v>
      </c>
      <c r="B2907" s="4" t="s">
        <v>223</v>
      </c>
      <c r="C2907" s="6">
        <f>DATE(RIGHT(A2907,4),MID(A2907,4,2),LEFT(A2907,2))</f>
        <v>43139</v>
      </c>
      <c r="D2907" s="7" t="s">
        <v>2868</v>
      </c>
      <c r="E2907" s="4" t="s">
        <v>94</v>
      </c>
      <c r="F2907" s="6">
        <f>DATE(RIGHT(D2907,4),MID(D2907,4,2),LEFT(D2907,2))</f>
        <v>43139</v>
      </c>
      <c r="G2907" s="1">
        <v>0.5</v>
      </c>
      <c r="H2907" s="1" t="s">
        <v>26</v>
      </c>
      <c r="I2907" s="1" t="s">
        <v>46</v>
      </c>
      <c r="J2907" s="1" t="s">
        <v>724</v>
      </c>
      <c r="K2907" s="3" t="s">
        <v>3298</v>
      </c>
      <c r="L2907" s="1" t="s">
        <v>2882</v>
      </c>
      <c r="M2907" s="8" t="s">
        <v>3299</v>
      </c>
      <c r="N2907" s="1" t="s">
        <v>2866</v>
      </c>
      <c r="O2907" s="1" t="s">
        <v>3300</v>
      </c>
      <c r="P2907" s="1" t="str">
        <f>LEFT(N2907,9)</f>
        <v>LETADLO_3</v>
      </c>
      <c r="Q2907" s="5" t="s">
        <v>2868</v>
      </c>
      <c r="R2907" s="5" t="s">
        <v>2865</v>
      </c>
      <c r="S2907" s="2" t="s">
        <v>2882</v>
      </c>
      <c r="T2907" s="2">
        <f>DATE(RIGHT(Q2907,4),MID(Q2907,4,2),LEFT(Q2907,2))</f>
        <v>43139</v>
      </c>
      <c r="U2907" s="2">
        <f>DATE(RIGHT(R2907,4),MID(R2907,4,2),LEFT(R2907,2))</f>
        <v>43146</v>
      </c>
      <c r="V2907" s="2">
        <f>DATE(RIGHT(S2907,4),MID(S2907,4,2),LEFT(S2907,2))</f>
        <v>43143</v>
      </c>
      <c r="W2907" s="1" t="str">
        <f>IF(_xlfn.XOR(K2907=K2906,M2907=M2906),UPPER("aaa"),"")</f>
        <v/>
      </c>
      <c r="X2907" s="1" t="str">
        <f>IF(_xlfn.XOR(K2908=K2907,M2908=M2907),UPPER("aaa"),"")</f>
        <v/>
      </c>
      <c r="Y2907" s="1" t="str">
        <f>IF(W2907="AAA",W2907,X2907)</f>
        <v/>
      </c>
      <c r="Z2907" s="1" t="s">
        <v>43</v>
      </c>
    </row>
    <row r="2908" spans="1:26" x14ac:dyDescent="0.35">
      <c r="A2908" s="7" t="s">
        <v>2868</v>
      </c>
      <c r="B2908" s="4" t="s">
        <v>72</v>
      </c>
      <c r="C2908" s="6">
        <f>DATE(RIGHT(A2908,4),MID(A2908,4,2),LEFT(A2908,2))</f>
        <v>43139</v>
      </c>
      <c r="D2908" s="7" t="s">
        <v>2868</v>
      </c>
      <c r="E2908" s="4" t="s">
        <v>1947</v>
      </c>
      <c r="F2908" s="6">
        <f>DATE(RIGHT(D2908,4),MID(D2908,4,2),LEFT(D2908,2))</f>
        <v>43139</v>
      </c>
      <c r="G2908" s="1">
        <v>1.33</v>
      </c>
      <c r="H2908" s="1" t="s">
        <v>39</v>
      </c>
      <c r="I2908" s="1" t="s">
        <v>57</v>
      </c>
      <c r="J2908" s="1" t="s">
        <v>724</v>
      </c>
      <c r="K2908" s="3" t="s">
        <v>3301</v>
      </c>
      <c r="L2908" s="1" t="s">
        <v>2876</v>
      </c>
      <c r="M2908" s="1" t="s">
        <v>3302</v>
      </c>
      <c r="N2908" s="1" t="s">
        <v>2866</v>
      </c>
      <c r="O2908" s="1" t="s">
        <v>3303</v>
      </c>
      <c r="P2908" s="1" t="str">
        <f>LEFT(N2908,9)</f>
        <v>LETADLO_3</v>
      </c>
      <c r="Q2908" s="5" t="s">
        <v>2868</v>
      </c>
      <c r="R2908" s="5" t="s">
        <v>2865</v>
      </c>
      <c r="S2908" s="2" t="s">
        <v>2868</v>
      </c>
      <c r="T2908" s="2">
        <f>DATE(RIGHT(Q2908,4),MID(Q2908,4,2),LEFT(Q2908,2))</f>
        <v>43139</v>
      </c>
      <c r="U2908" s="2">
        <f>DATE(RIGHT(R2908,4),MID(R2908,4,2),LEFT(R2908,2))</f>
        <v>43146</v>
      </c>
      <c r="V2908" s="2">
        <f>DATE(RIGHT(S2908,4),MID(S2908,4,2),LEFT(S2908,2))</f>
        <v>43139</v>
      </c>
      <c r="W2908" s="1" t="str">
        <f>IF(_xlfn.XOR(K2908=K2907,M2908=M2907),UPPER("aaa"),"")</f>
        <v/>
      </c>
      <c r="X2908" s="1" t="str">
        <f>IF(_xlfn.XOR(K2909=K2908,M2909=M2908),UPPER("aaa"),"")</f>
        <v/>
      </c>
      <c r="Y2908" s="1" t="str">
        <f>IF(W2908="AAA",W2908,X2908)</f>
        <v/>
      </c>
      <c r="Z2908" s="1" t="s">
        <v>43</v>
      </c>
    </row>
    <row r="2909" spans="1:26" x14ac:dyDescent="0.35">
      <c r="A2909" s="7" t="s">
        <v>2882</v>
      </c>
      <c r="B2909" s="4" t="s">
        <v>88</v>
      </c>
      <c r="C2909" s="6">
        <f>DATE(RIGHT(A2909,4),MID(A2909,4,2),LEFT(A2909,2))</f>
        <v>43143</v>
      </c>
      <c r="D2909" s="7" t="s">
        <v>2882</v>
      </c>
      <c r="E2909" s="4" t="s">
        <v>45</v>
      </c>
      <c r="F2909" s="6">
        <f>DATE(RIGHT(D2909,4),MID(D2909,4,2),LEFT(D2909,2))</f>
        <v>43143</v>
      </c>
      <c r="G2909" s="1">
        <v>3</v>
      </c>
      <c r="H2909" s="1" t="s">
        <v>2351</v>
      </c>
      <c r="I2909" s="1" t="s">
        <v>2352</v>
      </c>
      <c r="J2909" s="1" t="s">
        <v>724</v>
      </c>
      <c r="K2909" s="3" t="s">
        <v>3301</v>
      </c>
      <c r="L2909" s="1" t="s">
        <v>2876</v>
      </c>
      <c r="M2909" s="1" t="s">
        <v>3302</v>
      </c>
      <c r="N2909" s="1" t="s">
        <v>2866</v>
      </c>
      <c r="O2909" s="1" t="s">
        <v>3303</v>
      </c>
      <c r="P2909" s="1" t="str">
        <f>LEFT(N2909,9)</f>
        <v>LETADLO_3</v>
      </c>
      <c r="Q2909" s="5" t="s">
        <v>2868</v>
      </c>
      <c r="R2909" s="5" t="s">
        <v>2865</v>
      </c>
      <c r="S2909" s="2" t="s">
        <v>2876</v>
      </c>
      <c r="T2909" s="2">
        <f>DATE(RIGHT(Q2909,4),MID(Q2909,4,2),LEFT(Q2909,2))</f>
        <v>43139</v>
      </c>
      <c r="U2909" s="2">
        <f>DATE(RIGHT(R2909,4),MID(R2909,4,2),LEFT(R2909,2))</f>
        <v>43146</v>
      </c>
      <c r="V2909" s="2">
        <f>DATE(RIGHT(S2909,4),MID(S2909,4,2),LEFT(S2909,2))</f>
        <v>43144</v>
      </c>
      <c r="W2909" s="1" t="str">
        <f>IF(_xlfn.XOR(K2909=K2908,M2909=M2908),UPPER("aaa"),"")</f>
        <v/>
      </c>
      <c r="X2909" s="1" t="str">
        <f>IF(_xlfn.XOR(K2910=K2909,M2910=M2909),UPPER("aaa"),"")</f>
        <v/>
      </c>
      <c r="Y2909" s="1" t="str">
        <f>IF(W2909="AAA",W2909,X2909)</f>
        <v/>
      </c>
      <c r="Z2909" s="1" t="s">
        <v>43</v>
      </c>
    </row>
    <row r="2910" spans="1:26" x14ac:dyDescent="0.35">
      <c r="A2910" s="7" t="s">
        <v>2876</v>
      </c>
      <c r="B2910" s="4" t="s">
        <v>45</v>
      </c>
      <c r="C2910" s="6">
        <f>DATE(RIGHT(A2910,4),MID(A2910,4,2),LEFT(A2910,2))</f>
        <v>43144</v>
      </c>
      <c r="D2910" s="7" t="s">
        <v>2876</v>
      </c>
      <c r="E2910" s="4" t="s">
        <v>249</v>
      </c>
      <c r="F2910" s="6">
        <f>DATE(RIGHT(D2910,4),MID(D2910,4,2),LEFT(D2910,2))</f>
        <v>43144</v>
      </c>
      <c r="G2910" s="1">
        <v>1</v>
      </c>
      <c r="H2910" s="1" t="s">
        <v>49</v>
      </c>
      <c r="I2910" s="1" t="s">
        <v>73</v>
      </c>
      <c r="J2910" s="1" t="s">
        <v>724</v>
      </c>
      <c r="K2910" s="3" t="s">
        <v>3301</v>
      </c>
      <c r="L2910" s="1" t="s">
        <v>2876</v>
      </c>
      <c r="M2910" s="1" t="s">
        <v>3302</v>
      </c>
      <c r="N2910" s="1" t="s">
        <v>2866</v>
      </c>
      <c r="O2910" s="1" t="s">
        <v>3303</v>
      </c>
      <c r="P2910" s="1" t="str">
        <f>LEFT(N2910,9)</f>
        <v>LETADLO_3</v>
      </c>
      <c r="Q2910" s="5" t="s">
        <v>2868</v>
      </c>
      <c r="R2910" s="5" t="s">
        <v>2865</v>
      </c>
      <c r="S2910" s="2" t="s">
        <v>2876</v>
      </c>
      <c r="T2910" s="2">
        <f>DATE(RIGHT(Q2910,4),MID(Q2910,4,2),LEFT(Q2910,2))</f>
        <v>43139</v>
      </c>
      <c r="U2910" s="2">
        <f>DATE(RIGHT(R2910,4),MID(R2910,4,2),LEFT(R2910,2))</f>
        <v>43146</v>
      </c>
      <c r="V2910" s="2">
        <f>DATE(RIGHT(S2910,4),MID(S2910,4,2),LEFT(S2910,2))</f>
        <v>43144</v>
      </c>
      <c r="W2910" s="1" t="str">
        <f>IF(_xlfn.XOR(K2910=K2909,M2910=M2909),UPPER("aaa"),"")</f>
        <v/>
      </c>
      <c r="X2910" s="1" t="str">
        <f>IF(_xlfn.XOR(K2911=K2910,M2911=M2910),UPPER("aaa"),"")</f>
        <v/>
      </c>
      <c r="Y2910" s="1" t="str">
        <f>IF(W2910="AAA",W2910,X2910)</f>
        <v/>
      </c>
      <c r="Z2910" s="1" t="s">
        <v>43</v>
      </c>
    </row>
    <row r="2911" spans="1:26" x14ac:dyDescent="0.35">
      <c r="A2911" s="7" t="s">
        <v>2882</v>
      </c>
      <c r="B2911" s="4" t="s">
        <v>88</v>
      </c>
      <c r="C2911" s="6">
        <f>DATE(RIGHT(A2911,4),MID(A2911,4,2),LEFT(A2911,2))</f>
        <v>43143</v>
      </c>
      <c r="D2911" s="7" t="s">
        <v>2882</v>
      </c>
      <c r="E2911" s="4" t="s">
        <v>45</v>
      </c>
      <c r="F2911" s="6">
        <f>DATE(RIGHT(D2911,4),MID(D2911,4,2),LEFT(D2911,2))</f>
        <v>43143</v>
      </c>
      <c r="G2911" s="1">
        <v>3</v>
      </c>
      <c r="H2911" s="1" t="s">
        <v>210</v>
      </c>
      <c r="I2911" s="1" t="s">
        <v>211</v>
      </c>
      <c r="J2911" s="1" t="s">
        <v>724</v>
      </c>
      <c r="K2911" s="3" t="s">
        <v>3304</v>
      </c>
      <c r="L2911" s="1" t="s">
        <v>2873</v>
      </c>
      <c r="M2911" s="1" t="s">
        <v>942</v>
      </c>
      <c r="N2911" s="1" t="s">
        <v>2866</v>
      </c>
      <c r="O2911" s="1" t="s">
        <v>3305</v>
      </c>
      <c r="P2911" s="1" t="str">
        <f>LEFT(N2911,9)</f>
        <v>LETADLO_3</v>
      </c>
      <c r="Q2911" s="5" t="s">
        <v>2868</v>
      </c>
      <c r="R2911" s="5" t="s">
        <v>2865</v>
      </c>
      <c r="S2911" s="2" t="s">
        <v>2882</v>
      </c>
      <c r="T2911" s="2">
        <f>DATE(RIGHT(Q2911,4),MID(Q2911,4,2),LEFT(Q2911,2))</f>
        <v>43139</v>
      </c>
      <c r="U2911" s="2">
        <f>DATE(RIGHT(R2911,4),MID(R2911,4,2),LEFT(R2911,2))</f>
        <v>43146</v>
      </c>
      <c r="V2911" s="2">
        <f>DATE(RIGHT(S2911,4),MID(S2911,4,2),LEFT(S2911,2))</f>
        <v>43143</v>
      </c>
      <c r="W2911" s="1" t="str">
        <f>IF(_xlfn.XOR(K2911=K2910,M2911=M2910),UPPER("aaa"),"")</f>
        <v/>
      </c>
      <c r="X2911" s="1" t="str">
        <f>IF(_xlfn.XOR(K2912=K2911,M2912=M2911),UPPER("aaa"),"")</f>
        <v/>
      </c>
      <c r="Y2911" s="1" t="str">
        <f>IF(W2911="AAA",W2911,X2911)</f>
        <v/>
      </c>
      <c r="Z2911" s="1" t="s">
        <v>43</v>
      </c>
    </row>
    <row r="2912" spans="1:26" x14ac:dyDescent="0.35">
      <c r="A2912" s="7" t="s">
        <v>2882</v>
      </c>
      <c r="B2912" s="4" t="s">
        <v>121</v>
      </c>
      <c r="C2912" s="6">
        <f>DATE(RIGHT(A2912,4),MID(A2912,4,2),LEFT(A2912,2))</f>
        <v>43143</v>
      </c>
      <c r="D2912" s="7" t="s">
        <v>2882</v>
      </c>
      <c r="E2912" s="4" t="s">
        <v>45</v>
      </c>
      <c r="F2912" s="6">
        <f>DATE(RIGHT(D2912,4),MID(D2912,4,2),LEFT(D2912,2))</f>
        <v>43143</v>
      </c>
      <c r="G2912" s="1">
        <v>1</v>
      </c>
      <c r="H2912" s="1" t="s">
        <v>210</v>
      </c>
      <c r="I2912" s="1" t="s">
        <v>211</v>
      </c>
      <c r="J2912" s="1" t="s">
        <v>724</v>
      </c>
      <c r="K2912" s="3" t="s">
        <v>3304</v>
      </c>
      <c r="L2912" s="1" t="s">
        <v>2873</v>
      </c>
      <c r="M2912" s="1" t="s">
        <v>942</v>
      </c>
      <c r="N2912" s="1" t="s">
        <v>2866</v>
      </c>
      <c r="O2912" s="1" t="s">
        <v>3305</v>
      </c>
      <c r="P2912" s="1" t="str">
        <f>LEFT(N2912,9)</f>
        <v>LETADLO_3</v>
      </c>
      <c r="Q2912" s="5" t="s">
        <v>2868</v>
      </c>
      <c r="R2912" s="5" t="s">
        <v>2865</v>
      </c>
      <c r="S2912" s="2" t="s">
        <v>2882</v>
      </c>
      <c r="T2912" s="2">
        <f>DATE(RIGHT(Q2912,4),MID(Q2912,4,2),LEFT(Q2912,2))</f>
        <v>43139</v>
      </c>
      <c r="U2912" s="2">
        <f>DATE(RIGHT(R2912,4),MID(R2912,4,2),LEFT(R2912,2))</f>
        <v>43146</v>
      </c>
      <c r="V2912" s="2">
        <f>DATE(RIGHT(S2912,4),MID(S2912,4,2),LEFT(S2912,2))</f>
        <v>43143</v>
      </c>
      <c r="W2912" s="1" t="str">
        <f>IF(_xlfn.XOR(K2912=K2911,M2912=M2911),UPPER("aaa"),"")</f>
        <v/>
      </c>
      <c r="X2912" s="1" t="str">
        <f>IF(_xlfn.XOR(K2913=K2912,M2913=M2912),UPPER("aaa"),"")</f>
        <v/>
      </c>
      <c r="Y2912" s="1" t="str">
        <f>IF(W2912="AAA",W2912,X2912)</f>
        <v/>
      </c>
      <c r="Z2912" s="1" t="s">
        <v>43</v>
      </c>
    </row>
    <row r="2913" spans="1:26" x14ac:dyDescent="0.35">
      <c r="A2913" s="7" t="s">
        <v>2882</v>
      </c>
      <c r="B2913" s="4" t="s">
        <v>45</v>
      </c>
      <c r="C2913" s="6">
        <f>DATE(RIGHT(A2913,4),MID(A2913,4,2),LEFT(A2913,2))</f>
        <v>43143</v>
      </c>
      <c r="D2913" s="7" t="s">
        <v>2882</v>
      </c>
      <c r="E2913" s="4" t="s">
        <v>78</v>
      </c>
      <c r="F2913" s="6">
        <f>DATE(RIGHT(D2913,4),MID(D2913,4,2),LEFT(D2913,2))</f>
        <v>43143</v>
      </c>
      <c r="G2913" s="1">
        <v>2.5</v>
      </c>
      <c r="H2913" s="1" t="s">
        <v>210</v>
      </c>
      <c r="I2913" s="1" t="s">
        <v>211</v>
      </c>
      <c r="J2913" s="1" t="s">
        <v>724</v>
      </c>
      <c r="K2913" s="3" t="s">
        <v>3304</v>
      </c>
      <c r="L2913" s="1" t="s">
        <v>2873</v>
      </c>
      <c r="M2913" s="1" t="s">
        <v>942</v>
      </c>
      <c r="N2913" s="1" t="s">
        <v>2866</v>
      </c>
      <c r="O2913" s="1" t="s">
        <v>3305</v>
      </c>
      <c r="P2913" s="1" t="str">
        <f>LEFT(N2913,9)</f>
        <v>LETADLO_3</v>
      </c>
      <c r="Q2913" s="5" t="s">
        <v>2868</v>
      </c>
      <c r="R2913" s="5" t="s">
        <v>2865</v>
      </c>
      <c r="S2913" s="2" t="s">
        <v>2882</v>
      </c>
      <c r="T2913" s="2">
        <f>DATE(RIGHT(Q2913,4),MID(Q2913,4,2),LEFT(Q2913,2))</f>
        <v>43139</v>
      </c>
      <c r="U2913" s="2">
        <f>DATE(RIGHT(R2913,4),MID(R2913,4,2),LEFT(R2913,2))</f>
        <v>43146</v>
      </c>
      <c r="V2913" s="2">
        <f>DATE(RIGHT(S2913,4),MID(S2913,4,2),LEFT(S2913,2))</f>
        <v>43143</v>
      </c>
      <c r="W2913" s="1" t="str">
        <f>IF(_xlfn.XOR(K2913=K2912,M2913=M2912),UPPER("aaa"),"")</f>
        <v/>
      </c>
      <c r="X2913" s="1" t="str">
        <f>IF(_xlfn.XOR(K2914=K2913,M2914=M2913),UPPER("aaa"),"")</f>
        <v/>
      </c>
      <c r="Y2913" s="1" t="str">
        <f>IF(W2913="AAA",W2913,X2913)</f>
        <v/>
      </c>
      <c r="Z2913" s="1" t="s">
        <v>43</v>
      </c>
    </row>
    <row r="2914" spans="1:26" x14ac:dyDescent="0.35">
      <c r="A2914" s="7" t="s">
        <v>2882</v>
      </c>
      <c r="B2914" s="4" t="s">
        <v>221</v>
      </c>
      <c r="C2914" s="6">
        <f>DATE(RIGHT(A2914,4),MID(A2914,4,2),LEFT(A2914,2))</f>
        <v>43143</v>
      </c>
      <c r="D2914" s="7" t="s">
        <v>2882</v>
      </c>
      <c r="E2914" s="4" t="s">
        <v>209</v>
      </c>
      <c r="F2914" s="6">
        <f>DATE(RIGHT(D2914,4),MID(D2914,4,2),LEFT(D2914,2))</f>
        <v>43143</v>
      </c>
      <c r="G2914" s="1">
        <v>4.5</v>
      </c>
      <c r="H2914" s="1" t="s">
        <v>210</v>
      </c>
      <c r="I2914" s="1" t="s">
        <v>211</v>
      </c>
      <c r="J2914" s="1" t="s">
        <v>724</v>
      </c>
      <c r="K2914" s="3" t="s">
        <v>3304</v>
      </c>
      <c r="L2914" s="1" t="s">
        <v>2873</v>
      </c>
      <c r="M2914" s="1" t="s">
        <v>942</v>
      </c>
      <c r="N2914" s="1" t="s">
        <v>2866</v>
      </c>
      <c r="O2914" s="1" t="s">
        <v>3305</v>
      </c>
      <c r="P2914" s="1" t="str">
        <f>LEFT(N2914,9)</f>
        <v>LETADLO_3</v>
      </c>
      <c r="Q2914" s="5" t="s">
        <v>2868</v>
      </c>
      <c r="R2914" s="5" t="s">
        <v>2865</v>
      </c>
      <c r="S2914" s="2" t="s">
        <v>2873</v>
      </c>
      <c r="T2914" s="2">
        <f>DATE(RIGHT(Q2914,4),MID(Q2914,4,2),LEFT(Q2914,2))</f>
        <v>43139</v>
      </c>
      <c r="U2914" s="2">
        <f>DATE(RIGHT(R2914,4),MID(R2914,4,2),LEFT(R2914,2))</f>
        <v>43146</v>
      </c>
      <c r="V2914" s="2">
        <f>DATE(RIGHT(S2914,4),MID(S2914,4,2),LEFT(S2914,2))</f>
        <v>43145</v>
      </c>
      <c r="W2914" s="1" t="str">
        <f>IF(_xlfn.XOR(K2914=K2913,M2914=M2913),UPPER("aaa"),"")</f>
        <v/>
      </c>
      <c r="X2914" s="1" t="str">
        <f>IF(_xlfn.XOR(K2915=K2914,M2915=M2914),UPPER("aaa"),"")</f>
        <v/>
      </c>
      <c r="Y2914" s="1" t="str">
        <f>IF(W2914="AAA",W2914,X2914)</f>
        <v/>
      </c>
      <c r="Z2914" s="1" t="s">
        <v>43</v>
      </c>
    </row>
    <row r="2915" spans="1:26" x14ac:dyDescent="0.35">
      <c r="A2915" s="7" t="s">
        <v>2882</v>
      </c>
      <c r="B2915" s="4" t="s">
        <v>221</v>
      </c>
      <c r="C2915" s="6">
        <f>DATE(RIGHT(A2915,4),MID(A2915,4,2),LEFT(A2915,2))</f>
        <v>43143</v>
      </c>
      <c r="D2915" s="7" t="s">
        <v>2882</v>
      </c>
      <c r="E2915" s="4" t="s">
        <v>209</v>
      </c>
      <c r="F2915" s="6">
        <f>DATE(RIGHT(D2915,4),MID(D2915,4,2),LEFT(D2915,2))</f>
        <v>43143</v>
      </c>
      <c r="G2915" s="1">
        <v>4.5</v>
      </c>
      <c r="H2915" s="1" t="s">
        <v>210</v>
      </c>
      <c r="I2915" s="1" t="s">
        <v>43</v>
      </c>
      <c r="J2915" s="1" t="s">
        <v>724</v>
      </c>
      <c r="K2915" s="3" t="s">
        <v>3304</v>
      </c>
      <c r="L2915" s="1" t="s">
        <v>2873</v>
      </c>
      <c r="M2915" s="1" t="s">
        <v>942</v>
      </c>
      <c r="N2915" s="1" t="s">
        <v>2866</v>
      </c>
      <c r="O2915" s="1" t="s">
        <v>3305</v>
      </c>
      <c r="P2915" s="1" t="str">
        <f>LEFT(N2915,9)</f>
        <v>LETADLO_3</v>
      </c>
      <c r="Q2915" s="5" t="s">
        <v>2868</v>
      </c>
      <c r="R2915" s="5" t="s">
        <v>2865</v>
      </c>
      <c r="S2915" s="2" t="s">
        <v>2882</v>
      </c>
      <c r="T2915" s="2">
        <f>DATE(RIGHT(Q2915,4),MID(Q2915,4,2),LEFT(Q2915,2))</f>
        <v>43139</v>
      </c>
      <c r="U2915" s="2">
        <f>DATE(RIGHT(R2915,4),MID(R2915,4,2),LEFT(R2915,2))</f>
        <v>43146</v>
      </c>
      <c r="V2915" s="2">
        <f>DATE(RIGHT(S2915,4),MID(S2915,4,2),LEFT(S2915,2))</f>
        <v>43143</v>
      </c>
      <c r="W2915" s="1" t="str">
        <f>IF(_xlfn.XOR(K2915=K2914,M2915=M2914),UPPER("aaa"),"")</f>
        <v/>
      </c>
      <c r="X2915" s="1" t="str">
        <f>IF(_xlfn.XOR(K2916=K2915,M2916=M2915),UPPER("aaa"),"")</f>
        <v/>
      </c>
      <c r="Y2915" s="1" t="str">
        <f>IF(W2915="AAA",W2915,X2915)</f>
        <v/>
      </c>
      <c r="Z2915" s="1" t="s">
        <v>43</v>
      </c>
    </row>
    <row r="2916" spans="1:26" x14ac:dyDescent="0.35">
      <c r="A2916" s="7" t="s">
        <v>2882</v>
      </c>
      <c r="B2916" s="4" t="s">
        <v>221</v>
      </c>
      <c r="C2916" s="6">
        <f>DATE(RIGHT(A2916,4),MID(A2916,4,2),LEFT(A2916,2))</f>
        <v>43143</v>
      </c>
      <c r="D2916" s="7" t="s">
        <v>2882</v>
      </c>
      <c r="E2916" s="4" t="s">
        <v>209</v>
      </c>
      <c r="F2916" s="6">
        <f>DATE(RIGHT(D2916,4),MID(D2916,4,2),LEFT(D2916,2))</f>
        <v>43143</v>
      </c>
      <c r="G2916" s="1">
        <v>4.5</v>
      </c>
      <c r="H2916" s="1" t="s">
        <v>210</v>
      </c>
      <c r="I2916" s="1" t="s">
        <v>211</v>
      </c>
      <c r="J2916" s="1" t="s">
        <v>724</v>
      </c>
      <c r="K2916" s="3" t="s">
        <v>3304</v>
      </c>
      <c r="L2916" s="1" t="s">
        <v>2873</v>
      </c>
      <c r="M2916" s="1" t="s">
        <v>942</v>
      </c>
      <c r="N2916" s="1" t="s">
        <v>2866</v>
      </c>
      <c r="O2916" s="1" t="s">
        <v>3305</v>
      </c>
      <c r="P2916" s="1" t="str">
        <f>LEFT(N2916,9)</f>
        <v>LETADLO_3</v>
      </c>
      <c r="Q2916" s="5" t="s">
        <v>2868</v>
      </c>
      <c r="R2916" s="5" t="s">
        <v>2865</v>
      </c>
      <c r="S2916" s="2" t="s">
        <v>2882</v>
      </c>
      <c r="T2916" s="2">
        <f>DATE(RIGHT(Q2916,4),MID(Q2916,4,2),LEFT(Q2916,2))</f>
        <v>43139</v>
      </c>
      <c r="U2916" s="2">
        <f>DATE(RIGHT(R2916,4),MID(R2916,4,2),LEFT(R2916,2))</f>
        <v>43146</v>
      </c>
      <c r="V2916" s="2">
        <f>DATE(RIGHT(S2916,4),MID(S2916,4,2),LEFT(S2916,2))</f>
        <v>43143</v>
      </c>
      <c r="W2916" s="1" t="str">
        <f>IF(_xlfn.XOR(K2916=K2915,M2916=M2915),UPPER("aaa"),"")</f>
        <v/>
      </c>
      <c r="X2916" s="1" t="str">
        <f>IF(_xlfn.XOR(K2917=K2916,M2917=M2916),UPPER("aaa"),"")</f>
        <v/>
      </c>
      <c r="Y2916" s="1" t="str">
        <f>IF(W2916="AAA",W2916,X2916)</f>
        <v/>
      </c>
      <c r="Z2916" s="1" t="s">
        <v>43</v>
      </c>
    </row>
    <row r="2917" spans="1:26" x14ac:dyDescent="0.35">
      <c r="A2917" s="7" t="s">
        <v>2882</v>
      </c>
      <c r="B2917" s="4" t="s">
        <v>221</v>
      </c>
      <c r="C2917" s="6">
        <f>DATE(RIGHT(A2917,4),MID(A2917,4,2),LEFT(A2917,2))</f>
        <v>43143</v>
      </c>
      <c r="D2917" s="7" t="s">
        <v>2882</v>
      </c>
      <c r="E2917" s="4" t="s">
        <v>209</v>
      </c>
      <c r="F2917" s="6">
        <f>DATE(RIGHT(D2917,4),MID(D2917,4,2),LEFT(D2917,2))</f>
        <v>43143</v>
      </c>
      <c r="G2917" s="1">
        <v>4.5</v>
      </c>
      <c r="H2917" s="1" t="s">
        <v>210</v>
      </c>
      <c r="I2917" s="1" t="s">
        <v>211</v>
      </c>
      <c r="J2917" s="1" t="s">
        <v>724</v>
      </c>
      <c r="K2917" s="3" t="s">
        <v>3304</v>
      </c>
      <c r="L2917" s="1" t="s">
        <v>2873</v>
      </c>
      <c r="M2917" s="1" t="s">
        <v>942</v>
      </c>
      <c r="N2917" s="1" t="s">
        <v>2866</v>
      </c>
      <c r="O2917" s="1" t="s">
        <v>3305</v>
      </c>
      <c r="P2917" s="1" t="str">
        <f>LEFT(N2917,9)</f>
        <v>LETADLO_3</v>
      </c>
      <c r="Q2917" s="5" t="s">
        <v>2868</v>
      </c>
      <c r="R2917" s="5" t="s">
        <v>2865</v>
      </c>
      <c r="S2917" s="2" t="s">
        <v>2882</v>
      </c>
      <c r="T2917" s="2">
        <f>DATE(RIGHT(Q2917,4),MID(Q2917,4,2),LEFT(Q2917,2))</f>
        <v>43139</v>
      </c>
      <c r="U2917" s="2">
        <f>DATE(RIGHT(R2917,4),MID(R2917,4,2),LEFT(R2917,2))</f>
        <v>43146</v>
      </c>
      <c r="V2917" s="2">
        <f>DATE(RIGHT(S2917,4),MID(S2917,4,2),LEFT(S2917,2))</f>
        <v>43143</v>
      </c>
      <c r="W2917" s="1" t="str">
        <f>IF(_xlfn.XOR(K2917=K2916,M2917=M2916),UPPER("aaa"),"")</f>
        <v/>
      </c>
      <c r="X2917" s="1" t="str">
        <f>IF(_xlfn.XOR(K2918=K2917,M2918=M2917),UPPER("aaa"),"")</f>
        <v/>
      </c>
      <c r="Y2917" s="1" t="str">
        <f>IF(W2917="AAA",W2917,X2917)</f>
        <v/>
      </c>
      <c r="Z2917" s="1" t="s">
        <v>43</v>
      </c>
    </row>
    <row r="2918" spans="1:26" x14ac:dyDescent="0.35">
      <c r="A2918" s="7" t="s">
        <v>2882</v>
      </c>
      <c r="B2918" s="4" t="s">
        <v>221</v>
      </c>
      <c r="C2918" s="6">
        <f>DATE(RIGHT(A2918,4),MID(A2918,4,2),LEFT(A2918,2))</f>
        <v>43143</v>
      </c>
      <c r="D2918" s="7" t="s">
        <v>2882</v>
      </c>
      <c r="E2918" s="4" t="s">
        <v>512</v>
      </c>
      <c r="F2918" s="6">
        <f>DATE(RIGHT(D2918,4),MID(D2918,4,2),LEFT(D2918,2))</f>
        <v>43143</v>
      </c>
      <c r="G2918" s="1">
        <v>5</v>
      </c>
      <c r="H2918" s="1" t="s">
        <v>210</v>
      </c>
      <c r="I2918" s="1" t="s">
        <v>211</v>
      </c>
      <c r="J2918" s="1" t="s">
        <v>724</v>
      </c>
      <c r="K2918" s="3" t="s">
        <v>3304</v>
      </c>
      <c r="L2918" s="1" t="s">
        <v>2873</v>
      </c>
      <c r="M2918" s="1" t="s">
        <v>942</v>
      </c>
      <c r="N2918" s="1" t="s">
        <v>2866</v>
      </c>
      <c r="O2918" s="1" t="s">
        <v>3305</v>
      </c>
      <c r="P2918" s="1" t="str">
        <f>LEFT(N2918,9)</f>
        <v>LETADLO_3</v>
      </c>
      <c r="Q2918" s="5" t="s">
        <v>2868</v>
      </c>
      <c r="R2918" s="5" t="s">
        <v>2865</v>
      </c>
      <c r="S2918" s="2" t="s">
        <v>2882</v>
      </c>
      <c r="T2918" s="2">
        <f>DATE(RIGHT(Q2918,4),MID(Q2918,4,2),LEFT(Q2918,2))</f>
        <v>43139</v>
      </c>
      <c r="U2918" s="2">
        <f>DATE(RIGHT(R2918,4),MID(R2918,4,2),LEFT(R2918,2))</f>
        <v>43146</v>
      </c>
      <c r="V2918" s="2">
        <f>DATE(RIGHT(S2918,4),MID(S2918,4,2),LEFT(S2918,2))</f>
        <v>43143</v>
      </c>
      <c r="W2918" s="1" t="str">
        <f>IF(_xlfn.XOR(K2918=K2917,M2918=M2917),UPPER("aaa"),"")</f>
        <v/>
      </c>
      <c r="X2918" s="1" t="str">
        <f>IF(_xlfn.XOR(K2919=K2918,M2919=M2918),UPPER("aaa"),"")</f>
        <v/>
      </c>
      <c r="Y2918" s="1" t="str">
        <f>IF(W2918="AAA",W2918,X2918)</f>
        <v/>
      </c>
      <c r="Z2918" s="1" t="s">
        <v>43</v>
      </c>
    </row>
    <row r="2919" spans="1:26" x14ac:dyDescent="0.35">
      <c r="A2919" s="7" t="s">
        <v>2882</v>
      </c>
      <c r="B2919" s="4" t="s">
        <v>55</v>
      </c>
      <c r="C2919" s="6">
        <f>DATE(RIGHT(A2919,4),MID(A2919,4,2),LEFT(A2919,2))</f>
        <v>43143</v>
      </c>
      <c r="D2919" s="7" t="s">
        <v>2882</v>
      </c>
      <c r="E2919" s="4" t="s">
        <v>209</v>
      </c>
      <c r="F2919" s="6">
        <f>DATE(RIGHT(D2919,4),MID(D2919,4,2),LEFT(D2919,2))</f>
        <v>43143</v>
      </c>
      <c r="G2919" s="1">
        <v>2</v>
      </c>
      <c r="H2919" s="1" t="s">
        <v>210</v>
      </c>
      <c r="I2919" s="1" t="s">
        <v>211</v>
      </c>
      <c r="J2919" s="1" t="s">
        <v>724</v>
      </c>
      <c r="K2919" s="3" t="s">
        <v>3304</v>
      </c>
      <c r="L2919" s="1" t="s">
        <v>2873</v>
      </c>
      <c r="M2919" s="1" t="s">
        <v>942</v>
      </c>
      <c r="N2919" s="1" t="s">
        <v>2866</v>
      </c>
      <c r="O2919" s="1" t="s">
        <v>3305</v>
      </c>
      <c r="P2919" s="1" t="str">
        <f>LEFT(N2919,9)</f>
        <v>LETADLO_3</v>
      </c>
      <c r="Q2919" s="5" t="s">
        <v>2868</v>
      </c>
      <c r="R2919" s="5" t="s">
        <v>2865</v>
      </c>
      <c r="S2919" s="2" t="s">
        <v>2882</v>
      </c>
      <c r="T2919" s="2">
        <f>DATE(RIGHT(Q2919,4),MID(Q2919,4,2),LEFT(Q2919,2))</f>
        <v>43139</v>
      </c>
      <c r="U2919" s="2">
        <f>DATE(RIGHT(R2919,4),MID(R2919,4,2),LEFT(R2919,2))</f>
        <v>43146</v>
      </c>
      <c r="V2919" s="2">
        <f>DATE(RIGHT(S2919,4),MID(S2919,4,2),LEFT(S2919,2))</f>
        <v>43143</v>
      </c>
      <c r="W2919" s="1" t="str">
        <f>IF(_xlfn.XOR(K2919=K2918,M2919=M2918),UPPER("aaa"),"")</f>
        <v/>
      </c>
      <c r="X2919" s="1" t="str">
        <f>IF(_xlfn.XOR(K2920=K2919,M2920=M2919),UPPER("aaa"),"")</f>
        <v/>
      </c>
      <c r="Y2919" s="1" t="str">
        <f>IF(W2919="AAA",W2919,X2919)</f>
        <v/>
      </c>
      <c r="Z2919" s="1" t="s">
        <v>43</v>
      </c>
    </row>
    <row r="2920" spans="1:26" x14ac:dyDescent="0.35">
      <c r="A2920" s="7" t="s">
        <v>2876</v>
      </c>
      <c r="B2920" s="4" t="s">
        <v>88</v>
      </c>
      <c r="C2920" s="6">
        <f>DATE(RIGHT(A2920,4),MID(A2920,4,2),LEFT(A2920,2))</f>
        <v>43144</v>
      </c>
      <c r="D2920" s="7" t="s">
        <v>2876</v>
      </c>
      <c r="E2920" s="4" t="s">
        <v>45</v>
      </c>
      <c r="F2920" s="6">
        <f>DATE(RIGHT(D2920,4),MID(D2920,4,2),LEFT(D2920,2))</f>
        <v>43144</v>
      </c>
      <c r="G2920" s="1">
        <v>3</v>
      </c>
      <c r="H2920" s="1" t="s">
        <v>210</v>
      </c>
      <c r="I2920" s="1" t="s">
        <v>211</v>
      </c>
      <c r="J2920" s="1" t="s">
        <v>724</v>
      </c>
      <c r="K2920" s="3" t="s">
        <v>3304</v>
      </c>
      <c r="L2920" s="1" t="s">
        <v>2873</v>
      </c>
      <c r="M2920" s="1" t="s">
        <v>942</v>
      </c>
      <c r="N2920" s="1" t="s">
        <v>2866</v>
      </c>
      <c r="O2920" s="1" t="s">
        <v>3305</v>
      </c>
      <c r="P2920" s="1" t="str">
        <f>LEFT(N2920,9)</f>
        <v>LETADLO_3</v>
      </c>
      <c r="Q2920" s="5" t="s">
        <v>2868</v>
      </c>
      <c r="R2920" s="5" t="s">
        <v>2865</v>
      </c>
      <c r="S2920" s="2" t="s">
        <v>2876</v>
      </c>
      <c r="T2920" s="2">
        <f>DATE(RIGHT(Q2920,4),MID(Q2920,4,2),LEFT(Q2920,2))</f>
        <v>43139</v>
      </c>
      <c r="U2920" s="2">
        <f>DATE(RIGHT(R2920,4),MID(R2920,4,2),LEFT(R2920,2))</f>
        <v>43146</v>
      </c>
      <c r="V2920" s="2">
        <f>DATE(RIGHT(S2920,4),MID(S2920,4,2),LEFT(S2920,2))</f>
        <v>43144</v>
      </c>
      <c r="W2920" s="1" t="str">
        <f>IF(_xlfn.XOR(K2920=K2919,M2920=M2919),UPPER("aaa"),"")</f>
        <v/>
      </c>
      <c r="X2920" s="1" t="str">
        <f>IF(_xlfn.XOR(K2921=K2920,M2921=M2920),UPPER("aaa"),"")</f>
        <v/>
      </c>
      <c r="Y2920" s="1" t="str">
        <f>IF(W2920="AAA",W2920,X2920)</f>
        <v/>
      </c>
      <c r="Z2920" s="1" t="s">
        <v>43</v>
      </c>
    </row>
    <row r="2921" spans="1:26" x14ac:dyDescent="0.35">
      <c r="A2921" s="7" t="s">
        <v>2876</v>
      </c>
      <c r="B2921" s="4" t="s">
        <v>88</v>
      </c>
      <c r="C2921" s="6">
        <f>DATE(RIGHT(A2921,4),MID(A2921,4,2),LEFT(A2921,2))</f>
        <v>43144</v>
      </c>
      <c r="D2921" s="7" t="s">
        <v>2876</v>
      </c>
      <c r="E2921" s="4" t="s">
        <v>249</v>
      </c>
      <c r="F2921" s="6">
        <f>DATE(RIGHT(D2921,4),MID(D2921,4,2),LEFT(D2921,2))</f>
        <v>43144</v>
      </c>
      <c r="G2921" s="1">
        <v>4</v>
      </c>
      <c r="H2921" s="1" t="s">
        <v>210</v>
      </c>
      <c r="I2921" s="1" t="s">
        <v>211</v>
      </c>
      <c r="J2921" s="1" t="s">
        <v>724</v>
      </c>
      <c r="K2921" s="3" t="s">
        <v>3304</v>
      </c>
      <c r="L2921" s="1" t="s">
        <v>2873</v>
      </c>
      <c r="M2921" s="1" t="s">
        <v>942</v>
      </c>
      <c r="N2921" s="1" t="s">
        <v>2866</v>
      </c>
      <c r="O2921" s="1" t="s">
        <v>3305</v>
      </c>
      <c r="P2921" s="1" t="str">
        <f>LEFT(N2921,9)</f>
        <v>LETADLO_3</v>
      </c>
      <c r="Q2921" s="5" t="s">
        <v>2868</v>
      </c>
      <c r="R2921" s="5" t="s">
        <v>2865</v>
      </c>
      <c r="S2921" s="2" t="s">
        <v>2876</v>
      </c>
      <c r="T2921" s="2">
        <f>DATE(RIGHT(Q2921,4),MID(Q2921,4,2),LEFT(Q2921,2))</f>
        <v>43139</v>
      </c>
      <c r="U2921" s="2">
        <f>DATE(RIGHT(R2921,4),MID(R2921,4,2),LEFT(R2921,2))</f>
        <v>43146</v>
      </c>
      <c r="V2921" s="2">
        <f>DATE(RIGHT(S2921,4),MID(S2921,4,2),LEFT(S2921,2))</f>
        <v>43144</v>
      </c>
      <c r="W2921" s="1" t="str">
        <f>IF(_xlfn.XOR(K2921=K2920,M2921=M2920),UPPER("aaa"),"")</f>
        <v/>
      </c>
      <c r="X2921" s="1" t="str">
        <f>IF(_xlfn.XOR(K2922=K2921,M2922=M2921),UPPER("aaa"),"")</f>
        <v/>
      </c>
      <c r="Y2921" s="1" t="str">
        <f>IF(W2921="AAA",W2921,X2921)</f>
        <v/>
      </c>
      <c r="Z2921" s="1" t="s">
        <v>43</v>
      </c>
    </row>
    <row r="2922" spans="1:26" x14ac:dyDescent="0.35">
      <c r="A2922" s="7" t="s">
        <v>2876</v>
      </c>
      <c r="B2922" s="4" t="s">
        <v>88</v>
      </c>
      <c r="C2922" s="6">
        <f>DATE(RIGHT(A2922,4),MID(A2922,4,2),LEFT(A2922,2))</f>
        <v>43144</v>
      </c>
      <c r="D2922" s="7" t="s">
        <v>2876</v>
      </c>
      <c r="E2922" s="4" t="s">
        <v>249</v>
      </c>
      <c r="F2922" s="6">
        <f>DATE(RIGHT(D2922,4),MID(D2922,4,2),LEFT(D2922,2))</f>
        <v>43144</v>
      </c>
      <c r="G2922" s="1">
        <v>4</v>
      </c>
      <c r="H2922" s="1" t="s">
        <v>210</v>
      </c>
      <c r="I2922" s="1" t="s">
        <v>43</v>
      </c>
      <c r="J2922" s="1" t="s">
        <v>724</v>
      </c>
      <c r="K2922" s="3" t="s">
        <v>3304</v>
      </c>
      <c r="L2922" s="1" t="s">
        <v>2873</v>
      </c>
      <c r="M2922" s="1" t="s">
        <v>942</v>
      </c>
      <c r="N2922" s="1" t="s">
        <v>2866</v>
      </c>
      <c r="O2922" s="1" t="s">
        <v>3305</v>
      </c>
      <c r="P2922" s="1" t="str">
        <f>LEFT(N2922,9)</f>
        <v>LETADLO_3</v>
      </c>
      <c r="Q2922" s="5" t="s">
        <v>2868</v>
      </c>
      <c r="R2922" s="5" t="s">
        <v>2865</v>
      </c>
      <c r="S2922" s="2" t="s">
        <v>2876</v>
      </c>
      <c r="T2922" s="2">
        <f>DATE(RIGHT(Q2922,4),MID(Q2922,4,2),LEFT(Q2922,2))</f>
        <v>43139</v>
      </c>
      <c r="U2922" s="2">
        <f>DATE(RIGHT(R2922,4),MID(R2922,4,2),LEFT(R2922,2))</f>
        <v>43146</v>
      </c>
      <c r="V2922" s="2">
        <f>DATE(RIGHT(S2922,4),MID(S2922,4,2),LEFT(S2922,2))</f>
        <v>43144</v>
      </c>
      <c r="W2922" s="1" t="str">
        <f>IF(_xlfn.XOR(K2922=K2921,M2922=M2921),UPPER("aaa"),"")</f>
        <v/>
      </c>
      <c r="X2922" s="1" t="str">
        <f>IF(_xlfn.XOR(K2923=K2922,M2923=M2922),UPPER("aaa"),"")</f>
        <v/>
      </c>
      <c r="Y2922" s="1" t="str">
        <f>IF(W2922="AAA",W2922,X2922)</f>
        <v/>
      </c>
      <c r="Z2922" s="1" t="s">
        <v>43</v>
      </c>
    </row>
    <row r="2923" spans="1:26" x14ac:dyDescent="0.35">
      <c r="A2923" s="7" t="s">
        <v>2876</v>
      </c>
      <c r="B2923" s="4" t="s">
        <v>88</v>
      </c>
      <c r="C2923" s="6">
        <f>DATE(RIGHT(A2923,4),MID(A2923,4,2),LEFT(A2923,2))</f>
        <v>43144</v>
      </c>
      <c r="D2923" s="7" t="s">
        <v>2876</v>
      </c>
      <c r="E2923" s="4" t="s">
        <v>44</v>
      </c>
      <c r="F2923" s="6">
        <f>DATE(RIGHT(D2923,4),MID(D2923,4,2),LEFT(D2923,2))</f>
        <v>43144</v>
      </c>
      <c r="G2923" s="1">
        <v>1</v>
      </c>
      <c r="H2923" s="1" t="s">
        <v>210</v>
      </c>
      <c r="I2923" s="1" t="s">
        <v>211</v>
      </c>
      <c r="J2923" s="1" t="s">
        <v>724</v>
      </c>
      <c r="K2923" s="3" t="s">
        <v>3304</v>
      </c>
      <c r="L2923" s="1" t="s">
        <v>2873</v>
      </c>
      <c r="M2923" s="1" t="s">
        <v>942</v>
      </c>
      <c r="N2923" s="1" t="s">
        <v>2866</v>
      </c>
      <c r="O2923" s="1" t="s">
        <v>3305</v>
      </c>
      <c r="P2923" s="1" t="str">
        <f>LEFT(N2923,9)</f>
        <v>LETADLO_3</v>
      </c>
      <c r="Q2923" s="5" t="s">
        <v>2868</v>
      </c>
      <c r="R2923" s="5" t="s">
        <v>2865</v>
      </c>
      <c r="S2923" s="2" t="s">
        <v>2876</v>
      </c>
      <c r="T2923" s="2">
        <f>DATE(RIGHT(Q2923,4),MID(Q2923,4,2),LEFT(Q2923,2))</f>
        <v>43139</v>
      </c>
      <c r="U2923" s="2">
        <f>DATE(RIGHT(R2923,4),MID(R2923,4,2),LEFT(R2923,2))</f>
        <v>43146</v>
      </c>
      <c r="V2923" s="2">
        <f>DATE(RIGHT(S2923,4),MID(S2923,4,2),LEFT(S2923,2))</f>
        <v>43144</v>
      </c>
      <c r="W2923" s="1" t="str">
        <f>IF(_xlfn.XOR(K2923=K2922,M2923=M2922),UPPER("aaa"),"")</f>
        <v/>
      </c>
      <c r="X2923" s="1" t="str">
        <f>IF(_xlfn.XOR(K2924=K2923,M2924=M2923),UPPER("aaa"),"")</f>
        <v/>
      </c>
      <c r="Y2923" s="1" t="str">
        <f>IF(W2923="AAA",W2923,X2923)</f>
        <v/>
      </c>
      <c r="Z2923" s="1" t="s">
        <v>43</v>
      </c>
    </row>
    <row r="2924" spans="1:26" x14ac:dyDescent="0.35">
      <c r="A2924" s="7" t="s">
        <v>2876</v>
      </c>
      <c r="B2924" s="4" t="s">
        <v>134</v>
      </c>
      <c r="C2924" s="6">
        <f>DATE(RIGHT(A2924,4),MID(A2924,4,2),LEFT(A2924,2))</f>
        <v>43144</v>
      </c>
      <c r="D2924" s="7" t="s">
        <v>2876</v>
      </c>
      <c r="E2924" s="4" t="s">
        <v>45</v>
      </c>
      <c r="F2924" s="6">
        <f>DATE(RIGHT(D2924,4),MID(D2924,4,2),LEFT(D2924,2))</f>
        <v>43144</v>
      </c>
      <c r="G2924" s="1">
        <v>2.5</v>
      </c>
      <c r="H2924" s="1" t="s">
        <v>210</v>
      </c>
      <c r="I2924" s="1" t="s">
        <v>211</v>
      </c>
      <c r="J2924" s="1" t="s">
        <v>724</v>
      </c>
      <c r="K2924" s="3" t="s">
        <v>3304</v>
      </c>
      <c r="L2924" s="1" t="s">
        <v>2873</v>
      </c>
      <c r="M2924" s="1" t="s">
        <v>942</v>
      </c>
      <c r="N2924" s="1" t="s">
        <v>2866</v>
      </c>
      <c r="O2924" s="1" t="s">
        <v>3305</v>
      </c>
      <c r="P2924" s="1" t="str">
        <f>LEFT(N2924,9)</f>
        <v>LETADLO_3</v>
      </c>
      <c r="Q2924" s="5" t="s">
        <v>2868</v>
      </c>
      <c r="R2924" s="5" t="s">
        <v>2865</v>
      </c>
      <c r="S2924" s="2" t="s">
        <v>2873</v>
      </c>
      <c r="T2924" s="2">
        <f>DATE(RIGHT(Q2924,4),MID(Q2924,4,2),LEFT(Q2924,2))</f>
        <v>43139</v>
      </c>
      <c r="U2924" s="2">
        <f>DATE(RIGHT(R2924,4),MID(R2924,4,2),LEFT(R2924,2))</f>
        <v>43146</v>
      </c>
      <c r="V2924" s="2">
        <f>DATE(RIGHT(S2924,4),MID(S2924,4,2),LEFT(S2924,2))</f>
        <v>43145</v>
      </c>
      <c r="W2924" s="1" t="str">
        <f>IF(_xlfn.XOR(K2924=K2923,M2924=M2923),UPPER("aaa"),"")</f>
        <v/>
      </c>
      <c r="X2924" s="1" t="str">
        <f>IF(_xlfn.XOR(K2925=K2924,M2925=M2924),UPPER("aaa"),"")</f>
        <v/>
      </c>
      <c r="Y2924" s="1" t="str">
        <f>IF(W2924="AAA",W2924,X2924)</f>
        <v/>
      </c>
      <c r="Z2924" s="1" t="s">
        <v>43</v>
      </c>
    </row>
    <row r="2925" spans="1:26" x14ac:dyDescent="0.35">
      <c r="A2925" s="7" t="s">
        <v>2876</v>
      </c>
      <c r="B2925" s="4" t="s">
        <v>44</v>
      </c>
      <c r="C2925" s="6">
        <f>DATE(RIGHT(A2925,4),MID(A2925,4,2),LEFT(A2925,2))</f>
        <v>43144</v>
      </c>
      <c r="D2925" s="7" t="s">
        <v>2876</v>
      </c>
      <c r="E2925" s="4" t="s">
        <v>121</v>
      </c>
      <c r="F2925" s="6">
        <f>DATE(RIGHT(D2925,4),MID(D2925,4,2),LEFT(D2925,2))</f>
        <v>43144</v>
      </c>
      <c r="G2925" s="1">
        <v>1</v>
      </c>
      <c r="H2925" s="1" t="s">
        <v>210</v>
      </c>
      <c r="I2925" s="1" t="s">
        <v>211</v>
      </c>
      <c r="J2925" s="1" t="s">
        <v>724</v>
      </c>
      <c r="K2925" s="3" t="s">
        <v>3306</v>
      </c>
      <c r="L2925" s="1" t="s">
        <v>2873</v>
      </c>
      <c r="M2925" s="1" t="s">
        <v>953</v>
      </c>
      <c r="N2925" s="1" t="s">
        <v>2866</v>
      </c>
      <c r="O2925" s="1" t="s">
        <v>3307</v>
      </c>
      <c r="P2925" s="1" t="str">
        <f>LEFT(N2925,9)</f>
        <v>LETADLO_3</v>
      </c>
      <c r="Q2925" s="5" t="s">
        <v>2868</v>
      </c>
      <c r="R2925" s="5" t="s">
        <v>2865</v>
      </c>
      <c r="S2925" s="2" t="s">
        <v>2876</v>
      </c>
      <c r="T2925" s="2">
        <f>DATE(RIGHT(Q2925,4),MID(Q2925,4,2),LEFT(Q2925,2))</f>
        <v>43139</v>
      </c>
      <c r="U2925" s="2">
        <f>DATE(RIGHT(R2925,4),MID(R2925,4,2),LEFT(R2925,2))</f>
        <v>43146</v>
      </c>
      <c r="V2925" s="2">
        <f>DATE(RIGHT(S2925,4),MID(S2925,4,2),LEFT(S2925,2))</f>
        <v>43144</v>
      </c>
      <c r="W2925" s="1" t="str">
        <f>IF(_xlfn.XOR(K2925=K2924,M2925=M2924),UPPER("aaa"),"")</f>
        <v/>
      </c>
      <c r="X2925" s="1" t="str">
        <f>IF(_xlfn.XOR(K2926=K2925,M2926=M2925),UPPER("aaa"),"")</f>
        <v/>
      </c>
      <c r="Y2925" s="1" t="str">
        <f>IF(W2925="AAA",W2925,X2925)</f>
        <v/>
      </c>
      <c r="Z2925" s="1" t="s">
        <v>43</v>
      </c>
    </row>
    <row r="2926" spans="1:26" x14ac:dyDescent="0.35">
      <c r="A2926" s="7" t="s">
        <v>2876</v>
      </c>
      <c r="B2926" s="4" t="s">
        <v>44</v>
      </c>
      <c r="C2926" s="6">
        <f>DATE(RIGHT(A2926,4),MID(A2926,4,2),LEFT(A2926,2))</f>
        <v>43144</v>
      </c>
      <c r="D2926" s="7" t="s">
        <v>2876</v>
      </c>
      <c r="E2926" s="4" t="s">
        <v>121</v>
      </c>
      <c r="F2926" s="6">
        <f>DATE(RIGHT(D2926,4),MID(D2926,4,2),LEFT(D2926,2))</f>
        <v>43144</v>
      </c>
      <c r="G2926" s="1">
        <v>1</v>
      </c>
      <c r="H2926" s="1" t="s">
        <v>210</v>
      </c>
      <c r="I2926" s="1" t="s">
        <v>211</v>
      </c>
      <c r="J2926" s="1" t="s">
        <v>724</v>
      </c>
      <c r="K2926" s="3" t="s">
        <v>3306</v>
      </c>
      <c r="L2926" s="1" t="s">
        <v>2873</v>
      </c>
      <c r="M2926" s="1" t="s">
        <v>953</v>
      </c>
      <c r="N2926" s="1" t="s">
        <v>2866</v>
      </c>
      <c r="O2926" s="1" t="s">
        <v>3307</v>
      </c>
      <c r="P2926" s="1" t="str">
        <f>LEFT(N2926,9)</f>
        <v>LETADLO_3</v>
      </c>
      <c r="Q2926" s="5" t="s">
        <v>2868</v>
      </c>
      <c r="R2926" s="5" t="s">
        <v>2865</v>
      </c>
      <c r="S2926" s="2" t="s">
        <v>2876</v>
      </c>
      <c r="T2926" s="2">
        <f>DATE(RIGHT(Q2926,4),MID(Q2926,4,2),LEFT(Q2926,2))</f>
        <v>43139</v>
      </c>
      <c r="U2926" s="2">
        <f>DATE(RIGHT(R2926,4),MID(R2926,4,2),LEFT(R2926,2))</f>
        <v>43146</v>
      </c>
      <c r="V2926" s="2">
        <f>DATE(RIGHT(S2926,4),MID(S2926,4,2),LEFT(S2926,2))</f>
        <v>43144</v>
      </c>
      <c r="W2926" s="1" t="str">
        <f>IF(_xlfn.XOR(K2926=K2925,M2926=M2925),UPPER("aaa"),"")</f>
        <v/>
      </c>
      <c r="X2926" s="1" t="str">
        <f>IF(_xlfn.XOR(K2927=K2926,M2927=M2926),UPPER("aaa"),"")</f>
        <v/>
      </c>
      <c r="Y2926" s="1" t="str">
        <f>IF(W2926="AAA",W2926,X2926)</f>
        <v/>
      </c>
      <c r="Z2926" s="1" t="s">
        <v>43</v>
      </c>
    </row>
    <row r="2927" spans="1:26" x14ac:dyDescent="0.35">
      <c r="A2927" s="7" t="s">
        <v>2869</v>
      </c>
      <c r="B2927" s="4" t="s">
        <v>134</v>
      </c>
      <c r="C2927" s="6">
        <f>DATE(RIGHT(A2927,4),MID(A2927,4,2),LEFT(A2927,2))</f>
        <v>43141</v>
      </c>
      <c r="D2927" s="7" t="s">
        <v>2869</v>
      </c>
      <c r="E2927" s="4" t="s">
        <v>739</v>
      </c>
      <c r="F2927" s="6">
        <f>DATE(RIGHT(D2927,4),MID(D2927,4,2),LEFT(D2927,2))</f>
        <v>43141</v>
      </c>
      <c r="G2927" s="1">
        <v>1.22</v>
      </c>
      <c r="H2927" s="1" t="s">
        <v>867</v>
      </c>
      <c r="I2927" s="1" t="s">
        <v>892</v>
      </c>
      <c r="J2927" s="1" t="s">
        <v>724</v>
      </c>
      <c r="K2927" s="3" t="s">
        <v>3308</v>
      </c>
      <c r="L2927" s="1" t="s">
        <v>2873</v>
      </c>
      <c r="M2927" s="1" t="s">
        <v>3309</v>
      </c>
      <c r="N2927" s="1" t="s">
        <v>2866</v>
      </c>
      <c r="O2927" s="1" t="s">
        <v>3310</v>
      </c>
      <c r="P2927" s="1" t="str">
        <f>LEFT(N2927,9)</f>
        <v>LETADLO_3</v>
      </c>
      <c r="Q2927" s="5" t="s">
        <v>2868</v>
      </c>
      <c r="R2927" s="5" t="s">
        <v>2865</v>
      </c>
      <c r="S2927" s="2" t="s">
        <v>2869</v>
      </c>
      <c r="T2927" s="2">
        <f>DATE(RIGHT(Q2927,4),MID(Q2927,4,2),LEFT(Q2927,2))</f>
        <v>43139</v>
      </c>
      <c r="U2927" s="2">
        <f>DATE(RIGHT(R2927,4),MID(R2927,4,2),LEFT(R2927,2))</f>
        <v>43146</v>
      </c>
      <c r="V2927" s="2">
        <f>DATE(RIGHT(S2927,4),MID(S2927,4,2),LEFT(S2927,2))</f>
        <v>43141</v>
      </c>
      <c r="W2927" s="1" t="str">
        <f>IF(_xlfn.XOR(K2927=K2926,M2927=M2926),UPPER("aaa"),"")</f>
        <v/>
      </c>
      <c r="X2927" s="1" t="str">
        <f>IF(_xlfn.XOR(K2928=K2927,M2928=M2927),UPPER("aaa"),"")</f>
        <v/>
      </c>
      <c r="Y2927" s="1" t="str">
        <f>IF(W2927="AAA",W2927,X2927)</f>
        <v/>
      </c>
      <c r="Z2927" s="1" t="s">
        <v>43</v>
      </c>
    </row>
    <row r="2928" spans="1:26" x14ac:dyDescent="0.35">
      <c r="A2928" s="7" t="s">
        <v>2869</v>
      </c>
      <c r="B2928" s="4" t="s">
        <v>134</v>
      </c>
      <c r="C2928" s="6">
        <f>DATE(RIGHT(A2928,4),MID(A2928,4,2),LEFT(A2928,2))</f>
        <v>43141</v>
      </c>
      <c r="D2928" s="7" t="s">
        <v>2869</v>
      </c>
      <c r="E2928" s="4" t="s">
        <v>739</v>
      </c>
      <c r="F2928" s="6">
        <f>DATE(RIGHT(D2928,4),MID(D2928,4,2),LEFT(D2928,2))</f>
        <v>43141</v>
      </c>
      <c r="G2928" s="1">
        <v>1.22</v>
      </c>
      <c r="H2928" s="1" t="s">
        <v>867</v>
      </c>
      <c r="I2928" s="1" t="s">
        <v>982</v>
      </c>
      <c r="J2928" s="1" t="s">
        <v>724</v>
      </c>
      <c r="K2928" s="3" t="s">
        <v>3308</v>
      </c>
      <c r="L2928" s="1" t="s">
        <v>2873</v>
      </c>
      <c r="M2928" s="1" t="s">
        <v>3309</v>
      </c>
      <c r="N2928" s="1" t="s">
        <v>2866</v>
      </c>
      <c r="O2928" s="1" t="s">
        <v>3310</v>
      </c>
      <c r="P2928" s="1" t="str">
        <f>LEFT(N2928,9)</f>
        <v>LETADLO_3</v>
      </c>
      <c r="Q2928" s="5" t="s">
        <v>2868</v>
      </c>
      <c r="R2928" s="5" t="s">
        <v>2865</v>
      </c>
      <c r="S2928" s="2" t="s">
        <v>2869</v>
      </c>
      <c r="T2928" s="2">
        <f>DATE(RIGHT(Q2928,4),MID(Q2928,4,2),LEFT(Q2928,2))</f>
        <v>43139</v>
      </c>
      <c r="U2928" s="2">
        <f>DATE(RIGHT(R2928,4),MID(R2928,4,2),LEFT(R2928,2))</f>
        <v>43146</v>
      </c>
      <c r="V2928" s="2">
        <f>DATE(RIGHT(S2928,4),MID(S2928,4,2),LEFT(S2928,2))</f>
        <v>43141</v>
      </c>
      <c r="W2928" s="1" t="str">
        <f>IF(_xlfn.XOR(K2928=K2927,M2928=M2927),UPPER("aaa"),"")</f>
        <v/>
      </c>
      <c r="X2928" s="1" t="str">
        <f>IF(_xlfn.XOR(K2929=K2928,M2929=M2928),UPPER("aaa"),"")</f>
        <v/>
      </c>
      <c r="Y2928" s="1" t="str">
        <f>IF(W2928="AAA",W2928,X2928)</f>
        <v/>
      </c>
      <c r="Z2928" s="1" t="s">
        <v>43</v>
      </c>
    </row>
    <row r="2929" spans="1:26" x14ac:dyDescent="0.35">
      <c r="A2929" s="7" t="s">
        <v>2871</v>
      </c>
      <c r="B2929" s="4" t="s">
        <v>134</v>
      </c>
      <c r="C2929" s="6">
        <f>DATE(RIGHT(A2929,4),MID(A2929,4,2),LEFT(A2929,2))</f>
        <v>43142</v>
      </c>
      <c r="D2929" s="7" t="s">
        <v>2871</v>
      </c>
      <c r="E2929" s="4" t="s">
        <v>55</v>
      </c>
      <c r="F2929" s="6">
        <f>DATE(RIGHT(D2929,4),MID(D2929,4,2),LEFT(D2929,2))</f>
        <v>43142</v>
      </c>
      <c r="G2929" s="1">
        <v>5.5</v>
      </c>
      <c r="H2929" s="1" t="s">
        <v>49</v>
      </c>
      <c r="I2929" s="1" t="s">
        <v>73</v>
      </c>
      <c r="J2929" s="1" t="s">
        <v>724</v>
      </c>
      <c r="K2929" s="3" t="s">
        <v>3308</v>
      </c>
      <c r="L2929" s="1" t="s">
        <v>2873</v>
      </c>
      <c r="M2929" s="1" t="s">
        <v>3309</v>
      </c>
      <c r="N2929" s="1" t="s">
        <v>2866</v>
      </c>
      <c r="O2929" s="1" t="s">
        <v>3310</v>
      </c>
      <c r="P2929" s="1" t="str">
        <f>LEFT(N2929,9)</f>
        <v>LETADLO_3</v>
      </c>
      <c r="Q2929" s="5" t="s">
        <v>2868</v>
      </c>
      <c r="R2929" s="5" t="s">
        <v>2865</v>
      </c>
      <c r="S2929" s="2" t="s">
        <v>2871</v>
      </c>
      <c r="T2929" s="2">
        <f>DATE(RIGHT(Q2929,4),MID(Q2929,4,2),LEFT(Q2929,2))</f>
        <v>43139</v>
      </c>
      <c r="U2929" s="2">
        <f>DATE(RIGHT(R2929,4),MID(R2929,4,2),LEFT(R2929,2))</f>
        <v>43146</v>
      </c>
      <c r="V2929" s="2">
        <f>DATE(RIGHT(S2929,4),MID(S2929,4,2),LEFT(S2929,2))</f>
        <v>43142</v>
      </c>
      <c r="W2929" s="1" t="str">
        <f>IF(_xlfn.XOR(K2929=K2928,M2929=M2928),UPPER("aaa"),"")</f>
        <v/>
      </c>
      <c r="X2929" s="1" t="str">
        <f>IF(_xlfn.XOR(K2930=K2929,M2930=M2929),UPPER("aaa"),"")</f>
        <v/>
      </c>
      <c r="Y2929" s="1" t="str">
        <f>IF(W2929="AAA",W2929,X2929)</f>
        <v/>
      </c>
      <c r="Z2929" s="1" t="s">
        <v>43</v>
      </c>
    </row>
    <row r="2930" spans="1:26" x14ac:dyDescent="0.35">
      <c r="A2930" s="7" t="s">
        <v>2876</v>
      </c>
      <c r="B2930" s="4" t="s">
        <v>88</v>
      </c>
      <c r="C2930" s="6">
        <f>DATE(RIGHT(A2930,4),MID(A2930,4,2),LEFT(A2930,2))</f>
        <v>43144</v>
      </c>
      <c r="D2930" s="7" t="s">
        <v>2876</v>
      </c>
      <c r="E2930" s="4" t="s">
        <v>1027</v>
      </c>
      <c r="F2930" s="6">
        <f>DATE(RIGHT(D2930,4),MID(D2930,4,2),LEFT(D2930,2))</f>
        <v>43144</v>
      </c>
      <c r="G2930" s="1">
        <v>1.17</v>
      </c>
      <c r="H2930" s="1" t="s">
        <v>199</v>
      </c>
      <c r="I2930" s="1" t="s">
        <v>200</v>
      </c>
      <c r="J2930" s="1" t="s">
        <v>724</v>
      </c>
      <c r="K2930" s="3" t="s">
        <v>3308</v>
      </c>
      <c r="L2930" s="1" t="s">
        <v>2873</v>
      </c>
      <c r="M2930" s="1" t="s">
        <v>3309</v>
      </c>
      <c r="N2930" s="1" t="s">
        <v>2866</v>
      </c>
      <c r="O2930" s="1" t="s">
        <v>3310</v>
      </c>
      <c r="P2930" s="1" t="str">
        <f>LEFT(N2930,9)</f>
        <v>LETADLO_3</v>
      </c>
      <c r="Q2930" s="5" t="s">
        <v>2868</v>
      </c>
      <c r="R2930" s="5" t="s">
        <v>2865</v>
      </c>
      <c r="S2930" s="2" t="s">
        <v>2876</v>
      </c>
      <c r="T2930" s="2">
        <f>DATE(RIGHT(Q2930,4),MID(Q2930,4,2),LEFT(Q2930,2))</f>
        <v>43139</v>
      </c>
      <c r="U2930" s="2">
        <f>DATE(RIGHT(R2930,4),MID(R2930,4,2),LEFT(R2930,2))</f>
        <v>43146</v>
      </c>
      <c r="V2930" s="2">
        <f>DATE(RIGHT(S2930,4),MID(S2930,4,2),LEFT(S2930,2))</f>
        <v>43144</v>
      </c>
      <c r="W2930" s="1" t="str">
        <f>IF(_xlfn.XOR(K2930=K2929,M2930=M2929),UPPER("aaa"),"")</f>
        <v/>
      </c>
      <c r="X2930" s="1" t="str">
        <f>IF(_xlfn.XOR(K2931=K2930,M2931=M2930),UPPER("aaa"),"")</f>
        <v/>
      </c>
      <c r="Y2930" s="1" t="str">
        <f>IF(W2930="AAA",W2930,X2930)</f>
        <v/>
      </c>
      <c r="Z2930" s="1" t="s">
        <v>43</v>
      </c>
    </row>
    <row r="2931" spans="1:26" x14ac:dyDescent="0.35">
      <c r="A2931" s="7" t="s">
        <v>2865</v>
      </c>
      <c r="B2931" s="4" t="s">
        <v>635</v>
      </c>
      <c r="C2931" s="6">
        <f>DATE(RIGHT(A2931,4),MID(A2931,4,2),LEFT(A2931,2))</f>
        <v>43146</v>
      </c>
      <c r="D2931" s="7" t="s">
        <v>2865</v>
      </c>
      <c r="E2931" s="4" t="s">
        <v>249</v>
      </c>
      <c r="F2931" s="6">
        <f>DATE(RIGHT(D2931,4),MID(D2931,4,2),LEFT(D2931,2))</f>
        <v>43146</v>
      </c>
      <c r="G2931" s="1">
        <v>0.17</v>
      </c>
      <c r="H2931" s="1" t="s">
        <v>39</v>
      </c>
      <c r="I2931" s="1" t="s">
        <v>57</v>
      </c>
      <c r="J2931" s="1" t="s">
        <v>724</v>
      </c>
      <c r="K2931" s="3" t="s">
        <v>3311</v>
      </c>
      <c r="L2931" s="1" t="s">
        <v>3211</v>
      </c>
      <c r="M2931" s="1" t="s">
        <v>3312</v>
      </c>
      <c r="N2931" s="1" t="s">
        <v>2866</v>
      </c>
      <c r="O2931" s="1" t="s">
        <v>3313</v>
      </c>
      <c r="P2931" s="1" t="str">
        <f>LEFT(N2931,9)</f>
        <v>LETADLO_3</v>
      </c>
      <c r="Q2931" s="5" t="s">
        <v>2868</v>
      </c>
      <c r="R2931" s="5" t="s">
        <v>2865</v>
      </c>
      <c r="S2931" s="2" t="s">
        <v>2865</v>
      </c>
      <c r="T2931" s="2">
        <f>DATE(RIGHT(Q2931,4),MID(Q2931,4,2),LEFT(Q2931,2))</f>
        <v>43139</v>
      </c>
      <c r="U2931" s="2">
        <f>DATE(RIGHT(R2931,4),MID(R2931,4,2),LEFT(R2931,2))</f>
        <v>43146</v>
      </c>
      <c r="V2931" s="2">
        <f>DATE(RIGHT(S2931,4),MID(S2931,4,2),LEFT(S2931,2))</f>
        <v>43146</v>
      </c>
      <c r="W2931" s="1" t="str">
        <f>IF(_xlfn.XOR(K2931=K2930,M2931=M2930),UPPER("aaa"),"")</f>
        <v/>
      </c>
      <c r="X2931" s="1" t="str">
        <f>IF(_xlfn.XOR(K2932=K2931,M2932=M2931),UPPER("aaa"),"")</f>
        <v/>
      </c>
      <c r="Y2931" s="1" t="str">
        <f>IF(W2931="AAA",W2931,X2931)</f>
        <v/>
      </c>
      <c r="Z2931" s="1" t="s">
        <v>43</v>
      </c>
    </row>
    <row r="2932" spans="1:26" x14ac:dyDescent="0.35">
      <c r="A2932" s="7" t="s">
        <v>2876</v>
      </c>
      <c r="B2932" s="4" t="s">
        <v>2477</v>
      </c>
      <c r="C2932" s="6">
        <f>DATE(RIGHT(A2932,4),MID(A2932,4,2),LEFT(A2932,2))</f>
        <v>43144</v>
      </c>
      <c r="D2932" s="7" t="s">
        <v>2876</v>
      </c>
      <c r="E2932" s="4" t="s">
        <v>207</v>
      </c>
      <c r="F2932" s="6">
        <f>DATE(RIGHT(D2932,4),MID(D2932,4,2),LEFT(D2932,2))</f>
        <v>43144</v>
      </c>
      <c r="G2932" s="1">
        <v>1.8</v>
      </c>
      <c r="H2932" s="1" t="s">
        <v>697</v>
      </c>
      <c r="I2932" s="1" t="s">
        <v>43</v>
      </c>
      <c r="J2932" s="1" t="s">
        <v>724</v>
      </c>
      <c r="K2932" s="3" t="s">
        <v>3314</v>
      </c>
      <c r="L2932" s="1" t="s">
        <v>2873</v>
      </c>
      <c r="M2932" s="1" t="s">
        <v>3315</v>
      </c>
      <c r="N2932" s="1" t="s">
        <v>2866</v>
      </c>
      <c r="O2932" s="1" t="s">
        <v>3316</v>
      </c>
      <c r="P2932" s="1" t="str">
        <f>LEFT(N2932,9)</f>
        <v>LETADLO_3</v>
      </c>
      <c r="Q2932" s="5" t="s">
        <v>2868</v>
      </c>
      <c r="R2932" s="5" t="s">
        <v>2865</v>
      </c>
      <c r="S2932" s="2" t="s">
        <v>2876</v>
      </c>
      <c r="T2932" s="2">
        <f>DATE(RIGHT(Q2932,4),MID(Q2932,4,2),LEFT(Q2932,2))</f>
        <v>43139</v>
      </c>
      <c r="U2932" s="2">
        <f>DATE(RIGHT(R2932,4),MID(R2932,4,2),LEFT(R2932,2))</f>
        <v>43146</v>
      </c>
      <c r="V2932" s="2">
        <f>DATE(RIGHT(S2932,4),MID(S2932,4,2),LEFT(S2932,2))</f>
        <v>43144</v>
      </c>
      <c r="W2932" s="1" t="str">
        <f>IF(_xlfn.XOR(K2932=K2931,M2932=M2931),UPPER("aaa"),"")</f>
        <v/>
      </c>
      <c r="X2932" s="1" t="str">
        <f>IF(_xlfn.XOR(K2933=K2932,M2933=M2932),UPPER("aaa"),"")</f>
        <v/>
      </c>
      <c r="Y2932" s="1" t="str">
        <f>IF(W2932="AAA",W2932,X2932)</f>
        <v/>
      </c>
      <c r="Z2932" s="1" t="s">
        <v>43</v>
      </c>
    </row>
    <row r="2933" spans="1:26" x14ac:dyDescent="0.35">
      <c r="A2933" s="7" t="s">
        <v>2873</v>
      </c>
      <c r="B2933" s="4" t="s">
        <v>1561</v>
      </c>
      <c r="C2933" s="6">
        <f>DATE(RIGHT(A2933,4),MID(A2933,4,2),LEFT(A2933,2))</f>
        <v>43145</v>
      </c>
      <c r="D2933" s="7" t="s">
        <v>2873</v>
      </c>
      <c r="E2933" s="4" t="s">
        <v>78</v>
      </c>
      <c r="F2933" s="6">
        <f>DATE(RIGHT(D2933,4),MID(D2933,4,2),LEFT(D2933,2))</f>
        <v>43145</v>
      </c>
      <c r="G2933" s="1">
        <v>2.42</v>
      </c>
      <c r="H2933" s="1" t="s">
        <v>53</v>
      </c>
      <c r="I2933" s="1" t="s">
        <v>3184</v>
      </c>
      <c r="J2933" s="1" t="s">
        <v>724</v>
      </c>
      <c r="K2933" s="3" t="s">
        <v>3314</v>
      </c>
      <c r="L2933" s="1" t="s">
        <v>2873</v>
      </c>
      <c r="M2933" s="1" t="s">
        <v>3315</v>
      </c>
      <c r="N2933" s="1" t="s">
        <v>2866</v>
      </c>
      <c r="O2933" s="1" t="s">
        <v>3316</v>
      </c>
      <c r="P2933" s="1" t="str">
        <f>LEFT(N2933,9)</f>
        <v>LETADLO_3</v>
      </c>
      <c r="Q2933" s="5" t="s">
        <v>2868</v>
      </c>
      <c r="R2933" s="5" t="s">
        <v>2865</v>
      </c>
      <c r="S2933" s="2" t="s">
        <v>2873</v>
      </c>
      <c r="T2933" s="2">
        <f>DATE(RIGHT(Q2933,4),MID(Q2933,4,2),LEFT(Q2933,2))</f>
        <v>43139</v>
      </c>
      <c r="U2933" s="2">
        <f>DATE(RIGHT(R2933,4),MID(R2933,4,2),LEFT(R2933,2))</f>
        <v>43146</v>
      </c>
      <c r="V2933" s="2">
        <f>DATE(RIGHT(S2933,4),MID(S2933,4,2),LEFT(S2933,2))</f>
        <v>43145</v>
      </c>
      <c r="W2933" s="1" t="str">
        <f>IF(_xlfn.XOR(K2933=K2932,M2933=M2932),UPPER("aaa"),"")</f>
        <v/>
      </c>
      <c r="X2933" s="1" t="str">
        <f>IF(_xlfn.XOR(K2934=K2933,M2934=M2933),UPPER("aaa"),"")</f>
        <v/>
      </c>
      <c r="Y2933" s="1" t="str">
        <f>IF(W2933="AAA",W2933,X2933)</f>
        <v/>
      </c>
      <c r="Z2933" s="1" t="s">
        <v>43</v>
      </c>
    </row>
    <row r="2934" spans="1:26" x14ac:dyDescent="0.35">
      <c r="A2934" s="7" t="s">
        <v>2873</v>
      </c>
      <c r="B2934" s="4" t="s">
        <v>249</v>
      </c>
      <c r="C2934" s="6">
        <f>DATE(RIGHT(A2934,4),MID(A2934,4,2),LEFT(A2934,2))</f>
        <v>43145</v>
      </c>
      <c r="D2934" s="7" t="s">
        <v>2873</v>
      </c>
      <c r="E2934" s="4" t="s">
        <v>1755</v>
      </c>
      <c r="F2934" s="6">
        <f>DATE(RIGHT(D2934,4),MID(D2934,4,2),LEFT(D2934,2))</f>
        <v>43145</v>
      </c>
      <c r="G2934" s="1">
        <v>1.37</v>
      </c>
      <c r="H2934" s="1" t="s">
        <v>53</v>
      </c>
      <c r="I2934" s="1" t="s">
        <v>3184</v>
      </c>
      <c r="J2934" s="1" t="s">
        <v>724</v>
      </c>
      <c r="K2934" s="3" t="s">
        <v>3314</v>
      </c>
      <c r="L2934" s="1" t="s">
        <v>2873</v>
      </c>
      <c r="M2934" s="1" t="s">
        <v>3315</v>
      </c>
      <c r="N2934" s="1" t="s">
        <v>2866</v>
      </c>
      <c r="O2934" s="1" t="s">
        <v>3316</v>
      </c>
      <c r="P2934" s="1" t="str">
        <f>LEFT(N2934,9)</f>
        <v>LETADLO_3</v>
      </c>
      <c r="Q2934" s="5" t="s">
        <v>2868</v>
      </c>
      <c r="R2934" s="5" t="s">
        <v>2865</v>
      </c>
      <c r="S2934" s="2" t="s">
        <v>2873</v>
      </c>
      <c r="T2934" s="2">
        <f>DATE(RIGHT(Q2934,4),MID(Q2934,4,2),LEFT(Q2934,2))</f>
        <v>43139</v>
      </c>
      <c r="U2934" s="2">
        <f>DATE(RIGHT(R2934,4),MID(R2934,4,2),LEFT(R2934,2))</f>
        <v>43146</v>
      </c>
      <c r="V2934" s="2">
        <f>DATE(RIGHT(S2934,4),MID(S2934,4,2),LEFT(S2934,2))</f>
        <v>43145</v>
      </c>
      <c r="W2934" s="1" t="str">
        <f>IF(_xlfn.XOR(K2934=K2933,M2934=M2933),UPPER("aaa"),"")</f>
        <v/>
      </c>
      <c r="X2934" s="1" t="str">
        <f>IF(_xlfn.XOR(K2935=K2934,M2935=M2934),UPPER("aaa"),"")</f>
        <v/>
      </c>
      <c r="Y2934" s="1" t="str">
        <f>IF(W2934="AAA",W2934,X2934)</f>
        <v/>
      </c>
      <c r="Z2934" s="1" t="s">
        <v>43</v>
      </c>
    </row>
    <row r="2935" spans="1:26" x14ac:dyDescent="0.35">
      <c r="A2935" s="7" t="s">
        <v>2873</v>
      </c>
      <c r="B2935" s="4" t="s">
        <v>2098</v>
      </c>
      <c r="C2935" s="6">
        <f>DATE(RIGHT(A2935,4),MID(A2935,4,2),LEFT(A2935,2))</f>
        <v>43145</v>
      </c>
      <c r="D2935" s="7" t="s">
        <v>2873</v>
      </c>
      <c r="E2935" s="4" t="s">
        <v>911</v>
      </c>
      <c r="F2935" s="6">
        <f>DATE(RIGHT(D2935,4),MID(D2935,4,2),LEFT(D2935,2))</f>
        <v>43145</v>
      </c>
      <c r="G2935" s="1">
        <v>1.7</v>
      </c>
      <c r="H2935" s="1" t="s">
        <v>53</v>
      </c>
      <c r="I2935" s="1" t="s">
        <v>3184</v>
      </c>
      <c r="J2935" s="1" t="s">
        <v>724</v>
      </c>
      <c r="K2935" s="3" t="s">
        <v>3314</v>
      </c>
      <c r="L2935" s="1" t="s">
        <v>2873</v>
      </c>
      <c r="M2935" s="1" t="s">
        <v>3315</v>
      </c>
      <c r="N2935" s="1" t="s">
        <v>2866</v>
      </c>
      <c r="O2935" s="1" t="s">
        <v>3316</v>
      </c>
      <c r="P2935" s="1" t="str">
        <f>LEFT(N2935,9)</f>
        <v>LETADLO_3</v>
      </c>
      <c r="Q2935" s="5" t="s">
        <v>2868</v>
      </c>
      <c r="R2935" s="5" t="s">
        <v>2865</v>
      </c>
      <c r="S2935" s="2" t="s">
        <v>2873</v>
      </c>
      <c r="T2935" s="2">
        <f>DATE(RIGHT(Q2935,4),MID(Q2935,4,2),LEFT(Q2935,2))</f>
        <v>43139</v>
      </c>
      <c r="U2935" s="2">
        <f>DATE(RIGHT(R2935,4),MID(R2935,4,2),LEFT(R2935,2))</f>
        <v>43146</v>
      </c>
      <c r="V2935" s="2">
        <f>DATE(RIGHT(S2935,4),MID(S2935,4,2),LEFT(S2935,2))</f>
        <v>43145</v>
      </c>
      <c r="W2935" s="1" t="str">
        <f>IF(_xlfn.XOR(K2935=K2934,M2935=M2934),UPPER("aaa"),"")</f>
        <v/>
      </c>
      <c r="X2935" s="1" t="str">
        <f>IF(_xlfn.XOR(K2936=K2935,M2936=M2935),UPPER("aaa"),"")</f>
        <v/>
      </c>
      <c r="Y2935" s="1" t="str">
        <f>IF(W2935="AAA",W2935,X2935)</f>
        <v/>
      </c>
      <c r="Z2935" s="1" t="s">
        <v>43</v>
      </c>
    </row>
    <row r="2936" spans="1:26" x14ac:dyDescent="0.35">
      <c r="A2936" s="7" t="s">
        <v>2873</v>
      </c>
      <c r="B2936" s="4" t="s">
        <v>149</v>
      </c>
      <c r="C2936" s="6">
        <f>DATE(RIGHT(A2936,4),MID(A2936,4,2),LEFT(A2936,2))</f>
        <v>43145</v>
      </c>
      <c r="D2936" s="7" t="s">
        <v>2873</v>
      </c>
      <c r="E2936" s="4" t="s">
        <v>606</v>
      </c>
      <c r="F2936" s="6">
        <f>DATE(RIGHT(D2936,4),MID(D2936,4,2),LEFT(D2936,2))</f>
        <v>43145</v>
      </c>
      <c r="G2936" s="1">
        <v>1</v>
      </c>
      <c r="H2936" s="1" t="s">
        <v>64</v>
      </c>
      <c r="I2936" s="1" t="s">
        <v>373</v>
      </c>
      <c r="J2936" s="1" t="s">
        <v>724</v>
      </c>
      <c r="K2936" s="3" t="s">
        <v>3317</v>
      </c>
      <c r="L2936" s="1" t="s">
        <v>2873</v>
      </c>
      <c r="M2936" s="1" t="s">
        <v>3318</v>
      </c>
      <c r="N2936" s="1" t="s">
        <v>2866</v>
      </c>
      <c r="O2936" s="1" t="s">
        <v>3319</v>
      </c>
      <c r="P2936" s="1" t="str">
        <f>LEFT(N2936,9)</f>
        <v>LETADLO_3</v>
      </c>
      <c r="Q2936" s="5" t="s">
        <v>2868</v>
      </c>
      <c r="R2936" s="5" t="s">
        <v>2865</v>
      </c>
      <c r="S2936" s="2" t="s">
        <v>2873</v>
      </c>
      <c r="T2936" s="2">
        <f>DATE(RIGHT(Q2936,4),MID(Q2936,4,2),LEFT(Q2936,2))</f>
        <v>43139</v>
      </c>
      <c r="U2936" s="2">
        <f>DATE(RIGHT(R2936,4),MID(R2936,4,2),LEFT(R2936,2))</f>
        <v>43146</v>
      </c>
      <c r="V2936" s="2">
        <f>DATE(RIGHT(S2936,4),MID(S2936,4,2),LEFT(S2936,2))</f>
        <v>43145</v>
      </c>
      <c r="W2936" s="1" t="str">
        <f>IF(_xlfn.XOR(K2936=K2935,M2936=M2935),UPPER("aaa"),"")</f>
        <v/>
      </c>
      <c r="X2936" s="1" t="str">
        <f>IF(_xlfn.XOR(K2937=K2936,M2937=M2936),UPPER("aaa"),"")</f>
        <v/>
      </c>
      <c r="Y2936" s="1" t="str">
        <f>IF(W2936="AAA",W2936,X2936)</f>
        <v/>
      </c>
      <c r="Z2936" s="1" t="s">
        <v>43</v>
      </c>
    </row>
    <row r="2937" spans="1:26" x14ac:dyDescent="0.35">
      <c r="A2937" s="7" t="s">
        <v>2873</v>
      </c>
      <c r="B2937" s="4" t="s">
        <v>495</v>
      </c>
      <c r="C2937" s="6">
        <f>DATE(RIGHT(A2937,4),MID(A2937,4,2),LEFT(A2937,2))</f>
        <v>43145</v>
      </c>
      <c r="D2937" s="7" t="s">
        <v>2873</v>
      </c>
      <c r="E2937" s="4" t="s">
        <v>45</v>
      </c>
      <c r="F2937" s="6">
        <f>DATE(RIGHT(D2937,4),MID(D2937,4,2),LEFT(D2937,2))</f>
        <v>43145</v>
      </c>
      <c r="G2937" s="1">
        <v>0.5</v>
      </c>
      <c r="H2937" s="1" t="s">
        <v>39</v>
      </c>
      <c r="I2937" s="1" t="s">
        <v>57</v>
      </c>
      <c r="J2937" s="1" t="s">
        <v>724</v>
      </c>
      <c r="K2937" s="3" t="s">
        <v>3320</v>
      </c>
      <c r="L2937" s="1" t="s">
        <v>2873</v>
      </c>
      <c r="M2937" s="1" t="s">
        <v>3321</v>
      </c>
      <c r="N2937" s="1" t="s">
        <v>2866</v>
      </c>
      <c r="O2937" s="1" t="s">
        <v>3322</v>
      </c>
      <c r="P2937" s="1" t="str">
        <f>LEFT(N2937,9)</f>
        <v>LETADLO_3</v>
      </c>
      <c r="Q2937" s="5" t="s">
        <v>2868</v>
      </c>
      <c r="R2937" s="5" t="s">
        <v>2865</v>
      </c>
      <c r="S2937" s="2" t="s">
        <v>2873</v>
      </c>
      <c r="T2937" s="2">
        <f>DATE(RIGHT(Q2937,4),MID(Q2937,4,2),LEFT(Q2937,2))</f>
        <v>43139</v>
      </c>
      <c r="U2937" s="2">
        <f>DATE(RIGHT(R2937,4),MID(R2937,4,2),LEFT(R2937,2))</f>
        <v>43146</v>
      </c>
      <c r="V2937" s="2">
        <f>DATE(RIGHT(S2937,4),MID(S2937,4,2),LEFT(S2937,2))</f>
        <v>43145</v>
      </c>
      <c r="W2937" s="1" t="str">
        <f>IF(_xlfn.XOR(K2937=K2936,M2937=M2936),UPPER("aaa"),"")</f>
        <v/>
      </c>
      <c r="X2937" s="1" t="str">
        <f>IF(_xlfn.XOR(K2938=K2937,M2938=M2937),UPPER("aaa"),"")</f>
        <v/>
      </c>
      <c r="Y2937" s="1" t="str">
        <f>IF(W2937="AAA",W2937,X2937)</f>
        <v/>
      </c>
      <c r="Z2937" s="1" t="s">
        <v>43</v>
      </c>
    </row>
    <row r="2938" spans="1:26" x14ac:dyDescent="0.35">
      <c r="A2938" s="7" t="s">
        <v>2873</v>
      </c>
      <c r="B2938" s="4" t="s">
        <v>45</v>
      </c>
      <c r="C2938" s="6">
        <f>DATE(RIGHT(A2938,4),MID(A2938,4,2),LEFT(A2938,2))</f>
        <v>43145</v>
      </c>
      <c r="D2938" s="7" t="s">
        <v>2873</v>
      </c>
      <c r="E2938" s="4" t="s">
        <v>94</v>
      </c>
      <c r="F2938" s="6">
        <f>DATE(RIGHT(D2938,4),MID(D2938,4,2),LEFT(D2938,2))</f>
        <v>43145</v>
      </c>
      <c r="G2938" s="1">
        <v>2</v>
      </c>
      <c r="H2938" s="1" t="s">
        <v>39</v>
      </c>
      <c r="I2938" s="1" t="s">
        <v>57</v>
      </c>
      <c r="J2938" s="1" t="s">
        <v>724</v>
      </c>
      <c r="K2938" s="3" t="s">
        <v>3320</v>
      </c>
      <c r="L2938" s="1" t="s">
        <v>2873</v>
      </c>
      <c r="M2938" s="1" t="s">
        <v>3321</v>
      </c>
      <c r="N2938" s="1" t="s">
        <v>2866</v>
      </c>
      <c r="O2938" s="1" t="s">
        <v>3322</v>
      </c>
      <c r="P2938" s="1" t="str">
        <f>LEFT(N2938,9)</f>
        <v>LETADLO_3</v>
      </c>
      <c r="Q2938" s="5" t="s">
        <v>2868</v>
      </c>
      <c r="R2938" s="5" t="s">
        <v>2865</v>
      </c>
      <c r="S2938" s="2" t="s">
        <v>2873</v>
      </c>
      <c r="T2938" s="2">
        <f>DATE(RIGHT(Q2938,4),MID(Q2938,4,2),LEFT(Q2938,2))</f>
        <v>43139</v>
      </c>
      <c r="U2938" s="2">
        <f>DATE(RIGHT(R2938,4),MID(R2938,4,2),LEFT(R2938,2))</f>
        <v>43146</v>
      </c>
      <c r="V2938" s="2">
        <f>DATE(RIGHT(S2938,4),MID(S2938,4,2),LEFT(S2938,2))</f>
        <v>43145</v>
      </c>
      <c r="W2938" s="1" t="str">
        <f>IF(_xlfn.XOR(K2938=K2937,M2938=M2937),UPPER("aaa"),"")</f>
        <v/>
      </c>
      <c r="X2938" s="1" t="str">
        <f>IF(_xlfn.XOR(K2939=K2938,M2939=M2938),UPPER("aaa"),"")</f>
        <v/>
      </c>
      <c r="Y2938" s="1" t="str">
        <f>IF(W2938="AAA",W2938,X2938)</f>
        <v/>
      </c>
      <c r="Z2938" s="1" t="s">
        <v>43</v>
      </c>
    </row>
    <row r="2939" spans="1:26" x14ac:dyDescent="0.35">
      <c r="A2939" s="7" t="s">
        <v>2882</v>
      </c>
      <c r="B2939" s="4" t="s">
        <v>44</v>
      </c>
      <c r="C2939" s="6">
        <f>DATE(RIGHT(A2939,4),MID(A2939,4,2),LEFT(A2939,2))</f>
        <v>43143</v>
      </c>
      <c r="D2939" s="7" t="s">
        <v>2882</v>
      </c>
      <c r="E2939" s="4" t="s">
        <v>135</v>
      </c>
      <c r="F2939" s="6">
        <f>DATE(RIGHT(D2939,4),MID(D2939,4,2),LEFT(D2939,2))</f>
        <v>43143</v>
      </c>
      <c r="G2939" s="1">
        <v>0.5</v>
      </c>
      <c r="H2939" s="1" t="s">
        <v>39</v>
      </c>
      <c r="I2939" s="1" t="s">
        <v>57</v>
      </c>
      <c r="J2939" s="1" t="s">
        <v>724</v>
      </c>
      <c r="K2939" s="3" t="s">
        <v>3323</v>
      </c>
      <c r="L2939" s="1" t="s">
        <v>2876</v>
      </c>
      <c r="M2939" s="1" t="s">
        <v>3324</v>
      </c>
      <c r="N2939" s="1" t="s">
        <v>2866</v>
      </c>
      <c r="O2939" s="1" t="s">
        <v>3325</v>
      </c>
      <c r="P2939" s="1" t="str">
        <f>LEFT(N2939,9)</f>
        <v>LETADLO_3</v>
      </c>
      <c r="Q2939" s="5" t="s">
        <v>2868</v>
      </c>
      <c r="R2939" s="5" t="s">
        <v>2865</v>
      </c>
      <c r="S2939" s="2" t="s">
        <v>2882</v>
      </c>
      <c r="T2939" s="2">
        <f>DATE(RIGHT(Q2939,4),MID(Q2939,4,2),LEFT(Q2939,2))</f>
        <v>43139</v>
      </c>
      <c r="U2939" s="2">
        <f>DATE(RIGHT(R2939,4),MID(R2939,4,2),LEFT(R2939,2))</f>
        <v>43146</v>
      </c>
      <c r="V2939" s="2">
        <f>DATE(RIGHT(S2939,4),MID(S2939,4,2),LEFT(S2939,2))</f>
        <v>43143</v>
      </c>
      <c r="W2939" s="1" t="str">
        <f>IF(_xlfn.XOR(K2939=K2938,M2939=M2938),UPPER("aaa"),"")</f>
        <v/>
      </c>
      <c r="X2939" s="1" t="str">
        <f>IF(_xlfn.XOR(K2940=K2939,M2940=M2939),UPPER("aaa"),"")</f>
        <v/>
      </c>
      <c r="Y2939" s="1" t="str">
        <f>IF(W2939="AAA",W2939,X2939)</f>
        <v/>
      </c>
      <c r="Z2939" s="1" t="s">
        <v>43</v>
      </c>
    </row>
    <row r="2940" spans="1:26" x14ac:dyDescent="0.35">
      <c r="A2940" s="7" t="s">
        <v>2882</v>
      </c>
      <c r="B2940" s="4" t="s">
        <v>495</v>
      </c>
      <c r="C2940" s="6">
        <f>DATE(RIGHT(A2940,4),MID(A2940,4,2),LEFT(A2940,2))</f>
        <v>43143</v>
      </c>
      <c r="D2940" s="7" t="s">
        <v>2882</v>
      </c>
      <c r="E2940" s="4" t="s">
        <v>221</v>
      </c>
      <c r="F2940" s="6">
        <f>DATE(RIGHT(D2940,4),MID(D2940,4,2),LEFT(D2940,2))</f>
        <v>43143</v>
      </c>
      <c r="G2940" s="1">
        <v>1</v>
      </c>
      <c r="H2940" s="1" t="s">
        <v>852</v>
      </c>
      <c r="I2940" s="1" t="s">
        <v>853</v>
      </c>
      <c r="J2940" s="1" t="s">
        <v>724</v>
      </c>
      <c r="K2940" s="3" t="s">
        <v>3323</v>
      </c>
      <c r="L2940" s="1" t="s">
        <v>2876</v>
      </c>
      <c r="M2940" s="1" t="s">
        <v>3324</v>
      </c>
      <c r="N2940" s="1" t="s">
        <v>2866</v>
      </c>
      <c r="O2940" s="1" t="s">
        <v>3325</v>
      </c>
      <c r="P2940" s="1" t="str">
        <f>LEFT(N2940,9)</f>
        <v>LETADLO_3</v>
      </c>
      <c r="Q2940" s="5" t="s">
        <v>2868</v>
      </c>
      <c r="R2940" s="5" t="s">
        <v>2865</v>
      </c>
      <c r="S2940" s="2" t="s">
        <v>2882</v>
      </c>
      <c r="T2940" s="2">
        <f>DATE(RIGHT(Q2940,4),MID(Q2940,4,2),LEFT(Q2940,2))</f>
        <v>43139</v>
      </c>
      <c r="U2940" s="2">
        <f>DATE(RIGHT(R2940,4),MID(R2940,4,2),LEFT(R2940,2))</f>
        <v>43146</v>
      </c>
      <c r="V2940" s="2">
        <f>DATE(RIGHT(S2940,4),MID(S2940,4,2),LEFT(S2940,2))</f>
        <v>43143</v>
      </c>
      <c r="W2940" s="1" t="str">
        <f>IF(_xlfn.XOR(K2940=K2939,M2940=M2939),UPPER("aaa"),"")</f>
        <v/>
      </c>
      <c r="X2940" s="1" t="str">
        <f>IF(_xlfn.XOR(K2941=K2940,M2941=M2940),UPPER("aaa"),"")</f>
        <v/>
      </c>
      <c r="Y2940" s="1" t="str">
        <f>IF(W2940="AAA",W2940,X2940)</f>
        <v/>
      </c>
      <c r="Z2940" s="1" t="s">
        <v>43</v>
      </c>
    </row>
    <row r="2941" spans="1:26" x14ac:dyDescent="0.35">
      <c r="A2941" s="7" t="s">
        <v>2882</v>
      </c>
      <c r="B2941" s="4" t="s">
        <v>221</v>
      </c>
      <c r="C2941" s="6">
        <f>DATE(RIGHT(A2941,4),MID(A2941,4,2),LEFT(A2941,2))</f>
        <v>43143</v>
      </c>
      <c r="D2941" s="7" t="s">
        <v>2882</v>
      </c>
      <c r="E2941" s="4" t="s">
        <v>55</v>
      </c>
      <c r="F2941" s="6">
        <f>DATE(RIGHT(D2941,4),MID(D2941,4,2),LEFT(D2941,2))</f>
        <v>43143</v>
      </c>
      <c r="G2941" s="1">
        <v>2.5</v>
      </c>
      <c r="H2941" s="1" t="s">
        <v>219</v>
      </c>
      <c r="I2941" s="1" t="s">
        <v>220</v>
      </c>
      <c r="J2941" s="1" t="s">
        <v>724</v>
      </c>
      <c r="K2941" s="3" t="s">
        <v>3323</v>
      </c>
      <c r="L2941" s="1" t="s">
        <v>2876</v>
      </c>
      <c r="M2941" s="1" t="s">
        <v>3324</v>
      </c>
      <c r="N2941" s="1" t="s">
        <v>2866</v>
      </c>
      <c r="O2941" s="1" t="s">
        <v>3325</v>
      </c>
      <c r="P2941" s="1" t="str">
        <f>LEFT(N2941,9)</f>
        <v>LETADLO_3</v>
      </c>
      <c r="Q2941" s="5" t="s">
        <v>2868</v>
      </c>
      <c r="R2941" s="5" t="s">
        <v>2865</v>
      </c>
      <c r="S2941" s="2" t="s">
        <v>2876</v>
      </c>
      <c r="T2941" s="2">
        <f>DATE(RIGHT(Q2941,4),MID(Q2941,4,2),LEFT(Q2941,2))</f>
        <v>43139</v>
      </c>
      <c r="U2941" s="2">
        <f>DATE(RIGHT(R2941,4),MID(R2941,4,2),LEFT(R2941,2))</f>
        <v>43146</v>
      </c>
      <c r="V2941" s="2">
        <f>DATE(RIGHT(S2941,4),MID(S2941,4,2),LEFT(S2941,2))</f>
        <v>43144</v>
      </c>
      <c r="W2941" s="1" t="str">
        <f>IF(_xlfn.XOR(K2941=K2940,M2941=M2940),UPPER("aaa"),"")</f>
        <v/>
      </c>
      <c r="X2941" s="1" t="str">
        <f>IF(_xlfn.XOR(K2942=K2941,M2942=M2941),UPPER("aaa"),"")</f>
        <v/>
      </c>
      <c r="Y2941" s="1" t="str">
        <f>IF(W2941="AAA",W2941,X2941)</f>
        <v/>
      </c>
      <c r="Z2941" s="1" t="s">
        <v>43</v>
      </c>
    </row>
    <row r="2942" spans="1:26" x14ac:dyDescent="0.35">
      <c r="A2942" s="7" t="s">
        <v>2882</v>
      </c>
      <c r="B2942" s="4" t="s">
        <v>221</v>
      </c>
      <c r="C2942" s="6">
        <f>DATE(RIGHT(A2942,4),MID(A2942,4,2),LEFT(A2942,2))</f>
        <v>43143</v>
      </c>
      <c r="D2942" s="7" t="s">
        <v>2882</v>
      </c>
      <c r="E2942" s="4" t="s">
        <v>55</v>
      </c>
      <c r="F2942" s="6">
        <f>DATE(RIGHT(D2942,4),MID(D2942,4,2),LEFT(D2942,2))</f>
        <v>43143</v>
      </c>
      <c r="G2942" s="1">
        <v>2.5</v>
      </c>
      <c r="H2942" s="1" t="s">
        <v>219</v>
      </c>
      <c r="I2942" s="1" t="s">
        <v>220</v>
      </c>
      <c r="J2942" s="1" t="s">
        <v>724</v>
      </c>
      <c r="K2942" s="3" t="s">
        <v>3323</v>
      </c>
      <c r="L2942" s="1" t="s">
        <v>2876</v>
      </c>
      <c r="M2942" s="1" t="s">
        <v>3324</v>
      </c>
      <c r="N2942" s="1" t="s">
        <v>2866</v>
      </c>
      <c r="O2942" s="1" t="s">
        <v>3325</v>
      </c>
      <c r="P2942" s="1" t="str">
        <f>LEFT(N2942,9)</f>
        <v>LETADLO_3</v>
      </c>
      <c r="Q2942" s="5" t="s">
        <v>2868</v>
      </c>
      <c r="R2942" s="5" t="s">
        <v>2865</v>
      </c>
      <c r="S2942" s="2" t="s">
        <v>2876</v>
      </c>
      <c r="T2942" s="2">
        <f>DATE(RIGHT(Q2942,4),MID(Q2942,4,2),LEFT(Q2942,2))</f>
        <v>43139</v>
      </c>
      <c r="U2942" s="2">
        <f>DATE(RIGHT(R2942,4),MID(R2942,4,2),LEFT(R2942,2))</f>
        <v>43146</v>
      </c>
      <c r="V2942" s="2">
        <f>DATE(RIGHT(S2942,4),MID(S2942,4,2),LEFT(S2942,2))</f>
        <v>43144</v>
      </c>
      <c r="W2942" s="1" t="str">
        <f>IF(_xlfn.XOR(K2942=K2941,M2942=M2941),UPPER("aaa"),"")</f>
        <v/>
      </c>
      <c r="X2942" s="1" t="str">
        <f>IF(_xlfn.XOR(K2943=K2942,M2943=M2942),UPPER("aaa"),"")</f>
        <v/>
      </c>
      <c r="Y2942" s="1" t="str">
        <f>IF(W2942="AAA",W2942,X2942)</f>
        <v/>
      </c>
      <c r="Z2942" s="1" t="s">
        <v>43</v>
      </c>
    </row>
    <row r="2943" spans="1:26" x14ac:dyDescent="0.35">
      <c r="A2943" s="7" t="s">
        <v>2876</v>
      </c>
      <c r="B2943" s="4" t="s">
        <v>249</v>
      </c>
      <c r="C2943" s="6">
        <f>DATE(RIGHT(A2943,4),MID(A2943,4,2),LEFT(A2943,2))</f>
        <v>43144</v>
      </c>
      <c r="D2943" s="7" t="s">
        <v>2876</v>
      </c>
      <c r="E2943" s="4" t="s">
        <v>55</v>
      </c>
      <c r="F2943" s="6">
        <f>DATE(RIGHT(D2943,4),MID(D2943,4,2),LEFT(D2943,2))</f>
        <v>43144</v>
      </c>
      <c r="G2943" s="1">
        <v>2</v>
      </c>
      <c r="H2943" s="1" t="s">
        <v>49</v>
      </c>
      <c r="I2943" s="1" t="s">
        <v>73</v>
      </c>
      <c r="J2943" s="1" t="s">
        <v>724</v>
      </c>
      <c r="K2943" s="3" t="s">
        <v>3323</v>
      </c>
      <c r="L2943" s="1" t="s">
        <v>2876</v>
      </c>
      <c r="M2943" s="1" t="s">
        <v>3324</v>
      </c>
      <c r="N2943" s="1" t="s">
        <v>2866</v>
      </c>
      <c r="O2943" s="1" t="s">
        <v>3325</v>
      </c>
      <c r="P2943" s="1" t="str">
        <f>LEFT(N2943,9)</f>
        <v>LETADLO_3</v>
      </c>
      <c r="Q2943" s="5" t="s">
        <v>2868</v>
      </c>
      <c r="R2943" s="5" t="s">
        <v>2865</v>
      </c>
      <c r="S2943" s="2" t="s">
        <v>2876</v>
      </c>
      <c r="T2943" s="2">
        <f>DATE(RIGHT(Q2943,4),MID(Q2943,4,2),LEFT(Q2943,2))</f>
        <v>43139</v>
      </c>
      <c r="U2943" s="2">
        <f>DATE(RIGHT(R2943,4),MID(R2943,4,2),LEFT(R2943,2))</f>
        <v>43146</v>
      </c>
      <c r="V2943" s="2">
        <f>DATE(RIGHT(S2943,4),MID(S2943,4,2),LEFT(S2943,2))</f>
        <v>43144</v>
      </c>
      <c r="W2943" s="1" t="str">
        <f>IF(_xlfn.XOR(K2943=K2942,M2943=M2942),UPPER("aaa"),"")</f>
        <v/>
      </c>
      <c r="X2943" s="1" t="str">
        <f>IF(_xlfn.XOR(K2944=K2943,M2944=M2943),UPPER("aaa"),"")</f>
        <v/>
      </c>
      <c r="Y2943" s="1" t="str">
        <f>IF(W2943="AAA",W2943,X2943)</f>
        <v/>
      </c>
      <c r="Z2943" s="1" t="s">
        <v>43</v>
      </c>
    </row>
    <row r="2944" spans="1:26" x14ac:dyDescent="0.35">
      <c r="A2944" s="7" t="s">
        <v>2897</v>
      </c>
      <c r="B2944" s="4" t="s">
        <v>1955</v>
      </c>
      <c r="C2944" s="6">
        <f>DATE(RIGHT(A2944,4),MID(A2944,4,2),LEFT(A2944,2))</f>
        <v>43140</v>
      </c>
      <c r="D2944" s="7" t="s">
        <v>2897</v>
      </c>
      <c r="E2944" s="4" t="s">
        <v>121</v>
      </c>
      <c r="F2944" s="6">
        <f>DATE(RIGHT(D2944,4),MID(D2944,4,2),LEFT(D2944,2))</f>
        <v>43140</v>
      </c>
      <c r="G2944" s="1">
        <v>0.75</v>
      </c>
      <c r="H2944" s="1" t="s">
        <v>26</v>
      </c>
      <c r="I2944" s="1" t="s">
        <v>130</v>
      </c>
      <c r="J2944" s="1" t="s">
        <v>724</v>
      </c>
      <c r="K2944" s="3" t="s">
        <v>3326</v>
      </c>
      <c r="L2944" s="1" t="s">
        <v>2869</v>
      </c>
      <c r="M2944" s="1" t="s">
        <v>3327</v>
      </c>
      <c r="N2944" s="1" t="s">
        <v>2866</v>
      </c>
      <c r="O2944" s="1" t="s">
        <v>3328</v>
      </c>
      <c r="P2944" s="1" t="str">
        <f>LEFT(N2944,9)</f>
        <v>LETADLO_3</v>
      </c>
      <c r="Q2944" s="5" t="s">
        <v>2868</v>
      </c>
      <c r="R2944" s="5" t="s">
        <v>2865</v>
      </c>
      <c r="S2944" s="2" t="s">
        <v>2897</v>
      </c>
      <c r="T2944" s="2">
        <f>DATE(RIGHT(Q2944,4),MID(Q2944,4,2),LEFT(Q2944,2))</f>
        <v>43139</v>
      </c>
      <c r="U2944" s="2">
        <f>DATE(RIGHT(R2944,4),MID(R2944,4,2),LEFT(R2944,2))</f>
        <v>43146</v>
      </c>
      <c r="V2944" s="2">
        <f>DATE(RIGHT(S2944,4),MID(S2944,4,2),LEFT(S2944,2))</f>
        <v>43140</v>
      </c>
      <c r="W2944" s="1" t="str">
        <f>IF(_xlfn.XOR(K2944=K2943,M2944=M2943),UPPER("aaa"),"")</f>
        <v/>
      </c>
      <c r="X2944" s="1" t="str">
        <f>IF(_xlfn.XOR(K2945=K2944,M2945=M2944),UPPER("aaa"),"")</f>
        <v/>
      </c>
      <c r="Y2944" s="1" t="str">
        <f>IF(W2944="AAA",W2944,X2944)</f>
        <v/>
      </c>
      <c r="Z2944" s="1" t="s">
        <v>43</v>
      </c>
    </row>
    <row r="2945" spans="1:26" x14ac:dyDescent="0.35">
      <c r="A2945" s="7" t="s">
        <v>2882</v>
      </c>
      <c r="B2945" s="4" t="s">
        <v>801</v>
      </c>
      <c r="C2945" s="6">
        <f>DATE(RIGHT(A2945,4),MID(A2945,4,2),LEFT(A2945,2))</f>
        <v>43143</v>
      </c>
      <c r="D2945" s="7" t="s">
        <v>2882</v>
      </c>
      <c r="E2945" s="4" t="s">
        <v>104</v>
      </c>
      <c r="F2945" s="6">
        <f>DATE(RIGHT(D2945,4),MID(D2945,4,2),LEFT(D2945,2))</f>
        <v>43143</v>
      </c>
      <c r="G2945" s="1">
        <v>3.87</v>
      </c>
      <c r="H2945" s="1" t="s">
        <v>64</v>
      </c>
      <c r="I2945" s="1" t="s">
        <v>65</v>
      </c>
      <c r="J2945" s="1" t="s">
        <v>724</v>
      </c>
      <c r="K2945" s="3" t="s">
        <v>3329</v>
      </c>
      <c r="L2945" s="1" t="s">
        <v>2865</v>
      </c>
      <c r="M2945" s="1" t="s">
        <v>3330</v>
      </c>
      <c r="N2945" s="1" t="s">
        <v>2866</v>
      </c>
      <c r="O2945" s="1" t="s">
        <v>3331</v>
      </c>
      <c r="P2945" s="1" t="str">
        <f>LEFT(N2945,9)</f>
        <v>LETADLO_3</v>
      </c>
      <c r="Q2945" s="5" t="s">
        <v>2868</v>
      </c>
      <c r="R2945" s="5" t="s">
        <v>2865</v>
      </c>
      <c r="S2945" s="2" t="s">
        <v>2882</v>
      </c>
      <c r="T2945" s="2">
        <f>DATE(RIGHT(Q2945,4),MID(Q2945,4,2),LEFT(Q2945,2))</f>
        <v>43139</v>
      </c>
      <c r="U2945" s="2">
        <f>DATE(RIGHT(R2945,4),MID(R2945,4,2),LEFT(R2945,2))</f>
        <v>43146</v>
      </c>
      <c r="V2945" s="2">
        <f>DATE(RIGHT(S2945,4),MID(S2945,4,2),LEFT(S2945,2))</f>
        <v>43143</v>
      </c>
      <c r="W2945" s="1" t="str">
        <f>IF(_xlfn.XOR(K2945=K2944,M2945=M2944),UPPER("aaa"),"")</f>
        <v/>
      </c>
      <c r="X2945" s="1" t="str">
        <f>IF(_xlfn.XOR(K2946=K2945,M2946=M2945),UPPER("aaa"),"")</f>
        <v/>
      </c>
      <c r="Y2945" s="1" t="str">
        <f>IF(W2945="AAA",W2945,X2945)</f>
        <v/>
      </c>
      <c r="Z2945" s="1" t="s">
        <v>43</v>
      </c>
    </row>
    <row r="2946" spans="1:26" x14ac:dyDescent="0.35">
      <c r="A2946" s="7" t="s">
        <v>2876</v>
      </c>
      <c r="B2946" s="4" t="s">
        <v>1061</v>
      </c>
      <c r="C2946" s="6">
        <f>DATE(RIGHT(A2946,4),MID(A2946,4,2),LEFT(A2946,2))</f>
        <v>43144</v>
      </c>
      <c r="D2946" s="7" t="s">
        <v>2876</v>
      </c>
      <c r="E2946" s="4" t="s">
        <v>1330</v>
      </c>
      <c r="F2946" s="6">
        <f>DATE(RIGHT(D2946,4),MID(D2946,4,2),LEFT(D2946,2))</f>
        <v>43144</v>
      </c>
      <c r="G2946" s="1">
        <v>1.38</v>
      </c>
      <c r="H2946" s="1" t="s">
        <v>64</v>
      </c>
      <c r="I2946" s="1" t="s">
        <v>65</v>
      </c>
      <c r="J2946" s="1" t="s">
        <v>724</v>
      </c>
      <c r="K2946" s="3" t="s">
        <v>3329</v>
      </c>
      <c r="L2946" s="1" t="s">
        <v>2865</v>
      </c>
      <c r="M2946" s="1" t="s">
        <v>3330</v>
      </c>
      <c r="N2946" s="1" t="s">
        <v>2866</v>
      </c>
      <c r="O2946" s="1" t="s">
        <v>3331</v>
      </c>
      <c r="P2946" s="1" t="str">
        <f>LEFT(N2946,9)</f>
        <v>LETADLO_3</v>
      </c>
      <c r="Q2946" s="5" t="s">
        <v>2868</v>
      </c>
      <c r="R2946" s="5" t="s">
        <v>2865</v>
      </c>
      <c r="S2946" s="2" t="s">
        <v>2876</v>
      </c>
      <c r="T2946" s="2">
        <f>DATE(RIGHT(Q2946,4),MID(Q2946,4,2),LEFT(Q2946,2))</f>
        <v>43139</v>
      </c>
      <c r="U2946" s="2">
        <f>DATE(RIGHT(R2946,4),MID(R2946,4,2),LEFT(R2946,2))</f>
        <v>43146</v>
      </c>
      <c r="V2946" s="2">
        <f>DATE(RIGHT(S2946,4),MID(S2946,4,2),LEFT(S2946,2))</f>
        <v>43144</v>
      </c>
      <c r="W2946" s="1" t="str">
        <f>IF(_xlfn.XOR(K2946=K2945,M2946=M2945),UPPER("aaa"),"")</f>
        <v/>
      </c>
      <c r="X2946" s="1" t="str">
        <f>IF(_xlfn.XOR(K2947=K2946,M2947=M2946),UPPER("aaa"),"")</f>
        <v/>
      </c>
      <c r="Y2946" s="1" t="str">
        <f>IF(W2946="AAA",W2946,X2946)</f>
        <v/>
      </c>
      <c r="Z2946" s="1" t="s">
        <v>43</v>
      </c>
    </row>
    <row r="2947" spans="1:26" x14ac:dyDescent="0.35">
      <c r="A2947" s="7" t="s">
        <v>2897</v>
      </c>
      <c r="B2947" s="4" t="s">
        <v>45</v>
      </c>
      <c r="C2947" s="6">
        <f>DATE(RIGHT(A2947,4),MID(A2947,4,2),LEFT(A2947,2))</f>
        <v>43140</v>
      </c>
      <c r="D2947" s="7" t="s">
        <v>2897</v>
      </c>
      <c r="E2947" s="4" t="s">
        <v>94</v>
      </c>
      <c r="F2947" s="6">
        <f>DATE(RIGHT(D2947,4),MID(D2947,4,2),LEFT(D2947,2))</f>
        <v>43140</v>
      </c>
      <c r="G2947" s="1">
        <v>2</v>
      </c>
      <c r="H2947" s="1" t="s">
        <v>49</v>
      </c>
      <c r="I2947" s="1" t="s">
        <v>73</v>
      </c>
      <c r="J2947" s="1" t="s">
        <v>724</v>
      </c>
      <c r="K2947" s="3" t="s">
        <v>3332</v>
      </c>
      <c r="L2947" s="1" t="s">
        <v>2873</v>
      </c>
      <c r="M2947" s="1" t="s">
        <v>3333</v>
      </c>
      <c r="N2947" s="1" t="s">
        <v>2866</v>
      </c>
      <c r="O2947" s="1" t="s">
        <v>3334</v>
      </c>
      <c r="P2947" s="1" t="str">
        <f>LEFT(N2947,9)</f>
        <v>LETADLO_3</v>
      </c>
      <c r="Q2947" s="5" t="s">
        <v>2868</v>
      </c>
      <c r="R2947" s="5" t="s">
        <v>2865</v>
      </c>
      <c r="S2947" s="2" t="s">
        <v>2897</v>
      </c>
      <c r="T2947" s="2">
        <f>DATE(RIGHT(Q2947,4),MID(Q2947,4,2),LEFT(Q2947,2))</f>
        <v>43139</v>
      </c>
      <c r="U2947" s="2">
        <f>DATE(RIGHT(R2947,4),MID(R2947,4,2),LEFT(R2947,2))</f>
        <v>43146</v>
      </c>
      <c r="V2947" s="2">
        <f>DATE(RIGHT(S2947,4),MID(S2947,4,2),LEFT(S2947,2))</f>
        <v>43140</v>
      </c>
      <c r="W2947" s="1" t="str">
        <f>IF(_xlfn.XOR(K2947=K2946,M2947=M2946),UPPER("aaa"),"")</f>
        <v/>
      </c>
      <c r="X2947" s="1" t="str">
        <f>IF(_xlfn.XOR(K2948=K2947,M2948=M2947),UPPER("aaa"),"")</f>
        <v/>
      </c>
      <c r="Y2947" s="1" t="str">
        <f>IF(W2947="AAA",W2947,X2947)</f>
        <v/>
      </c>
      <c r="Z2947" s="1" t="s">
        <v>43</v>
      </c>
    </row>
    <row r="2948" spans="1:26" x14ac:dyDescent="0.35">
      <c r="A2948" s="7" t="s">
        <v>2897</v>
      </c>
      <c r="B2948" s="4" t="s">
        <v>55</v>
      </c>
      <c r="C2948" s="6">
        <f>DATE(RIGHT(A2948,4),MID(A2948,4,2),LEFT(A2948,2))</f>
        <v>43140</v>
      </c>
      <c r="D2948" s="7" t="s">
        <v>2897</v>
      </c>
      <c r="E2948" s="4" t="s">
        <v>170</v>
      </c>
      <c r="F2948" s="6">
        <f>DATE(RIGHT(D2948,4),MID(D2948,4,2),LEFT(D2948,2))</f>
        <v>43140</v>
      </c>
      <c r="G2948" s="1">
        <v>1.5</v>
      </c>
      <c r="H2948" s="1" t="s">
        <v>49</v>
      </c>
      <c r="I2948" s="1" t="s">
        <v>73</v>
      </c>
      <c r="J2948" s="1" t="s">
        <v>724</v>
      </c>
      <c r="K2948" s="3" t="s">
        <v>3332</v>
      </c>
      <c r="L2948" s="1" t="s">
        <v>2873</v>
      </c>
      <c r="M2948" s="1" t="s">
        <v>3333</v>
      </c>
      <c r="N2948" s="1" t="s">
        <v>2866</v>
      </c>
      <c r="O2948" s="1" t="s">
        <v>3334</v>
      </c>
      <c r="P2948" s="1" t="str">
        <f>LEFT(N2948,9)</f>
        <v>LETADLO_3</v>
      </c>
      <c r="Q2948" s="5" t="s">
        <v>2868</v>
      </c>
      <c r="R2948" s="5" t="s">
        <v>2865</v>
      </c>
      <c r="S2948" s="2" t="s">
        <v>2897</v>
      </c>
      <c r="T2948" s="2">
        <f>DATE(RIGHT(Q2948,4),MID(Q2948,4,2),LEFT(Q2948,2))</f>
        <v>43139</v>
      </c>
      <c r="U2948" s="2">
        <f>DATE(RIGHT(R2948,4),MID(R2948,4,2),LEFT(R2948,2))</f>
        <v>43146</v>
      </c>
      <c r="V2948" s="2">
        <f>DATE(RIGHT(S2948,4),MID(S2948,4,2),LEFT(S2948,2))</f>
        <v>43140</v>
      </c>
      <c r="W2948" s="1" t="str">
        <f>IF(_xlfn.XOR(K2948=K2947,M2948=M2947),UPPER("aaa"),"")</f>
        <v/>
      </c>
      <c r="X2948" s="1" t="str">
        <f>IF(_xlfn.XOR(K2949=K2948,M2949=M2948),UPPER("aaa"),"")</f>
        <v/>
      </c>
      <c r="Y2948" s="1" t="str">
        <f>IF(W2948="AAA",W2948,X2948)</f>
        <v/>
      </c>
      <c r="Z2948" s="1" t="s">
        <v>43</v>
      </c>
    </row>
    <row r="2949" spans="1:26" x14ac:dyDescent="0.35">
      <c r="A2949" s="7" t="s">
        <v>2869</v>
      </c>
      <c r="B2949" s="4" t="s">
        <v>820</v>
      </c>
      <c r="C2949" s="6">
        <f>DATE(RIGHT(A2949,4),MID(A2949,4,2),LEFT(A2949,2))</f>
        <v>43141</v>
      </c>
      <c r="D2949" s="7" t="s">
        <v>2869</v>
      </c>
      <c r="E2949" s="4" t="s">
        <v>2962</v>
      </c>
      <c r="F2949" s="6">
        <f>DATE(RIGHT(D2949,4),MID(D2949,4,2),LEFT(D2949,2))</f>
        <v>43141</v>
      </c>
      <c r="G2949" s="1">
        <v>0.05</v>
      </c>
      <c r="H2949" s="1" t="s">
        <v>53</v>
      </c>
      <c r="I2949" s="1" t="s">
        <v>69</v>
      </c>
      <c r="J2949" s="1" t="s">
        <v>724</v>
      </c>
      <c r="K2949" s="3" t="s">
        <v>3335</v>
      </c>
      <c r="L2949" s="1" t="s">
        <v>2873</v>
      </c>
      <c r="M2949" s="1" t="s">
        <v>3336</v>
      </c>
      <c r="N2949" s="1" t="s">
        <v>2866</v>
      </c>
      <c r="O2949" s="1" t="s">
        <v>3337</v>
      </c>
      <c r="P2949" s="1" t="str">
        <f>LEFT(N2949,9)</f>
        <v>LETADLO_3</v>
      </c>
      <c r="Q2949" s="5" t="s">
        <v>2868</v>
      </c>
      <c r="R2949" s="5" t="s">
        <v>2865</v>
      </c>
      <c r="S2949" s="2" t="s">
        <v>2869</v>
      </c>
      <c r="T2949" s="2">
        <f>DATE(RIGHT(Q2949,4),MID(Q2949,4,2),LEFT(Q2949,2))</f>
        <v>43139</v>
      </c>
      <c r="U2949" s="2">
        <f>DATE(RIGHT(R2949,4),MID(R2949,4,2),LEFT(R2949,2))</f>
        <v>43146</v>
      </c>
      <c r="V2949" s="2">
        <f>DATE(RIGHT(S2949,4),MID(S2949,4,2),LEFT(S2949,2))</f>
        <v>43141</v>
      </c>
      <c r="W2949" s="1" t="str">
        <f>IF(_xlfn.XOR(K2949=K2948,M2949=M2948),UPPER("aaa"),"")</f>
        <v/>
      </c>
      <c r="X2949" s="1" t="str">
        <f>IF(_xlfn.XOR(K2950=K2949,M2950=M2949),UPPER("aaa"),"")</f>
        <v/>
      </c>
      <c r="Y2949" s="1" t="str">
        <f>IF(W2949="AAA",W2949,X2949)</f>
        <v/>
      </c>
      <c r="Z2949" s="1" t="s">
        <v>43</v>
      </c>
    </row>
    <row r="2950" spans="1:26" x14ac:dyDescent="0.35">
      <c r="A2950" s="7" t="s">
        <v>2876</v>
      </c>
      <c r="B2950" s="4" t="s">
        <v>3121</v>
      </c>
      <c r="C2950" s="6">
        <f>DATE(RIGHT(A2950,4),MID(A2950,4,2),LEFT(A2950,2))</f>
        <v>43144</v>
      </c>
      <c r="D2950" s="7" t="s">
        <v>2876</v>
      </c>
      <c r="E2950" s="4" t="s">
        <v>940</v>
      </c>
      <c r="F2950" s="6">
        <f>DATE(RIGHT(D2950,4),MID(D2950,4,2),LEFT(D2950,2))</f>
        <v>43144</v>
      </c>
      <c r="G2950" s="1">
        <v>4.25</v>
      </c>
      <c r="H2950" s="1" t="s">
        <v>697</v>
      </c>
      <c r="I2950" s="1" t="s">
        <v>43</v>
      </c>
      <c r="J2950" s="1" t="s">
        <v>724</v>
      </c>
      <c r="K2950" s="3" t="s">
        <v>3335</v>
      </c>
      <c r="L2950" s="1" t="s">
        <v>2873</v>
      </c>
      <c r="M2950" s="1" t="s">
        <v>3336</v>
      </c>
      <c r="N2950" s="1" t="s">
        <v>2866</v>
      </c>
      <c r="O2950" s="1" t="s">
        <v>3337</v>
      </c>
      <c r="P2950" s="1" t="str">
        <f>LEFT(N2950,9)</f>
        <v>LETADLO_3</v>
      </c>
      <c r="Q2950" s="5" t="s">
        <v>2868</v>
      </c>
      <c r="R2950" s="5" t="s">
        <v>2865</v>
      </c>
      <c r="S2950" s="2" t="s">
        <v>2876</v>
      </c>
      <c r="T2950" s="2">
        <f>DATE(RIGHT(Q2950,4),MID(Q2950,4,2),LEFT(Q2950,2))</f>
        <v>43139</v>
      </c>
      <c r="U2950" s="2">
        <f>DATE(RIGHT(R2950,4),MID(R2950,4,2),LEFT(R2950,2))</f>
        <v>43146</v>
      </c>
      <c r="V2950" s="2">
        <f>DATE(RIGHT(S2950,4),MID(S2950,4,2),LEFT(S2950,2))</f>
        <v>43144</v>
      </c>
      <c r="W2950" s="1" t="str">
        <f>IF(_xlfn.XOR(K2950=K2949,M2950=M2949),UPPER("aaa"),"")</f>
        <v/>
      </c>
      <c r="X2950" s="1" t="str">
        <f>IF(_xlfn.XOR(K2951=K2950,M2951=M2950),UPPER("aaa"),"")</f>
        <v/>
      </c>
      <c r="Y2950" s="1" t="str">
        <f>IF(W2950="AAA",W2950,X2950)</f>
        <v/>
      </c>
      <c r="Z2950" s="1" t="s">
        <v>43</v>
      </c>
    </row>
    <row r="2951" spans="1:26" x14ac:dyDescent="0.35">
      <c r="A2951" s="7" t="s">
        <v>2876</v>
      </c>
      <c r="B2951" s="4" t="s">
        <v>1749</v>
      </c>
      <c r="C2951" s="6">
        <f>DATE(RIGHT(A2951,4),MID(A2951,4,2),LEFT(A2951,2))</f>
        <v>43144</v>
      </c>
      <c r="D2951" s="7" t="s">
        <v>2876</v>
      </c>
      <c r="E2951" s="4" t="s">
        <v>234</v>
      </c>
      <c r="F2951" s="6">
        <f>DATE(RIGHT(D2951,4),MID(D2951,4,2),LEFT(D2951,2))</f>
        <v>43144</v>
      </c>
      <c r="G2951" s="1">
        <v>3.02</v>
      </c>
      <c r="H2951" s="1" t="s">
        <v>697</v>
      </c>
      <c r="I2951" s="1" t="s">
        <v>43</v>
      </c>
      <c r="J2951" s="1" t="s">
        <v>724</v>
      </c>
      <c r="K2951" s="3" t="s">
        <v>3335</v>
      </c>
      <c r="L2951" s="1" t="s">
        <v>2873</v>
      </c>
      <c r="M2951" s="1" t="s">
        <v>3336</v>
      </c>
      <c r="N2951" s="1" t="s">
        <v>2866</v>
      </c>
      <c r="O2951" s="1" t="s">
        <v>3337</v>
      </c>
      <c r="P2951" s="1" t="str">
        <f>LEFT(N2951,9)</f>
        <v>LETADLO_3</v>
      </c>
      <c r="Q2951" s="5" t="s">
        <v>2868</v>
      </c>
      <c r="R2951" s="5" t="s">
        <v>2865</v>
      </c>
      <c r="S2951" s="2" t="s">
        <v>2876</v>
      </c>
      <c r="T2951" s="2">
        <f>DATE(RIGHT(Q2951,4),MID(Q2951,4,2),LEFT(Q2951,2))</f>
        <v>43139</v>
      </c>
      <c r="U2951" s="2">
        <f>DATE(RIGHT(R2951,4),MID(R2951,4,2),LEFT(R2951,2))</f>
        <v>43146</v>
      </c>
      <c r="V2951" s="2">
        <f>DATE(RIGHT(S2951,4),MID(S2951,4,2),LEFT(S2951,2))</f>
        <v>43144</v>
      </c>
      <c r="W2951" s="1" t="str">
        <f>IF(_xlfn.XOR(K2951=K2950,M2951=M2950),UPPER("aaa"),"")</f>
        <v/>
      </c>
      <c r="X2951" s="1" t="str">
        <f>IF(_xlfn.XOR(K2952=K2951,M2952=M2951),UPPER("aaa"),"")</f>
        <v/>
      </c>
      <c r="Y2951" s="1" t="str">
        <f>IF(W2951="AAA",W2951,X2951)</f>
        <v/>
      </c>
      <c r="Z2951" s="1" t="s">
        <v>43</v>
      </c>
    </row>
    <row r="2952" spans="1:26" x14ac:dyDescent="0.35">
      <c r="A2952" s="7" t="s">
        <v>2873</v>
      </c>
      <c r="B2952" s="4" t="s">
        <v>134</v>
      </c>
      <c r="C2952" s="6">
        <f>DATE(RIGHT(A2952,4),MID(A2952,4,2),LEFT(A2952,2))</f>
        <v>43145</v>
      </c>
      <c r="D2952" s="7" t="s">
        <v>2873</v>
      </c>
      <c r="E2952" s="4" t="s">
        <v>1955</v>
      </c>
      <c r="F2952" s="6">
        <f>DATE(RIGHT(D2952,4),MID(D2952,4,2),LEFT(D2952,2))</f>
        <v>43145</v>
      </c>
      <c r="G2952" s="1">
        <v>0.75</v>
      </c>
      <c r="H2952" s="1" t="s">
        <v>39</v>
      </c>
      <c r="I2952" s="1" t="s">
        <v>57</v>
      </c>
      <c r="J2952" s="1" t="s">
        <v>724</v>
      </c>
      <c r="K2952" s="3" t="s">
        <v>3335</v>
      </c>
      <c r="L2952" s="1" t="s">
        <v>2873</v>
      </c>
      <c r="M2952" s="1" t="s">
        <v>3336</v>
      </c>
      <c r="N2952" s="1" t="s">
        <v>2866</v>
      </c>
      <c r="O2952" s="1" t="s">
        <v>3337</v>
      </c>
      <c r="P2952" s="1" t="str">
        <f>LEFT(N2952,9)</f>
        <v>LETADLO_3</v>
      </c>
      <c r="Q2952" s="5" t="s">
        <v>2868</v>
      </c>
      <c r="R2952" s="5" t="s">
        <v>2865</v>
      </c>
      <c r="S2952" s="2" t="s">
        <v>2873</v>
      </c>
      <c r="T2952" s="2">
        <f>DATE(RIGHT(Q2952,4),MID(Q2952,4,2),LEFT(Q2952,2))</f>
        <v>43139</v>
      </c>
      <c r="U2952" s="2">
        <f>DATE(RIGHT(R2952,4),MID(R2952,4,2),LEFT(R2952,2))</f>
        <v>43146</v>
      </c>
      <c r="V2952" s="2">
        <f>DATE(RIGHT(S2952,4),MID(S2952,4,2),LEFT(S2952,2))</f>
        <v>43145</v>
      </c>
      <c r="W2952" s="1" t="str">
        <f>IF(_xlfn.XOR(K2952=K2951,M2952=M2951),UPPER("aaa"),"")</f>
        <v/>
      </c>
      <c r="X2952" s="1" t="str">
        <f>IF(_xlfn.XOR(K2953=K2952,M2953=M2952),UPPER("aaa"),"")</f>
        <v/>
      </c>
      <c r="Y2952" s="1" t="str">
        <f>IF(W2952="AAA",W2952,X2952)</f>
        <v/>
      </c>
      <c r="Z2952" s="1" t="s">
        <v>43</v>
      </c>
    </row>
    <row r="2953" spans="1:26" x14ac:dyDescent="0.35">
      <c r="A2953" s="7" t="s">
        <v>2873</v>
      </c>
      <c r="B2953" s="4" t="s">
        <v>1955</v>
      </c>
      <c r="C2953" s="6">
        <f>DATE(RIGHT(A2953,4),MID(A2953,4,2),LEFT(A2953,2))</f>
        <v>43145</v>
      </c>
      <c r="D2953" s="7" t="s">
        <v>2873</v>
      </c>
      <c r="E2953" s="4" t="s">
        <v>121</v>
      </c>
      <c r="F2953" s="6">
        <f>DATE(RIGHT(D2953,4),MID(D2953,4,2),LEFT(D2953,2))</f>
        <v>43145</v>
      </c>
      <c r="G2953" s="1">
        <v>0.75</v>
      </c>
      <c r="H2953" s="1" t="s">
        <v>39</v>
      </c>
      <c r="I2953" s="1" t="s">
        <v>57</v>
      </c>
      <c r="J2953" s="1" t="s">
        <v>724</v>
      </c>
      <c r="K2953" s="3" t="s">
        <v>3335</v>
      </c>
      <c r="L2953" s="1" t="s">
        <v>2873</v>
      </c>
      <c r="M2953" s="1" t="s">
        <v>3336</v>
      </c>
      <c r="N2953" s="1" t="s">
        <v>2866</v>
      </c>
      <c r="O2953" s="1" t="s">
        <v>3337</v>
      </c>
      <c r="P2953" s="1" t="str">
        <f>LEFT(N2953,9)</f>
        <v>LETADLO_3</v>
      </c>
      <c r="Q2953" s="5" t="s">
        <v>2868</v>
      </c>
      <c r="R2953" s="5" t="s">
        <v>2865</v>
      </c>
      <c r="S2953" s="2" t="s">
        <v>2873</v>
      </c>
      <c r="T2953" s="2">
        <f>DATE(RIGHT(Q2953,4),MID(Q2953,4,2),LEFT(Q2953,2))</f>
        <v>43139</v>
      </c>
      <c r="U2953" s="2">
        <f>DATE(RIGHT(R2953,4),MID(R2953,4,2),LEFT(R2953,2))</f>
        <v>43146</v>
      </c>
      <c r="V2953" s="2">
        <f>DATE(RIGHT(S2953,4),MID(S2953,4,2),LEFT(S2953,2))</f>
        <v>43145</v>
      </c>
      <c r="W2953" s="1" t="str">
        <f>IF(_xlfn.XOR(K2953=K2952,M2953=M2952),UPPER("aaa"),"")</f>
        <v/>
      </c>
      <c r="X2953" s="1" t="str">
        <f>IF(_xlfn.XOR(K2954=K2953,M2954=M2953),UPPER("aaa"),"")</f>
        <v/>
      </c>
      <c r="Y2953" s="1" t="str">
        <f>IF(W2953="AAA",W2953,X2953)</f>
        <v/>
      </c>
      <c r="Z2953" s="1" t="s">
        <v>43</v>
      </c>
    </row>
    <row r="2954" spans="1:26" x14ac:dyDescent="0.35">
      <c r="A2954" s="7" t="s">
        <v>2873</v>
      </c>
      <c r="B2954" s="4" t="s">
        <v>25</v>
      </c>
      <c r="C2954" s="6">
        <f>DATE(RIGHT(A2954,4),MID(A2954,4,2),LEFT(A2954,2))</f>
        <v>43145</v>
      </c>
      <c r="D2954" s="7" t="s">
        <v>2873</v>
      </c>
      <c r="E2954" s="4" t="s">
        <v>924</v>
      </c>
      <c r="F2954" s="6">
        <f>DATE(RIGHT(D2954,4),MID(D2954,4,2),LEFT(D2954,2))</f>
        <v>43145</v>
      </c>
      <c r="G2954" s="1">
        <v>2.4700000000000002</v>
      </c>
      <c r="H2954" s="1" t="s">
        <v>53</v>
      </c>
      <c r="I2954" s="1" t="s">
        <v>69</v>
      </c>
      <c r="J2954" s="1" t="s">
        <v>724</v>
      </c>
      <c r="K2954" s="3" t="s">
        <v>3335</v>
      </c>
      <c r="L2954" s="1" t="s">
        <v>2873</v>
      </c>
      <c r="M2954" s="1" t="s">
        <v>3336</v>
      </c>
      <c r="N2954" s="1" t="s">
        <v>2866</v>
      </c>
      <c r="O2954" s="1" t="s">
        <v>3337</v>
      </c>
      <c r="P2954" s="1" t="str">
        <f>LEFT(N2954,9)</f>
        <v>LETADLO_3</v>
      </c>
      <c r="Q2954" s="5" t="s">
        <v>2868</v>
      </c>
      <c r="R2954" s="5" t="s">
        <v>2865</v>
      </c>
      <c r="S2954" s="2" t="s">
        <v>2873</v>
      </c>
      <c r="T2954" s="2">
        <f>DATE(RIGHT(Q2954,4),MID(Q2954,4,2),LEFT(Q2954,2))</f>
        <v>43139</v>
      </c>
      <c r="U2954" s="2">
        <f>DATE(RIGHT(R2954,4),MID(R2954,4,2),LEFT(R2954,2))</f>
        <v>43146</v>
      </c>
      <c r="V2954" s="2">
        <f>DATE(RIGHT(S2954,4),MID(S2954,4,2),LEFT(S2954,2))</f>
        <v>43145</v>
      </c>
      <c r="W2954" s="1" t="str">
        <f>IF(_xlfn.XOR(K2954=K2953,M2954=M2953),UPPER("aaa"),"")</f>
        <v/>
      </c>
      <c r="X2954" s="1" t="str">
        <f>IF(_xlfn.XOR(K2955=K2954,M2955=M2954),UPPER("aaa"),"")</f>
        <v/>
      </c>
      <c r="Y2954" s="1" t="str">
        <f>IF(W2954="AAA",W2954,X2954)</f>
        <v/>
      </c>
      <c r="Z2954" s="1" t="s">
        <v>43</v>
      </c>
    </row>
    <row r="2955" spans="1:26" x14ac:dyDescent="0.35">
      <c r="A2955" s="7" t="s">
        <v>2873</v>
      </c>
      <c r="B2955" s="4" t="s">
        <v>121</v>
      </c>
      <c r="C2955" s="6">
        <f>DATE(RIGHT(A2955,4),MID(A2955,4,2),LEFT(A2955,2))</f>
        <v>43145</v>
      </c>
      <c r="D2955" s="7" t="s">
        <v>2873</v>
      </c>
      <c r="E2955" s="4" t="s">
        <v>249</v>
      </c>
      <c r="F2955" s="6">
        <f>DATE(RIGHT(D2955,4),MID(D2955,4,2),LEFT(D2955,2))</f>
        <v>43145</v>
      </c>
      <c r="G2955" s="1">
        <v>2</v>
      </c>
      <c r="H2955" s="1" t="s">
        <v>39</v>
      </c>
      <c r="I2955" s="1" t="s">
        <v>57</v>
      </c>
      <c r="J2955" s="1" t="s">
        <v>724</v>
      </c>
      <c r="K2955" s="3" t="s">
        <v>3335</v>
      </c>
      <c r="L2955" s="1" t="s">
        <v>2873</v>
      </c>
      <c r="M2955" s="1" t="s">
        <v>3336</v>
      </c>
      <c r="N2955" s="1" t="s">
        <v>2866</v>
      </c>
      <c r="O2955" s="1" t="s">
        <v>3337</v>
      </c>
      <c r="P2955" s="1" t="str">
        <f>LEFT(N2955,9)</f>
        <v>LETADLO_3</v>
      </c>
      <c r="Q2955" s="5" t="s">
        <v>2868</v>
      </c>
      <c r="R2955" s="5" t="s">
        <v>2865</v>
      </c>
      <c r="S2955" s="2" t="s">
        <v>2873</v>
      </c>
      <c r="T2955" s="2">
        <f>DATE(RIGHT(Q2955,4),MID(Q2955,4,2),LEFT(Q2955,2))</f>
        <v>43139</v>
      </c>
      <c r="U2955" s="2">
        <f>DATE(RIGHT(R2955,4),MID(R2955,4,2),LEFT(R2955,2))</f>
        <v>43146</v>
      </c>
      <c r="V2955" s="2">
        <f>DATE(RIGHT(S2955,4),MID(S2955,4,2),LEFT(S2955,2))</f>
        <v>43145</v>
      </c>
      <c r="W2955" s="1" t="str">
        <f>IF(_xlfn.XOR(K2955=K2954,M2955=M2954),UPPER("aaa"),"")</f>
        <v/>
      </c>
      <c r="X2955" s="1" t="str">
        <f>IF(_xlfn.XOR(K2956=K2955,M2956=M2955),UPPER("aaa"),"")</f>
        <v/>
      </c>
      <c r="Y2955" s="1" t="str">
        <f>IF(W2955="AAA",W2955,X2955)</f>
        <v/>
      </c>
      <c r="Z2955" s="1" t="s">
        <v>43</v>
      </c>
    </row>
    <row r="2956" spans="1:26" x14ac:dyDescent="0.35">
      <c r="A2956" s="7" t="s">
        <v>2873</v>
      </c>
      <c r="B2956" s="4" t="s">
        <v>3338</v>
      </c>
      <c r="C2956" s="6">
        <f>DATE(RIGHT(A2956,4),MID(A2956,4,2),LEFT(A2956,2))</f>
        <v>43145</v>
      </c>
      <c r="D2956" s="7" t="s">
        <v>2873</v>
      </c>
      <c r="E2956" s="4" t="s">
        <v>367</v>
      </c>
      <c r="F2956" s="6">
        <f>DATE(RIGHT(D2956,4),MID(D2956,4,2),LEFT(D2956,2))</f>
        <v>43145</v>
      </c>
      <c r="G2956" s="1">
        <v>2</v>
      </c>
      <c r="H2956" s="1" t="s">
        <v>53</v>
      </c>
      <c r="I2956" s="1" t="s">
        <v>69</v>
      </c>
      <c r="J2956" s="1" t="s">
        <v>724</v>
      </c>
      <c r="K2956" s="3" t="s">
        <v>3335</v>
      </c>
      <c r="L2956" s="1" t="s">
        <v>2873</v>
      </c>
      <c r="M2956" s="1" t="s">
        <v>3336</v>
      </c>
      <c r="N2956" s="1" t="s">
        <v>2866</v>
      </c>
      <c r="O2956" s="1" t="s">
        <v>3337</v>
      </c>
      <c r="P2956" s="1" t="str">
        <f>LEFT(N2956,9)</f>
        <v>LETADLO_3</v>
      </c>
      <c r="Q2956" s="5" t="s">
        <v>2868</v>
      </c>
      <c r="R2956" s="5" t="s">
        <v>2865</v>
      </c>
      <c r="S2956" s="2" t="s">
        <v>2873</v>
      </c>
      <c r="T2956" s="2">
        <f>DATE(RIGHT(Q2956,4),MID(Q2956,4,2),LEFT(Q2956,2))</f>
        <v>43139</v>
      </c>
      <c r="U2956" s="2">
        <f>DATE(RIGHT(R2956,4),MID(R2956,4,2),LEFT(R2956,2))</f>
        <v>43146</v>
      </c>
      <c r="V2956" s="2">
        <f>DATE(RIGHT(S2956,4),MID(S2956,4,2),LEFT(S2956,2))</f>
        <v>43145</v>
      </c>
      <c r="W2956" s="1" t="str">
        <f>IF(_xlfn.XOR(K2956=K2955,M2956=M2955),UPPER("aaa"),"")</f>
        <v/>
      </c>
      <c r="X2956" s="1" t="str">
        <f>IF(_xlfn.XOR(K2957=K2956,M2957=M2956),UPPER("aaa"),"")</f>
        <v/>
      </c>
      <c r="Y2956" s="1" t="str">
        <f>IF(W2956="AAA",W2956,X2956)</f>
        <v/>
      </c>
      <c r="Z2956" s="1" t="s">
        <v>43</v>
      </c>
    </row>
    <row r="2957" spans="1:26" x14ac:dyDescent="0.35">
      <c r="A2957" s="7" t="s">
        <v>2869</v>
      </c>
      <c r="B2957" s="4" t="s">
        <v>134</v>
      </c>
      <c r="C2957" s="6">
        <f>DATE(RIGHT(A2957,4),MID(A2957,4,2),LEFT(A2957,2))</f>
        <v>43141</v>
      </c>
      <c r="D2957" s="7" t="s">
        <v>2869</v>
      </c>
      <c r="E2957" s="4" t="s">
        <v>44</v>
      </c>
      <c r="F2957" s="6">
        <f>DATE(RIGHT(D2957,4),MID(D2957,4,2),LEFT(D2957,2))</f>
        <v>43141</v>
      </c>
      <c r="G2957" s="1">
        <v>0.5</v>
      </c>
      <c r="H2957" s="1" t="s">
        <v>39</v>
      </c>
      <c r="I2957" s="1" t="s">
        <v>43</v>
      </c>
      <c r="J2957" s="1" t="s">
        <v>724</v>
      </c>
      <c r="K2957" s="3" t="s">
        <v>3339</v>
      </c>
      <c r="L2957" s="1" t="s">
        <v>2876</v>
      </c>
      <c r="M2957" s="1" t="s">
        <v>3340</v>
      </c>
      <c r="N2957" s="1" t="s">
        <v>2866</v>
      </c>
      <c r="O2957" s="1" t="s">
        <v>3341</v>
      </c>
      <c r="P2957" s="1" t="str">
        <f>LEFT(N2957,9)</f>
        <v>LETADLO_3</v>
      </c>
      <c r="Q2957" s="5" t="s">
        <v>2868</v>
      </c>
      <c r="R2957" s="5" t="s">
        <v>2865</v>
      </c>
      <c r="S2957" s="2" t="s">
        <v>2869</v>
      </c>
      <c r="T2957" s="2">
        <f>DATE(RIGHT(Q2957,4),MID(Q2957,4,2),LEFT(Q2957,2))</f>
        <v>43139</v>
      </c>
      <c r="U2957" s="2">
        <f>DATE(RIGHT(R2957,4),MID(R2957,4,2),LEFT(R2957,2))</f>
        <v>43146</v>
      </c>
      <c r="V2957" s="2">
        <f>DATE(RIGHT(S2957,4),MID(S2957,4,2),LEFT(S2957,2))</f>
        <v>43141</v>
      </c>
      <c r="W2957" s="1" t="str">
        <f>IF(_xlfn.XOR(K2957=K2956,M2957=M2956),UPPER("aaa"),"")</f>
        <v/>
      </c>
      <c r="X2957" s="1" t="str">
        <f>IF(_xlfn.XOR(K2958=K2957,M2958=M2957),UPPER("aaa"),"")</f>
        <v/>
      </c>
      <c r="Y2957" s="1" t="str">
        <f>IF(W2957="AAA",W2957,X2957)</f>
        <v/>
      </c>
      <c r="Z2957" s="1" t="s">
        <v>43</v>
      </c>
    </row>
    <row r="2958" spans="1:26" x14ac:dyDescent="0.35">
      <c r="A2958" s="7" t="s">
        <v>2876</v>
      </c>
      <c r="B2958" s="4" t="s">
        <v>134</v>
      </c>
      <c r="C2958" s="6">
        <f>DATE(RIGHT(A2958,4),MID(A2958,4,2),LEFT(A2958,2))</f>
        <v>43144</v>
      </c>
      <c r="D2958" s="7" t="s">
        <v>2876</v>
      </c>
      <c r="E2958" s="4" t="s">
        <v>45</v>
      </c>
      <c r="F2958" s="6">
        <f>DATE(RIGHT(D2958,4),MID(D2958,4,2),LEFT(D2958,2))</f>
        <v>43144</v>
      </c>
      <c r="G2958" s="1">
        <v>2.5</v>
      </c>
      <c r="H2958" s="1" t="s">
        <v>49</v>
      </c>
      <c r="I2958" s="1" t="s">
        <v>73</v>
      </c>
      <c r="J2958" s="1" t="s">
        <v>724</v>
      </c>
      <c r="K2958" s="3" t="s">
        <v>3339</v>
      </c>
      <c r="L2958" s="1" t="s">
        <v>2876</v>
      </c>
      <c r="M2958" s="1" t="s">
        <v>3340</v>
      </c>
      <c r="N2958" s="1" t="s">
        <v>2866</v>
      </c>
      <c r="O2958" s="1" t="s">
        <v>3341</v>
      </c>
      <c r="P2958" s="1" t="str">
        <f>LEFT(N2958,9)</f>
        <v>LETADLO_3</v>
      </c>
      <c r="Q2958" s="5" t="s">
        <v>2868</v>
      </c>
      <c r="R2958" s="5" t="s">
        <v>2865</v>
      </c>
      <c r="S2958" s="2" t="s">
        <v>2876</v>
      </c>
      <c r="T2958" s="2">
        <f>DATE(RIGHT(Q2958,4),MID(Q2958,4,2),LEFT(Q2958,2))</f>
        <v>43139</v>
      </c>
      <c r="U2958" s="2">
        <f>DATE(RIGHT(R2958,4),MID(R2958,4,2),LEFT(R2958,2))</f>
        <v>43146</v>
      </c>
      <c r="V2958" s="2">
        <f>DATE(RIGHT(S2958,4),MID(S2958,4,2),LEFT(S2958,2))</f>
        <v>43144</v>
      </c>
      <c r="W2958" s="1" t="str">
        <f>IF(_xlfn.XOR(K2958=K2957,M2958=M2957),UPPER("aaa"),"")</f>
        <v/>
      </c>
      <c r="X2958" s="1" t="str">
        <f>IF(_xlfn.XOR(K2959=K2958,M2959=M2958),UPPER("aaa"),"")</f>
        <v/>
      </c>
      <c r="Y2958" s="1" t="str">
        <f>IF(W2958="AAA",W2958,X2958)</f>
        <v/>
      </c>
      <c r="Z2958" s="1" t="s">
        <v>43</v>
      </c>
    </row>
    <row r="2959" spans="1:26" x14ac:dyDescent="0.35">
      <c r="A2959" s="7" t="s">
        <v>2873</v>
      </c>
      <c r="B2959" s="4" t="s">
        <v>1970</v>
      </c>
      <c r="C2959" s="6">
        <f>DATE(RIGHT(A2959,4),MID(A2959,4,2),LEFT(A2959,2))</f>
        <v>43145</v>
      </c>
      <c r="D2959" s="7" t="s">
        <v>2873</v>
      </c>
      <c r="E2959" s="4" t="s">
        <v>975</v>
      </c>
      <c r="F2959" s="6">
        <f>DATE(RIGHT(D2959,4),MID(D2959,4,2),LEFT(D2959,2))</f>
        <v>43145</v>
      </c>
      <c r="G2959" s="1">
        <v>1</v>
      </c>
      <c r="H2959" s="1" t="s">
        <v>39</v>
      </c>
      <c r="I2959" s="1" t="s">
        <v>57</v>
      </c>
      <c r="J2959" s="1" t="s">
        <v>724</v>
      </c>
      <c r="K2959" s="3" t="s">
        <v>3342</v>
      </c>
      <c r="L2959" s="1" t="s">
        <v>2873</v>
      </c>
      <c r="M2959" s="1" t="s">
        <v>3343</v>
      </c>
      <c r="N2959" s="1" t="s">
        <v>2866</v>
      </c>
      <c r="O2959" s="1" t="s">
        <v>3344</v>
      </c>
      <c r="P2959" s="1" t="str">
        <f>LEFT(N2959,9)</f>
        <v>LETADLO_3</v>
      </c>
      <c r="Q2959" s="5" t="s">
        <v>2868</v>
      </c>
      <c r="R2959" s="5" t="s">
        <v>2865</v>
      </c>
      <c r="S2959" s="2" t="s">
        <v>2873</v>
      </c>
      <c r="T2959" s="2">
        <f>DATE(RIGHT(Q2959,4),MID(Q2959,4,2),LEFT(Q2959,2))</f>
        <v>43139</v>
      </c>
      <c r="U2959" s="2">
        <f>DATE(RIGHT(R2959,4),MID(R2959,4,2),LEFT(R2959,2))</f>
        <v>43146</v>
      </c>
      <c r="V2959" s="2">
        <f>DATE(RIGHT(S2959,4),MID(S2959,4,2),LEFT(S2959,2))</f>
        <v>43145</v>
      </c>
      <c r="W2959" s="1" t="str">
        <f>IF(_xlfn.XOR(K2959=K2958,M2959=M2958),UPPER("aaa"),"")</f>
        <v/>
      </c>
      <c r="X2959" s="1" t="str">
        <f>IF(_xlfn.XOR(K2960=K2959,M2960=M2959),UPPER("aaa"),"")</f>
        <v/>
      </c>
      <c r="Y2959" s="1" t="str">
        <f>IF(W2959="AAA",W2959,X2959)</f>
        <v/>
      </c>
      <c r="Z2959" s="1" t="s">
        <v>43</v>
      </c>
    </row>
    <row r="2960" spans="1:26" x14ac:dyDescent="0.35">
      <c r="A2960" s="7" t="s">
        <v>2882</v>
      </c>
      <c r="B2960" s="4" t="s">
        <v>215</v>
      </c>
      <c r="C2960" s="6">
        <f>DATE(RIGHT(A2960,4),MID(A2960,4,2),LEFT(A2960,2))</f>
        <v>43143</v>
      </c>
      <c r="D2960" s="7" t="s">
        <v>2882</v>
      </c>
      <c r="E2960" s="4" t="s">
        <v>55</v>
      </c>
      <c r="F2960" s="6">
        <f>DATE(RIGHT(D2960,4),MID(D2960,4,2),LEFT(D2960,2))</f>
        <v>43143</v>
      </c>
      <c r="G2960" s="1">
        <v>0.33</v>
      </c>
      <c r="H2960" s="1" t="s">
        <v>39</v>
      </c>
      <c r="I2960" s="1" t="s">
        <v>57</v>
      </c>
      <c r="J2960" s="1" t="s">
        <v>724</v>
      </c>
      <c r="K2960" s="3" t="s">
        <v>3345</v>
      </c>
      <c r="L2960" s="1" t="s">
        <v>2882</v>
      </c>
      <c r="M2960" s="1" t="s">
        <v>3346</v>
      </c>
      <c r="N2960" s="1" t="s">
        <v>2866</v>
      </c>
      <c r="O2960" s="1" t="s">
        <v>3347</v>
      </c>
      <c r="P2960" s="1" t="str">
        <f>LEFT(N2960,9)</f>
        <v>LETADLO_3</v>
      </c>
      <c r="Q2960" s="5" t="s">
        <v>2868</v>
      </c>
      <c r="R2960" s="5" t="s">
        <v>2865</v>
      </c>
      <c r="S2960" s="2" t="s">
        <v>2882</v>
      </c>
      <c r="T2960" s="2">
        <f>DATE(RIGHT(Q2960,4),MID(Q2960,4,2),LEFT(Q2960,2))</f>
        <v>43139</v>
      </c>
      <c r="U2960" s="2">
        <f>DATE(RIGHT(R2960,4),MID(R2960,4,2),LEFT(R2960,2))</f>
        <v>43146</v>
      </c>
      <c r="V2960" s="2">
        <f>DATE(RIGHT(S2960,4),MID(S2960,4,2),LEFT(S2960,2))</f>
        <v>43143</v>
      </c>
      <c r="W2960" s="1" t="str">
        <f>IF(_xlfn.XOR(K2960=K2959,M2960=M2959),UPPER("aaa"),"")</f>
        <v/>
      </c>
      <c r="X2960" s="1" t="str">
        <f>IF(_xlfn.XOR(K2961=K2960,M2961=M2960),UPPER("aaa"),"")</f>
        <v/>
      </c>
      <c r="Y2960" s="1" t="str">
        <f>IF(W2960="AAA",W2960,X2960)</f>
        <v/>
      </c>
      <c r="Z2960" s="1" t="s">
        <v>43</v>
      </c>
    </row>
    <row r="2961" spans="1:26" x14ac:dyDescent="0.35">
      <c r="A2961" s="7" t="s">
        <v>2882</v>
      </c>
      <c r="B2961" s="4" t="s">
        <v>768</v>
      </c>
      <c r="C2961" s="6">
        <f>DATE(RIGHT(A2961,4),MID(A2961,4,2),LEFT(A2961,2))</f>
        <v>43143</v>
      </c>
      <c r="D2961" s="7" t="s">
        <v>2882</v>
      </c>
      <c r="E2961" s="4" t="s">
        <v>816</v>
      </c>
      <c r="F2961" s="6">
        <f>DATE(RIGHT(D2961,4),MID(D2961,4,2),LEFT(D2961,2))</f>
        <v>43143</v>
      </c>
      <c r="G2961" s="1">
        <v>0.5</v>
      </c>
      <c r="H2961" s="1" t="s">
        <v>39</v>
      </c>
      <c r="I2961" s="1" t="s">
        <v>57</v>
      </c>
      <c r="J2961" s="1" t="s">
        <v>724</v>
      </c>
      <c r="K2961" s="3" t="s">
        <v>3345</v>
      </c>
      <c r="L2961" s="1" t="s">
        <v>2882</v>
      </c>
      <c r="M2961" s="1" t="s">
        <v>3346</v>
      </c>
      <c r="N2961" s="1" t="s">
        <v>2866</v>
      </c>
      <c r="O2961" s="1" t="s">
        <v>3347</v>
      </c>
      <c r="P2961" s="1" t="str">
        <f>LEFT(N2961,9)</f>
        <v>LETADLO_3</v>
      </c>
      <c r="Q2961" s="5" t="s">
        <v>2868</v>
      </c>
      <c r="R2961" s="5" t="s">
        <v>2865</v>
      </c>
      <c r="S2961" s="2" t="s">
        <v>2882</v>
      </c>
      <c r="T2961" s="2">
        <f>DATE(RIGHT(Q2961,4),MID(Q2961,4,2),LEFT(Q2961,2))</f>
        <v>43139</v>
      </c>
      <c r="U2961" s="2">
        <f>DATE(RIGHT(R2961,4),MID(R2961,4,2),LEFT(R2961,2))</f>
        <v>43146</v>
      </c>
      <c r="V2961" s="2">
        <f>DATE(RIGHT(S2961,4),MID(S2961,4,2),LEFT(S2961,2))</f>
        <v>43143</v>
      </c>
      <c r="W2961" s="1" t="str">
        <f>IF(_xlfn.XOR(K2961=K2960,M2961=M2960),UPPER("aaa"),"")</f>
        <v/>
      </c>
      <c r="X2961" s="1" t="str">
        <f>IF(_xlfn.XOR(K2962=K2961,M2962=M2961),UPPER("aaa"),"")</f>
        <v/>
      </c>
      <c r="Y2961" s="1" t="str">
        <f>IF(W2961="AAA",W2961,X2961)</f>
        <v/>
      </c>
      <c r="Z2961" s="1" t="s">
        <v>43</v>
      </c>
    </row>
    <row r="2962" spans="1:26" x14ac:dyDescent="0.35">
      <c r="A2962" s="7" t="s">
        <v>2871</v>
      </c>
      <c r="B2962" s="4" t="s">
        <v>55</v>
      </c>
      <c r="C2962" s="6">
        <f>DATE(RIGHT(A2962,4),MID(A2962,4,2),LEFT(A2962,2))</f>
        <v>43142</v>
      </c>
      <c r="D2962" s="7" t="s">
        <v>2871</v>
      </c>
      <c r="E2962" s="4" t="s">
        <v>170</v>
      </c>
      <c r="F2962" s="6">
        <f>DATE(RIGHT(D2962,4),MID(D2962,4,2),LEFT(D2962,2))</f>
        <v>43142</v>
      </c>
      <c r="G2962" s="1">
        <v>1.5</v>
      </c>
      <c r="H2962" s="1" t="s">
        <v>622</v>
      </c>
      <c r="I2962" s="1" t="s">
        <v>43</v>
      </c>
      <c r="J2962" s="1" t="s">
        <v>724</v>
      </c>
      <c r="K2962" s="3" t="s">
        <v>3348</v>
      </c>
      <c r="L2962" s="1" t="s">
        <v>2871</v>
      </c>
      <c r="M2962" s="1" t="s">
        <v>3349</v>
      </c>
      <c r="N2962" s="1" t="s">
        <v>2866</v>
      </c>
      <c r="O2962" s="1" t="s">
        <v>3350</v>
      </c>
      <c r="P2962" s="1" t="str">
        <f>LEFT(N2962,9)</f>
        <v>LETADLO_3</v>
      </c>
      <c r="Q2962" s="5" t="s">
        <v>2868</v>
      </c>
      <c r="R2962" s="5" t="s">
        <v>2865</v>
      </c>
      <c r="S2962" s="2" t="s">
        <v>2871</v>
      </c>
      <c r="T2962" s="2">
        <f>DATE(RIGHT(Q2962,4),MID(Q2962,4,2),LEFT(Q2962,2))</f>
        <v>43139</v>
      </c>
      <c r="U2962" s="2">
        <f>DATE(RIGHT(R2962,4),MID(R2962,4,2),LEFT(R2962,2))</f>
        <v>43146</v>
      </c>
      <c r="V2962" s="2">
        <f>DATE(RIGHT(S2962,4),MID(S2962,4,2),LEFT(S2962,2))</f>
        <v>43142</v>
      </c>
      <c r="W2962" s="1" t="str">
        <f>IF(_xlfn.XOR(K2962=K2961,M2962=M2961),UPPER("aaa"),"")</f>
        <v/>
      </c>
      <c r="X2962" s="1" t="str">
        <f>IF(_xlfn.XOR(K2963=K2962,M2963=M2962),UPPER("aaa"),"")</f>
        <v/>
      </c>
      <c r="Y2962" s="1" t="str">
        <f>IF(W2962="AAA",W2962,X2962)</f>
        <v/>
      </c>
      <c r="Z2962" s="1" t="s">
        <v>43</v>
      </c>
    </row>
    <row r="2963" spans="1:26" x14ac:dyDescent="0.35">
      <c r="A2963" s="7" t="s">
        <v>2871</v>
      </c>
      <c r="B2963" s="4" t="s">
        <v>79</v>
      </c>
      <c r="C2963" s="6">
        <f>DATE(RIGHT(A2963,4),MID(A2963,4,2),LEFT(A2963,2))</f>
        <v>43142</v>
      </c>
      <c r="D2963" s="7" t="s">
        <v>2871</v>
      </c>
      <c r="E2963" s="4" t="s">
        <v>2124</v>
      </c>
      <c r="F2963" s="6">
        <f>DATE(RIGHT(D2963,4),MID(D2963,4,2),LEFT(D2963,2))</f>
        <v>43142</v>
      </c>
      <c r="G2963" s="1">
        <v>1.58</v>
      </c>
      <c r="H2963" s="1" t="s">
        <v>64</v>
      </c>
      <c r="I2963" s="1" t="s">
        <v>373</v>
      </c>
      <c r="J2963" s="1" t="s">
        <v>724</v>
      </c>
      <c r="K2963" s="3" t="s">
        <v>3348</v>
      </c>
      <c r="L2963" s="1" t="s">
        <v>2871</v>
      </c>
      <c r="M2963" s="1" t="s">
        <v>3349</v>
      </c>
      <c r="N2963" s="1" t="s">
        <v>2866</v>
      </c>
      <c r="O2963" s="1" t="s">
        <v>3350</v>
      </c>
      <c r="P2963" s="1" t="str">
        <f>LEFT(N2963,9)</f>
        <v>LETADLO_3</v>
      </c>
      <c r="Q2963" s="5" t="s">
        <v>2868</v>
      </c>
      <c r="R2963" s="5" t="s">
        <v>2865</v>
      </c>
      <c r="S2963" s="2" t="s">
        <v>2871</v>
      </c>
      <c r="T2963" s="2">
        <f>DATE(RIGHT(Q2963,4),MID(Q2963,4,2),LEFT(Q2963,2))</f>
        <v>43139</v>
      </c>
      <c r="U2963" s="2">
        <f>DATE(RIGHT(R2963,4),MID(R2963,4,2),LEFT(R2963,2))</f>
        <v>43146</v>
      </c>
      <c r="V2963" s="2">
        <f>DATE(RIGHT(S2963,4),MID(S2963,4,2),LEFT(S2963,2))</f>
        <v>43142</v>
      </c>
      <c r="W2963" s="1" t="str">
        <f>IF(_xlfn.XOR(K2963=K2962,M2963=M2962),UPPER("aaa"),"")</f>
        <v/>
      </c>
      <c r="X2963" s="1" t="str">
        <f>IF(_xlfn.XOR(K2964=K2963,M2964=M2963),UPPER("aaa"),"")</f>
        <v/>
      </c>
      <c r="Y2963" s="1" t="str">
        <f>IF(W2963="AAA",W2963,X2963)</f>
        <v/>
      </c>
      <c r="Z2963" s="1" t="s">
        <v>43</v>
      </c>
    </row>
    <row r="2964" spans="1:26" x14ac:dyDescent="0.35">
      <c r="A2964" s="7" t="s">
        <v>2871</v>
      </c>
      <c r="B2964" s="4" t="s">
        <v>512</v>
      </c>
      <c r="C2964" s="6">
        <f>DATE(RIGHT(A2964,4),MID(A2964,4,2),LEFT(A2964,2))</f>
        <v>43142</v>
      </c>
      <c r="D2964" s="7" t="s">
        <v>2871</v>
      </c>
      <c r="E2964" s="4" t="s">
        <v>548</v>
      </c>
      <c r="F2964" s="6">
        <f>DATE(RIGHT(D2964,4),MID(D2964,4,2),LEFT(D2964,2))</f>
        <v>43142</v>
      </c>
      <c r="G2964" s="1">
        <v>1.08</v>
      </c>
      <c r="H2964" s="1" t="s">
        <v>622</v>
      </c>
      <c r="I2964" s="1" t="s">
        <v>43</v>
      </c>
      <c r="J2964" s="1" t="s">
        <v>724</v>
      </c>
      <c r="K2964" s="3" t="s">
        <v>3348</v>
      </c>
      <c r="L2964" s="1" t="s">
        <v>2871</v>
      </c>
      <c r="M2964" s="1" t="s">
        <v>3349</v>
      </c>
      <c r="N2964" s="1" t="s">
        <v>2866</v>
      </c>
      <c r="O2964" s="1" t="s">
        <v>3350</v>
      </c>
      <c r="P2964" s="1" t="str">
        <f>LEFT(N2964,9)</f>
        <v>LETADLO_3</v>
      </c>
      <c r="Q2964" s="5" t="s">
        <v>2868</v>
      </c>
      <c r="R2964" s="5" t="s">
        <v>2865</v>
      </c>
      <c r="S2964" s="2" t="s">
        <v>2871</v>
      </c>
      <c r="T2964" s="2">
        <f>DATE(RIGHT(Q2964,4),MID(Q2964,4,2),LEFT(Q2964,2))</f>
        <v>43139</v>
      </c>
      <c r="U2964" s="2">
        <f>DATE(RIGHT(R2964,4),MID(R2964,4,2),LEFT(R2964,2))</f>
        <v>43146</v>
      </c>
      <c r="V2964" s="2">
        <f>DATE(RIGHT(S2964,4),MID(S2964,4,2),LEFT(S2964,2))</f>
        <v>43142</v>
      </c>
      <c r="W2964" s="1" t="str">
        <f>IF(_xlfn.XOR(K2964=K2963,M2964=M2963),UPPER("aaa"),"")</f>
        <v/>
      </c>
      <c r="X2964" s="1" t="str">
        <f>IF(_xlfn.XOR(K2965=K2964,M2965=M2964),UPPER("aaa"),"")</f>
        <v/>
      </c>
      <c r="Y2964" s="1" t="str">
        <f>IF(W2964="AAA",W2964,X2964)</f>
        <v/>
      </c>
      <c r="Z2964" s="1" t="s">
        <v>43</v>
      </c>
    </row>
    <row r="2965" spans="1:26" x14ac:dyDescent="0.35">
      <c r="A2965" s="7" t="s">
        <v>2865</v>
      </c>
      <c r="B2965" s="4" t="s">
        <v>134</v>
      </c>
      <c r="C2965" s="6">
        <f>DATE(RIGHT(A2965,4),MID(A2965,4,2),LEFT(A2965,2))</f>
        <v>43146</v>
      </c>
      <c r="D2965" s="7" t="s">
        <v>2865</v>
      </c>
      <c r="E2965" s="4" t="s">
        <v>990</v>
      </c>
      <c r="F2965" s="6">
        <f>DATE(RIGHT(D2965,4),MID(D2965,4,2),LEFT(D2965,2))</f>
        <v>43146</v>
      </c>
      <c r="G2965" s="1">
        <v>3.62</v>
      </c>
      <c r="H2965" s="1" t="s">
        <v>697</v>
      </c>
      <c r="I2965" s="1" t="s">
        <v>43</v>
      </c>
      <c r="J2965" s="1" t="s">
        <v>724</v>
      </c>
      <c r="K2965" s="3" t="s">
        <v>3351</v>
      </c>
      <c r="L2965" s="1" t="s">
        <v>2865</v>
      </c>
      <c r="M2965" s="1" t="s">
        <v>3352</v>
      </c>
      <c r="N2965" s="1" t="s">
        <v>2866</v>
      </c>
      <c r="O2965" s="1" t="s">
        <v>3353</v>
      </c>
      <c r="P2965" s="1" t="str">
        <f>LEFT(N2965,9)</f>
        <v>LETADLO_3</v>
      </c>
      <c r="Q2965" s="5" t="s">
        <v>2868</v>
      </c>
      <c r="R2965" s="5" t="s">
        <v>2865</v>
      </c>
      <c r="S2965" s="2" t="s">
        <v>2865</v>
      </c>
      <c r="T2965" s="2">
        <f>DATE(RIGHT(Q2965,4),MID(Q2965,4,2),LEFT(Q2965,2))</f>
        <v>43139</v>
      </c>
      <c r="U2965" s="2">
        <f>DATE(RIGHT(R2965,4),MID(R2965,4,2),LEFT(R2965,2))</f>
        <v>43146</v>
      </c>
      <c r="V2965" s="2">
        <f>DATE(RIGHT(S2965,4),MID(S2965,4,2),LEFT(S2965,2))</f>
        <v>43146</v>
      </c>
      <c r="W2965" s="1" t="str">
        <f>IF(_xlfn.XOR(K2965=K2964,M2965=M2964),UPPER("aaa"),"")</f>
        <v/>
      </c>
      <c r="X2965" s="1" t="str">
        <f>IF(_xlfn.XOR(K2966=K2965,M2966=M2965),UPPER("aaa"),"")</f>
        <v/>
      </c>
      <c r="Y2965" s="1" t="str">
        <f>IF(W2965="AAA",W2965,X2965)</f>
        <v/>
      </c>
      <c r="Z2965" s="1" t="s">
        <v>43</v>
      </c>
    </row>
    <row r="2966" spans="1:26" x14ac:dyDescent="0.35">
      <c r="A2966" s="7" t="s">
        <v>2865</v>
      </c>
      <c r="B2966" s="4" t="s">
        <v>495</v>
      </c>
      <c r="C2966" s="6">
        <f>DATE(RIGHT(A2966,4),MID(A2966,4,2),LEFT(A2966,2))</f>
        <v>43146</v>
      </c>
      <c r="D2966" s="7" t="s">
        <v>2865</v>
      </c>
      <c r="E2966" s="4" t="s">
        <v>2350</v>
      </c>
      <c r="F2966" s="6">
        <f>DATE(RIGHT(D2966,4),MID(D2966,4,2),LEFT(D2966,2))</f>
        <v>43146</v>
      </c>
      <c r="G2966" s="1">
        <v>3.15</v>
      </c>
      <c r="H2966" s="1" t="s">
        <v>697</v>
      </c>
      <c r="I2966" s="1" t="s">
        <v>43</v>
      </c>
      <c r="J2966" s="1" t="s">
        <v>724</v>
      </c>
      <c r="K2966" s="3" t="s">
        <v>3351</v>
      </c>
      <c r="L2966" s="1" t="s">
        <v>2865</v>
      </c>
      <c r="M2966" s="1" t="s">
        <v>3352</v>
      </c>
      <c r="N2966" s="1" t="s">
        <v>2866</v>
      </c>
      <c r="O2966" s="1" t="s">
        <v>3353</v>
      </c>
      <c r="P2966" s="1" t="str">
        <f>LEFT(N2966,9)</f>
        <v>LETADLO_3</v>
      </c>
      <c r="Q2966" s="5" t="s">
        <v>2868</v>
      </c>
      <c r="R2966" s="5" t="s">
        <v>2865</v>
      </c>
      <c r="S2966" s="2" t="s">
        <v>2865</v>
      </c>
      <c r="T2966" s="2">
        <f>DATE(RIGHT(Q2966,4),MID(Q2966,4,2),LEFT(Q2966,2))</f>
        <v>43139</v>
      </c>
      <c r="U2966" s="2">
        <f>DATE(RIGHT(R2966,4),MID(R2966,4,2),LEFT(R2966,2))</f>
        <v>43146</v>
      </c>
      <c r="V2966" s="2">
        <f>DATE(RIGHT(S2966,4),MID(S2966,4,2),LEFT(S2966,2))</f>
        <v>43146</v>
      </c>
      <c r="W2966" s="1" t="str">
        <f>IF(_xlfn.XOR(K2966=K2965,M2966=M2965),UPPER("aaa"),"")</f>
        <v/>
      </c>
      <c r="X2966" s="1" t="str">
        <f>IF(_xlfn.XOR(K2967=K2966,M2967=M2966),UPPER("aaa"),"")</f>
        <v/>
      </c>
      <c r="Y2966" s="1" t="str">
        <f>IF(W2966="AAA",W2966,X2966)</f>
        <v/>
      </c>
      <c r="Z2966" s="1" t="s">
        <v>43</v>
      </c>
    </row>
    <row r="2967" spans="1:26" x14ac:dyDescent="0.35">
      <c r="A2967" s="7" t="s">
        <v>2865</v>
      </c>
      <c r="B2967" s="4" t="s">
        <v>1272</v>
      </c>
      <c r="C2967" s="6">
        <f>DATE(RIGHT(A2967,4),MID(A2967,4,2),LEFT(A2967,2))</f>
        <v>43146</v>
      </c>
      <c r="D2967" s="7" t="s">
        <v>2865</v>
      </c>
      <c r="E2967" s="4" t="s">
        <v>190</v>
      </c>
      <c r="F2967" s="6">
        <f>DATE(RIGHT(D2967,4),MID(D2967,4,2),LEFT(D2967,2))</f>
        <v>43146</v>
      </c>
      <c r="G2967" s="1">
        <v>4.8</v>
      </c>
      <c r="H2967" s="1" t="s">
        <v>697</v>
      </c>
      <c r="I2967" s="1" t="s">
        <v>43</v>
      </c>
      <c r="J2967" s="1" t="s">
        <v>724</v>
      </c>
      <c r="K2967" s="3" t="s">
        <v>3351</v>
      </c>
      <c r="L2967" s="1" t="s">
        <v>2865</v>
      </c>
      <c r="M2967" s="1" t="s">
        <v>3352</v>
      </c>
      <c r="N2967" s="1" t="s">
        <v>2866</v>
      </c>
      <c r="O2967" s="1" t="s">
        <v>3353</v>
      </c>
      <c r="P2967" s="1" t="str">
        <f>LEFT(N2967,9)</f>
        <v>LETADLO_3</v>
      </c>
      <c r="Q2967" s="5" t="s">
        <v>2868</v>
      </c>
      <c r="R2967" s="5" t="s">
        <v>2865</v>
      </c>
      <c r="S2967" s="2" t="s">
        <v>2865</v>
      </c>
      <c r="T2967" s="2">
        <f>DATE(RIGHT(Q2967,4),MID(Q2967,4,2),LEFT(Q2967,2))</f>
        <v>43139</v>
      </c>
      <c r="U2967" s="2">
        <f>DATE(RIGHT(R2967,4),MID(R2967,4,2),LEFT(R2967,2))</f>
        <v>43146</v>
      </c>
      <c r="V2967" s="2">
        <f>DATE(RIGHT(S2967,4),MID(S2967,4,2),LEFT(S2967,2))</f>
        <v>43146</v>
      </c>
      <c r="W2967" s="1" t="str">
        <f>IF(_xlfn.XOR(K2967=K2966,M2967=M2966),UPPER("aaa"),"")</f>
        <v/>
      </c>
      <c r="X2967" s="1" t="str">
        <f>IF(_xlfn.XOR(K2968=K2967,M2968=M2967),UPPER("aaa"),"")</f>
        <v/>
      </c>
      <c r="Y2967" s="1" t="str">
        <f>IF(W2967="AAA",W2967,X2967)</f>
        <v/>
      </c>
      <c r="Z2967" s="1" t="s">
        <v>43</v>
      </c>
    </row>
    <row r="2968" spans="1:26" x14ac:dyDescent="0.35">
      <c r="A2968" s="7" t="s">
        <v>2871</v>
      </c>
      <c r="B2968" s="4" t="s">
        <v>94</v>
      </c>
      <c r="C2968" s="6">
        <f>DATE(RIGHT(A2968,4),MID(A2968,4,2),LEFT(A2968,2))</f>
        <v>43142</v>
      </c>
      <c r="D2968" s="7" t="s">
        <v>2871</v>
      </c>
      <c r="E2968" s="4" t="s">
        <v>55</v>
      </c>
      <c r="F2968" s="6">
        <f>DATE(RIGHT(D2968,4),MID(D2968,4,2),LEFT(D2968,2))</f>
        <v>43142</v>
      </c>
      <c r="G2968" s="1">
        <v>1</v>
      </c>
      <c r="H2968" s="1" t="s">
        <v>622</v>
      </c>
      <c r="I2968" s="1" t="s">
        <v>43</v>
      </c>
      <c r="J2968" s="1" t="s">
        <v>724</v>
      </c>
      <c r="K2968" s="3" t="s">
        <v>3354</v>
      </c>
      <c r="L2968" s="1" t="s">
        <v>2882</v>
      </c>
      <c r="M2968" s="1" t="s">
        <v>3355</v>
      </c>
      <c r="N2968" s="1" t="s">
        <v>2866</v>
      </c>
      <c r="O2968" s="1" t="s">
        <v>3356</v>
      </c>
      <c r="P2968" s="1" t="str">
        <f>LEFT(N2968,9)</f>
        <v>LETADLO_3</v>
      </c>
      <c r="Q2968" s="5" t="s">
        <v>2868</v>
      </c>
      <c r="R2968" s="5" t="s">
        <v>2865</v>
      </c>
      <c r="S2968" s="2" t="s">
        <v>2871</v>
      </c>
      <c r="T2968" s="2">
        <f>DATE(RIGHT(Q2968,4),MID(Q2968,4,2),LEFT(Q2968,2))</f>
        <v>43139</v>
      </c>
      <c r="U2968" s="2">
        <f>DATE(RIGHT(R2968,4),MID(R2968,4,2),LEFT(R2968,2))</f>
        <v>43146</v>
      </c>
      <c r="V2968" s="2">
        <f>DATE(RIGHT(S2968,4),MID(S2968,4,2),LEFT(S2968,2))</f>
        <v>43142</v>
      </c>
      <c r="W2968" s="1" t="str">
        <f>IF(_xlfn.XOR(K2968=K2967,M2968=M2967),UPPER("aaa"),"")</f>
        <v/>
      </c>
      <c r="X2968" s="1" t="str">
        <f>IF(_xlfn.XOR(K2969=K2968,M2969=M2968),UPPER("aaa"),"")</f>
        <v/>
      </c>
      <c r="Y2968" s="1" t="str">
        <f>IF(W2968="AAA",W2968,X2968)</f>
        <v/>
      </c>
      <c r="Z2968" s="1" t="s">
        <v>43</v>
      </c>
    </row>
    <row r="2969" spans="1:26" x14ac:dyDescent="0.35">
      <c r="A2969" s="7" t="s">
        <v>2871</v>
      </c>
      <c r="B2969" s="4" t="s">
        <v>150</v>
      </c>
      <c r="C2969" s="6">
        <f>DATE(RIGHT(A2969,4),MID(A2969,4,2),LEFT(A2969,2))</f>
        <v>43142</v>
      </c>
      <c r="D2969" s="7" t="s">
        <v>2871</v>
      </c>
      <c r="E2969" s="4" t="s">
        <v>190</v>
      </c>
      <c r="F2969" s="6">
        <f>DATE(RIGHT(D2969,4),MID(D2969,4,2),LEFT(D2969,2))</f>
        <v>43142</v>
      </c>
      <c r="G2969" s="1">
        <v>1</v>
      </c>
      <c r="H2969" s="1" t="s">
        <v>64</v>
      </c>
      <c r="I2969" s="1" t="s">
        <v>373</v>
      </c>
      <c r="J2969" s="1" t="s">
        <v>724</v>
      </c>
      <c r="K2969" s="3" t="s">
        <v>3354</v>
      </c>
      <c r="L2969" s="1" t="s">
        <v>2882</v>
      </c>
      <c r="M2969" s="1" t="s">
        <v>3355</v>
      </c>
      <c r="N2969" s="1" t="s">
        <v>2866</v>
      </c>
      <c r="O2969" s="1" t="s">
        <v>3356</v>
      </c>
      <c r="P2969" s="1" t="str">
        <f>LEFT(N2969,9)</f>
        <v>LETADLO_3</v>
      </c>
      <c r="Q2969" s="5" t="s">
        <v>2868</v>
      </c>
      <c r="R2969" s="5" t="s">
        <v>2865</v>
      </c>
      <c r="S2969" s="2" t="s">
        <v>2871</v>
      </c>
      <c r="T2969" s="2">
        <f>DATE(RIGHT(Q2969,4),MID(Q2969,4,2),LEFT(Q2969,2))</f>
        <v>43139</v>
      </c>
      <c r="U2969" s="2">
        <f>DATE(RIGHT(R2969,4),MID(R2969,4,2),LEFT(R2969,2))</f>
        <v>43146</v>
      </c>
      <c r="V2969" s="2">
        <f>DATE(RIGHT(S2969,4),MID(S2969,4,2),LEFT(S2969,2))</f>
        <v>43142</v>
      </c>
      <c r="W2969" s="1" t="str">
        <f>IF(_xlfn.XOR(K2969=K2968,M2969=M2968),UPPER("aaa"),"")</f>
        <v/>
      </c>
      <c r="X2969" s="1" t="str">
        <f>IF(_xlfn.XOR(K2970=K2969,M2970=M2969),UPPER("aaa"),"")</f>
        <v/>
      </c>
      <c r="Y2969" s="1" t="str">
        <f>IF(W2969="AAA",W2969,X2969)</f>
        <v/>
      </c>
      <c r="Z2969" s="1" t="s">
        <v>43</v>
      </c>
    </row>
    <row r="2970" spans="1:26" x14ac:dyDescent="0.35">
      <c r="A2970" s="7" t="s">
        <v>2871</v>
      </c>
      <c r="B2970" s="4" t="s">
        <v>204</v>
      </c>
      <c r="C2970" s="6">
        <f>DATE(RIGHT(A2970,4),MID(A2970,4,2),LEFT(A2970,2))</f>
        <v>43142</v>
      </c>
      <c r="D2970" s="7" t="s">
        <v>2871</v>
      </c>
      <c r="E2970" s="4" t="s">
        <v>190</v>
      </c>
      <c r="F2970" s="6">
        <f>DATE(RIGHT(D2970,4),MID(D2970,4,2),LEFT(D2970,2))</f>
        <v>43142</v>
      </c>
      <c r="G2970" s="1">
        <v>0.6</v>
      </c>
      <c r="H2970" s="1" t="s">
        <v>622</v>
      </c>
      <c r="I2970" s="1" t="s">
        <v>43</v>
      </c>
      <c r="J2970" s="1" t="s">
        <v>724</v>
      </c>
      <c r="K2970" s="3" t="s">
        <v>3354</v>
      </c>
      <c r="L2970" s="1" t="s">
        <v>2882</v>
      </c>
      <c r="M2970" s="1" t="s">
        <v>3355</v>
      </c>
      <c r="N2970" s="1" t="s">
        <v>2866</v>
      </c>
      <c r="O2970" s="1" t="s">
        <v>3356</v>
      </c>
      <c r="P2970" s="1" t="str">
        <f>LEFT(N2970,9)</f>
        <v>LETADLO_3</v>
      </c>
      <c r="Q2970" s="5" t="s">
        <v>2868</v>
      </c>
      <c r="R2970" s="5" t="s">
        <v>2865</v>
      </c>
      <c r="S2970" s="2" t="s">
        <v>2871</v>
      </c>
      <c r="T2970" s="2">
        <f>DATE(RIGHT(Q2970,4),MID(Q2970,4,2),LEFT(Q2970,2))</f>
        <v>43139</v>
      </c>
      <c r="U2970" s="2">
        <f>DATE(RIGHT(R2970,4),MID(R2970,4,2),LEFT(R2970,2))</f>
        <v>43146</v>
      </c>
      <c r="V2970" s="2">
        <f>DATE(RIGHT(S2970,4),MID(S2970,4,2),LEFT(S2970,2))</f>
        <v>43142</v>
      </c>
      <c r="W2970" s="1" t="str">
        <f>IF(_xlfn.XOR(K2970=K2969,M2970=M2969),UPPER("aaa"),"")</f>
        <v/>
      </c>
      <c r="X2970" s="1" t="str">
        <f>IF(_xlfn.XOR(K2971=K2970,M2971=M2970),UPPER("aaa"),"")</f>
        <v/>
      </c>
      <c r="Y2970" s="1" t="str">
        <f>IF(W2970="AAA",W2970,X2970)</f>
        <v/>
      </c>
      <c r="Z2970" s="1" t="s">
        <v>43</v>
      </c>
    </row>
    <row r="2971" spans="1:26" x14ac:dyDescent="0.35">
      <c r="A2971" s="7" t="s">
        <v>2882</v>
      </c>
      <c r="B2971" s="4" t="s">
        <v>1848</v>
      </c>
      <c r="C2971" s="6">
        <f>DATE(RIGHT(A2971,4),MID(A2971,4,2),LEFT(A2971,2))</f>
        <v>43143</v>
      </c>
      <c r="D2971" s="7" t="s">
        <v>2882</v>
      </c>
      <c r="E2971" s="4" t="s">
        <v>1986</v>
      </c>
      <c r="F2971" s="6">
        <f>DATE(RIGHT(D2971,4),MID(D2971,4,2),LEFT(D2971,2))</f>
        <v>43143</v>
      </c>
      <c r="G2971" s="1">
        <v>0.93</v>
      </c>
      <c r="H2971" s="1" t="s">
        <v>64</v>
      </c>
      <c r="I2971" s="1" t="s">
        <v>65</v>
      </c>
      <c r="J2971" s="1" t="s">
        <v>724</v>
      </c>
      <c r="K2971" s="3" t="s">
        <v>3354</v>
      </c>
      <c r="L2971" s="1" t="s">
        <v>2882</v>
      </c>
      <c r="M2971" s="1" t="s">
        <v>3355</v>
      </c>
      <c r="N2971" s="1" t="s">
        <v>2866</v>
      </c>
      <c r="O2971" s="1" t="s">
        <v>3356</v>
      </c>
      <c r="P2971" s="1" t="str">
        <f>LEFT(N2971,9)</f>
        <v>LETADLO_3</v>
      </c>
      <c r="Q2971" s="5" t="s">
        <v>2868</v>
      </c>
      <c r="R2971" s="5" t="s">
        <v>2865</v>
      </c>
      <c r="S2971" s="2" t="s">
        <v>2882</v>
      </c>
      <c r="T2971" s="2">
        <f>DATE(RIGHT(Q2971,4),MID(Q2971,4,2),LEFT(Q2971,2))</f>
        <v>43139</v>
      </c>
      <c r="U2971" s="2">
        <f>DATE(RIGHT(R2971,4),MID(R2971,4,2),LEFT(R2971,2))</f>
        <v>43146</v>
      </c>
      <c r="V2971" s="2">
        <f>DATE(RIGHT(S2971,4),MID(S2971,4,2),LEFT(S2971,2))</f>
        <v>43143</v>
      </c>
      <c r="W2971" s="1" t="str">
        <f>IF(_xlfn.XOR(K2971=K2970,M2971=M2970),UPPER("aaa"),"")</f>
        <v/>
      </c>
      <c r="X2971" s="1" t="str">
        <f>IF(_xlfn.XOR(K2972=K2971,M2972=M2971),UPPER("aaa"),"")</f>
        <v/>
      </c>
      <c r="Y2971" s="1" t="str">
        <f>IF(W2971="AAA",W2971,X2971)</f>
        <v/>
      </c>
      <c r="Z2971" s="1" t="s">
        <v>43</v>
      </c>
    </row>
    <row r="2972" spans="1:26" x14ac:dyDescent="0.35">
      <c r="A2972" s="7" t="s">
        <v>2869</v>
      </c>
      <c r="B2972" s="4" t="s">
        <v>3019</v>
      </c>
      <c r="C2972" s="6">
        <f>DATE(RIGHT(A2972,4),MID(A2972,4,2),LEFT(A2972,2))</f>
        <v>43141</v>
      </c>
      <c r="D2972" s="7" t="s">
        <v>2869</v>
      </c>
      <c r="E2972" s="4" t="s">
        <v>800</v>
      </c>
      <c r="F2972" s="6">
        <f>DATE(RIGHT(D2972,4),MID(D2972,4,2),LEFT(D2972,2))</f>
        <v>43141</v>
      </c>
      <c r="G2972" s="1">
        <v>0.75</v>
      </c>
      <c r="H2972" s="1" t="s">
        <v>697</v>
      </c>
      <c r="I2972" s="1" t="s">
        <v>43</v>
      </c>
      <c r="J2972" s="1" t="s">
        <v>724</v>
      </c>
      <c r="K2972" s="3" t="s">
        <v>3357</v>
      </c>
      <c r="L2972" s="1" t="s">
        <v>2865</v>
      </c>
      <c r="M2972" s="1" t="s">
        <v>3358</v>
      </c>
      <c r="N2972" s="1" t="s">
        <v>2866</v>
      </c>
      <c r="O2972" s="1" t="s">
        <v>3359</v>
      </c>
      <c r="P2972" s="1" t="str">
        <f>LEFT(N2972,9)</f>
        <v>LETADLO_3</v>
      </c>
      <c r="Q2972" s="5" t="s">
        <v>2868</v>
      </c>
      <c r="R2972" s="5" t="s">
        <v>2865</v>
      </c>
      <c r="S2972" s="2" t="s">
        <v>2869</v>
      </c>
      <c r="T2972" s="2">
        <f>DATE(RIGHT(Q2972,4),MID(Q2972,4,2),LEFT(Q2972,2))</f>
        <v>43139</v>
      </c>
      <c r="U2972" s="2">
        <f>DATE(RIGHT(R2972,4),MID(R2972,4,2),LEFT(R2972,2))</f>
        <v>43146</v>
      </c>
      <c r="V2972" s="2">
        <f>DATE(RIGHT(S2972,4),MID(S2972,4,2),LEFT(S2972,2))</f>
        <v>43141</v>
      </c>
      <c r="W2972" s="1" t="str">
        <f>IF(_xlfn.XOR(K2972=K2971,M2972=M2971),UPPER("aaa"),"")</f>
        <v/>
      </c>
      <c r="X2972" s="1" t="str">
        <f>IF(_xlfn.XOR(K2973=K2972,M2973=M2972),UPPER("aaa"),"")</f>
        <v/>
      </c>
      <c r="Y2972" s="1" t="str">
        <f>IF(W2972="AAA",W2972,X2972)</f>
        <v/>
      </c>
      <c r="Z2972" s="1" t="s">
        <v>43</v>
      </c>
    </row>
    <row r="2973" spans="1:26" x14ac:dyDescent="0.35">
      <c r="A2973" s="7" t="s">
        <v>2865</v>
      </c>
      <c r="B2973" s="4" t="s">
        <v>990</v>
      </c>
      <c r="C2973" s="6">
        <f>DATE(RIGHT(A2973,4),MID(A2973,4,2),LEFT(A2973,2))</f>
        <v>43146</v>
      </c>
      <c r="D2973" s="7" t="s">
        <v>2865</v>
      </c>
      <c r="E2973" s="4" t="s">
        <v>1403</v>
      </c>
      <c r="F2973" s="6">
        <f>DATE(RIGHT(D2973,4),MID(D2973,4,2),LEFT(D2973,2))</f>
        <v>43146</v>
      </c>
      <c r="G2973" s="1">
        <v>1.87</v>
      </c>
      <c r="H2973" s="1" t="s">
        <v>697</v>
      </c>
      <c r="I2973" s="1" t="s">
        <v>43</v>
      </c>
      <c r="J2973" s="1" t="s">
        <v>724</v>
      </c>
      <c r="K2973" s="3" t="s">
        <v>3357</v>
      </c>
      <c r="L2973" s="1" t="s">
        <v>2865</v>
      </c>
      <c r="M2973" s="1" t="s">
        <v>3358</v>
      </c>
      <c r="N2973" s="1" t="s">
        <v>2866</v>
      </c>
      <c r="O2973" s="1" t="s">
        <v>3359</v>
      </c>
      <c r="P2973" s="1" t="str">
        <f>LEFT(N2973,9)</f>
        <v>LETADLO_3</v>
      </c>
      <c r="Q2973" s="5" t="s">
        <v>2868</v>
      </c>
      <c r="R2973" s="5" t="s">
        <v>2865</v>
      </c>
      <c r="S2973" s="2" t="s">
        <v>2865</v>
      </c>
      <c r="T2973" s="2">
        <f>DATE(RIGHT(Q2973,4),MID(Q2973,4,2),LEFT(Q2973,2))</f>
        <v>43139</v>
      </c>
      <c r="U2973" s="2">
        <f>DATE(RIGHT(R2973,4),MID(R2973,4,2),LEFT(R2973,2))</f>
        <v>43146</v>
      </c>
      <c r="V2973" s="2">
        <f>DATE(RIGHT(S2973,4),MID(S2973,4,2),LEFT(S2973,2))</f>
        <v>43146</v>
      </c>
      <c r="W2973" s="1" t="str">
        <f>IF(_xlfn.XOR(K2973=K2972,M2973=M2972),UPPER("aaa"),"")</f>
        <v/>
      </c>
      <c r="X2973" s="1" t="str">
        <f>IF(_xlfn.XOR(K2974=K2973,M2974=M2973),UPPER("aaa"),"")</f>
        <v/>
      </c>
      <c r="Y2973" s="1" t="str">
        <f>IF(W2973="AAA",W2973,X2973)</f>
        <v/>
      </c>
      <c r="Z2973" s="1" t="s">
        <v>43</v>
      </c>
    </row>
    <row r="2974" spans="1:26" x14ac:dyDescent="0.35">
      <c r="A2974" s="7" t="s">
        <v>2869</v>
      </c>
      <c r="B2974" s="4" t="s">
        <v>119</v>
      </c>
      <c r="C2974" s="6">
        <f>DATE(RIGHT(A2974,4),MID(A2974,4,2),LEFT(A2974,2))</f>
        <v>43141</v>
      </c>
      <c r="D2974" s="7" t="s">
        <v>2869</v>
      </c>
      <c r="E2974" s="4" t="s">
        <v>190</v>
      </c>
      <c r="F2974" s="6">
        <f>DATE(RIGHT(D2974,4),MID(D2974,4,2),LEFT(D2974,2))</f>
        <v>43141</v>
      </c>
      <c r="G2974" s="1">
        <v>0.75</v>
      </c>
      <c r="H2974" s="1" t="s">
        <v>39</v>
      </c>
      <c r="I2974" s="1" t="s">
        <v>57</v>
      </c>
      <c r="J2974" s="1" t="s">
        <v>724</v>
      </c>
      <c r="K2974" s="3" t="s">
        <v>3360</v>
      </c>
      <c r="L2974" s="1" t="s">
        <v>2882</v>
      </c>
      <c r="M2974" s="1" t="s">
        <v>3361</v>
      </c>
      <c r="N2974" s="1" t="s">
        <v>2866</v>
      </c>
      <c r="O2974" s="1" t="s">
        <v>3362</v>
      </c>
      <c r="P2974" s="1" t="str">
        <f>LEFT(N2974,9)</f>
        <v>LETADLO_3</v>
      </c>
      <c r="Q2974" s="5" t="s">
        <v>2868</v>
      </c>
      <c r="R2974" s="5" t="s">
        <v>2865</v>
      </c>
      <c r="S2974" s="2" t="s">
        <v>2869</v>
      </c>
      <c r="T2974" s="2">
        <f>DATE(RIGHT(Q2974,4),MID(Q2974,4,2),LEFT(Q2974,2))</f>
        <v>43139</v>
      </c>
      <c r="U2974" s="2">
        <f>DATE(RIGHT(R2974,4),MID(R2974,4,2),LEFT(R2974,2))</f>
        <v>43146</v>
      </c>
      <c r="V2974" s="2">
        <f>DATE(RIGHT(S2974,4),MID(S2974,4,2),LEFT(S2974,2))</f>
        <v>43141</v>
      </c>
      <c r="W2974" s="1" t="str">
        <f>IF(_xlfn.XOR(K2974=K2973,M2974=M2973),UPPER("aaa"),"")</f>
        <v/>
      </c>
      <c r="X2974" s="1" t="str">
        <f>IF(_xlfn.XOR(K2975=K2974,M2975=M2974),UPPER("aaa"),"")</f>
        <v/>
      </c>
      <c r="Y2974" s="1" t="str">
        <f>IF(W2974="AAA",W2974,X2974)</f>
        <v/>
      </c>
      <c r="Z2974" s="1" t="s">
        <v>43</v>
      </c>
    </row>
    <row r="2975" spans="1:26" x14ac:dyDescent="0.35">
      <c r="A2975" s="7" t="s">
        <v>2882</v>
      </c>
      <c r="B2975" s="4" t="s">
        <v>170</v>
      </c>
      <c r="C2975" s="6">
        <f>DATE(RIGHT(A2975,4),MID(A2975,4,2),LEFT(A2975,2))</f>
        <v>43143</v>
      </c>
      <c r="D2975" s="7" t="s">
        <v>2882</v>
      </c>
      <c r="E2975" s="4" t="s">
        <v>512</v>
      </c>
      <c r="F2975" s="6">
        <f>DATE(RIGHT(D2975,4),MID(D2975,4,2),LEFT(D2975,2))</f>
        <v>43143</v>
      </c>
      <c r="G2975" s="1">
        <v>1</v>
      </c>
      <c r="H2975" s="1" t="s">
        <v>39</v>
      </c>
      <c r="I2975" s="1" t="s">
        <v>40</v>
      </c>
      <c r="J2975" s="1" t="s">
        <v>724</v>
      </c>
      <c r="K2975" s="3" t="s">
        <v>3360</v>
      </c>
      <c r="L2975" s="1" t="s">
        <v>2882</v>
      </c>
      <c r="M2975" s="1" t="s">
        <v>3361</v>
      </c>
      <c r="N2975" s="1" t="s">
        <v>2866</v>
      </c>
      <c r="O2975" s="1" t="s">
        <v>3362</v>
      </c>
      <c r="P2975" s="1" t="str">
        <f>LEFT(N2975,9)</f>
        <v>LETADLO_3</v>
      </c>
      <c r="Q2975" s="5" t="s">
        <v>2868</v>
      </c>
      <c r="R2975" s="5" t="s">
        <v>2865</v>
      </c>
      <c r="S2975" s="2" t="s">
        <v>2882</v>
      </c>
      <c r="T2975" s="2">
        <f>DATE(RIGHT(Q2975,4),MID(Q2975,4,2),LEFT(Q2975,2))</f>
        <v>43139</v>
      </c>
      <c r="U2975" s="2">
        <f>DATE(RIGHT(R2975,4),MID(R2975,4,2),LEFT(R2975,2))</f>
        <v>43146</v>
      </c>
      <c r="V2975" s="2">
        <f>DATE(RIGHT(S2975,4),MID(S2975,4,2),LEFT(S2975,2))</f>
        <v>43143</v>
      </c>
      <c r="W2975" s="1" t="str">
        <f>IF(_xlfn.XOR(K2975=K2974,M2975=M2974),UPPER("aaa"),"")</f>
        <v/>
      </c>
      <c r="X2975" s="1" t="str">
        <f>IF(_xlfn.XOR(K2976=K2975,M2976=M2975),UPPER("aaa"),"")</f>
        <v/>
      </c>
      <c r="Y2975" s="1" t="str">
        <f>IF(W2975="AAA",W2975,X2975)</f>
        <v/>
      </c>
      <c r="Z2975" s="1" t="s">
        <v>43</v>
      </c>
    </row>
    <row r="2976" spans="1:26" x14ac:dyDescent="0.35">
      <c r="A2976" s="7" t="s">
        <v>2876</v>
      </c>
      <c r="B2976" s="4" t="s">
        <v>434</v>
      </c>
      <c r="C2976" s="6">
        <f>DATE(RIGHT(A2976,4),MID(A2976,4,2),LEFT(A2976,2))</f>
        <v>43144</v>
      </c>
      <c r="D2976" s="7" t="s">
        <v>2876</v>
      </c>
      <c r="E2976" s="4" t="s">
        <v>55</v>
      </c>
      <c r="F2976" s="6">
        <f>DATE(RIGHT(D2976,4),MID(D2976,4,2),LEFT(D2976,2))</f>
        <v>43144</v>
      </c>
      <c r="G2976" s="1">
        <v>3.38</v>
      </c>
      <c r="H2976" s="1" t="s">
        <v>64</v>
      </c>
      <c r="I2976" s="1" t="s">
        <v>65</v>
      </c>
      <c r="J2976" s="1" t="s">
        <v>724</v>
      </c>
      <c r="K2976" s="3" t="s">
        <v>3363</v>
      </c>
      <c r="L2976" s="1" t="s">
        <v>2865</v>
      </c>
      <c r="M2976" s="1" t="s">
        <v>3364</v>
      </c>
      <c r="N2976" s="1" t="s">
        <v>2866</v>
      </c>
      <c r="O2976" s="1" t="s">
        <v>3365</v>
      </c>
      <c r="P2976" s="1" t="str">
        <f>LEFT(N2976,9)</f>
        <v>LETADLO_3</v>
      </c>
      <c r="Q2976" s="5" t="s">
        <v>2868</v>
      </c>
      <c r="R2976" s="5" t="s">
        <v>2865</v>
      </c>
      <c r="S2976" s="2" t="s">
        <v>2876</v>
      </c>
      <c r="T2976" s="2">
        <f>DATE(RIGHT(Q2976,4),MID(Q2976,4,2),LEFT(Q2976,2))</f>
        <v>43139</v>
      </c>
      <c r="U2976" s="2">
        <f>DATE(RIGHT(R2976,4),MID(R2976,4,2),LEFT(R2976,2))</f>
        <v>43146</v>
      </c>
      <c r="V2976" s="2">
        <f>DATE(RIGHT(S2976,4),MID(S2976,4,2),LEFT(S2976,2))</f>
        <v>43144</v>
      </c>
      <c r="W2976" s="1" t="str">
        <f>IF(_xlfn.XOR(K2976=K2975,M2976=M2975),UPPER("aaa"),"")</f>
        <v/>
      </c>
      <c r="X2976" s="1" t="str">
        <f>IF(_xlfn.XOR(K2977=K2976,M2977=M2976),UPPER("aaa"),"")</f>
        <v/>
      </c>
      <c r="Y2976" s="1" t="str">
        <f>IF(W2976="AAA",W2976,X2976)</f>
        <v/>
      </c>
      <c r="Z2976" s="1" t="s">
        <v>43</v>
      </c>
    </row>
    <row r="2977" spans="1:26" x14ac:dyDescent="0.35">
      <c r="A2977" s="7" t="s">
        <v>2873</v>
      </c>
      <c r="B2977" s="4" t="s">
        <v>45</v>
      </c>
      <c r="C2977" s="6">
        <f>DATE(RIGHT(A2977,4),MID(A2977,4,2),LEFT(A2977,2))</f>
        <v>43145</v>
      </c>
      <c r="D2977" s="7" t="s">
        <v>2873</v>
      </c>
      <c r="E2977" s="4" t="s">
        <v>79</v>
      </c>
      <c r="F2977" s="6">
        <f>DATE(RIGHT(D2977,4),MID(D2977,4,2),LEFT(D2977,2))</f>
        <v>43145</v>
      </c>
      <c r="G2977" s="1">
        <v>4</v>
      </c>
      <c r="H2977" s="1" t="s">
        <v>64</v>
      </c>
      <c r="I2977" s="1" t="s">
        <v>43</v>
      </c>
      <c r="J2977" s="1" t="s">
        <v>724</v>
      </c>
      <c r="K2977" s="3" t="s">
        <v>3363</v>
      </c>
      <c r="L2977" s="1" t="s">
        <v>2865</v>
      </c>
      <c r="M2977" s="1" t="s">
        <v>3364</v>
      </c>
      <c r="N2977" s="1" t="s">
        <v>2866</v>
      </c>
      <c r="O2977" s="1" t="s">
        <v>3365</v>
      </c>
      <c r="P2977" s="1" t="str">
        <f>LEFT(N2977,9)</f>
        <v>LETADLO_3</v>
      </c>
      <c r="Q2977" s="5" t="s">
        <v>2868</v>
      </c>
      <c r="R2977" s="5" t="s">
        <v>2865</v>
      </c>
      <c r="S2977" s="2" t="s">
        <v>2865</v>
      </c>
      <c r="T2977" s="2">
        <f>DATE(RIGHT(Q2977,4),MID(Q2977,4,2),LEFT(Q2977,2))</f>
        <v>43139</v>
      </c>
      <c r="U2977" s="2">
        <f>DATE(RIGHT(R2977,4),MID(R2977,4,2),LEFT(R2977,2))</f>
        <v>43146</v>
      </c>
      <c r="V2977" s="2">
        <f>DATE(RIGHT(S2977,4),MID(S2977,4,2),LEFT(S2977,2))</f>
        <v>43146</v>
      </c>
      <c r="W2977" s="1" t="str">
        <f>IF(_xlfn.XOR(K2977=K2976,M2977=M2976),UPPER("aaa"),"")</f>
        <v/>
      </c>
      <c r="X2977" s="1" t="str">
        <f>IF(_xlfn.XOR(K2978=K2977,M2978=M2977),UPPER("aaa"),"")</f>
        <v/>
      </c>
      <c r="Y2977" s="1" t="str">
        <f>IF(W2977="AAA",W2977,X2977)</f>
        <v/>
      </c>
      <c r="Z2977" s="1" t="s">
        <v>43</v>
      </c>
    </row>
    <row r="2978" spans="1:26" x14ac:dyDescent="0.35">
      <c r="A2978" s="7" t="s">
        <v>2873</v>
      </c>
      <c r="B2978" s="4" t="s">
        <v>134</v>
      </c>
      <c r="C2978" s="6">
        <f>DATE(RIGHT(A2978,4),MID(A2978,4,2),LEFT(A2978,2))</f>
        <v>43145</v>
      </c>
      <c r="D2978" s="7" t="s">
        <v>2873</v>
      </c>
      <c r="E2978" s="4" t="s">
        <v>121</v>
      </c>
      <c r="F2978" s="6">
        <f>DATE(RIGHT(D2978,4),MID(D2978,4,2),LEFT(D2978,2))</f>
        <v>43145</v>
      </c>
      <c r="G2978" s="1">
        <v>1.5</v>
      </c>
      <c r="H2978" s="1" t="s">
        <v>49</v>
      </c>
      <c r="I2978" s="1" t="s">
        <v>73</v>
      </c>
      <c r="J2978" s="1" t="s">
        <v>724</v>
      </c>
      <c r="K2978" s="3" t="s">
        <v>3366</v>
      </c>
      <c r="L2978" s="1" t="s">
        <v>2873</v>
      </c>
      <c r="M2978" s="1" t="s">
        <v>3367</v>
      </c>
      <c r="N2978" s="1" t="s">
        <v>2866</v>
      </c>
      <c r="O2978" s="1" t="s">
        <v>3368</v>
      </c>
      <c r="P2978" s="1" t="str">
        <f>LEFT(N2978,9)</f>
        <v>LETADLO_3</v>
      </c>
      <c r="Q2978" s="5" t="s">
        <v>2868</v>
      </c>
      <c r="R2978" s="5" t="s">
        <v>2865</v>
      </c>
      <c r="S2978" s="2" t="s">
        <v>2873</v>
      </c>
      <c r="T2978" s="2">
        <f>DATE(RIGHT(Q2978,4),MID(Q2978,4,2),LEFT(Q2978,2))</f>
        <v>43139</v>
      </c>
      <c r="U2978" s="2">
        <f>DATE(RIGHT(R2978,4),MID(R2978,4,2),LEFT(R2978,2))</f>
        <v>43146</v>
      </c>
      <c r="V2978" s="2">
        <f>DATE(RIGHT(S2978,4),MID(S2978,4,2),LEFT(S2978,2))</f>
        <v>43145</v>
      </c>
      <c r="W2978" s="1" t="str">
        <f>IF(_xlfn.XOR(K2978=K2977,M2978=M2977),UPPER("aaa"),"")</f>
        <v/>
      </c>
      <c r="X2978" s="1" t="str">
        <f>IF(_xlfn.XOR(K2979=K2978,M2979=M2978),UPPER("aaa"),"")</f>
        <v/>
      </c>
      <c r="Y2978" s="1" t="str">
        <f>IF(W2978="AAA",W2978,X2978)</f>
        <v/>
      </c>
      <c r="Z2978" s="1" t="s">
        <v>43</v>
      </c>
    </row>
    <row r="2979" spans="1:26" x14ac:dyDescent="0.35">
      <c r="A2979" s="7" t="s">
        <v>2869</v>
      </c>
      <c r="B2979" s="4" t="s">
        <v>2962</v>
      </c>
      <c r="C2979" s="6">
        <f>DATE(RIGHT(A2979,4),MID(A2979,4,2),LEFT(A2979,2))</f>
        <v>43141</v>
      </c>
      <c r="D2979" s="7" t="s">
        <v>2869</v>
      </c>
      <c r="E2979" s="4" t="s">
        <v>400</v>
      </c>
      <c r="F2979" s="6">
        <f>DATE(RIGHT(D2979,4),MID(D2979,4,2),LEFT(D2979,2))</f>
        <v>43141</v>
      </c>
      <c r="G2979" s="1">
        <v>1.28</v>
      </c>
      <c r="H2979" s="1" t="s">
        <v>697</v>
      </c>
      <c r="I2979" s="1" t="s">
        <v>43</v>
      </c>
      <c r="J2979" s="1" t="s">
        <v>724</v>
      </c>
      <c r="K2979" s="3" t="s">
        <v>3369</v>
      </c>
      <c r="L2979" s="1" t="s">
        <v>2865</v>
      </c>
      <c r="M2979" s="1" t="s">
        <v>3370</v>
      </c>
      <c r="N2979" s="1" t="s">
        <v>2866</v>
      </c>
      <c r="O2979" s="1" t="s">
        <v>3371</v>
      </c>
      <c r="P2979" s="1" t="str">
        <f>LEFT(N2979,9)</f>
        <v>LETADLO_3</v>
      </c>
      <c r="Q2979" s="5" t="s">
        <v>2868</v>
      </c>
      <c r="R2979" s="5" t="s">
        <v>2865</v>
      </c>
      <c r="S2979" s="2" t="s">
        <v>2869</v>
      </c>
      <c r="T2979" s="2">
        <f>DATE(RIGHT(Q2979,4),MID(Q2979,4,2),LEFT(Q2979,2))</f>
        <v>43139</v>
      </c>
      <c r="U2979" s="2">
        <f>DATE(RIGHT(R2979,4),MID(R2979,4,2),LEFT(R2979,2))</f>
        <v>43146</v>
      </c>
      <c r="V2979" s="2">
        <f>DATE(RIGHT(S2979,4),MID(S2979,4,2),LEFT(S2979,2))</f>
        <v>43141</v>
      </c>
      <c r="W2979" s="1" t="str">
        <f>IF(_xlfn.XOR(K2979=K2978,M2979=M2978),UPPER("aaa"),"")</f>
        <v/>
      </c>
      <c r="X2979" s="1" t="str">
        <f>IF(_xlfn.XOR(K2980=K2979,M2980=M2979),UPPER("aaa"),"")</f>
        <v/>
      </c>
      <c r="Y2979" s="1" t="str">
        <f>IF(W2979="AAA",W2979,X2979)</f>
        <v/>
      </c>
      <c r="Z2979" s="1" t="s">
        <v>43</v>
      </c>
    </row>
    <row r="2980" spans="1:26" x14ac:dyDescent="0.35">
      <c r="A2980" s="7" t="s">
        <v>2869</v>
      </c>
      <c r="B2980" s="4" t="s">
        <v>2962</v>
      </c>
      <c r="C2980" s="6">
        <f>DATE(RIGHT(A2980,4),MID(A2980,4,2),LEFT(A2980,2))</f>
        <v>43141</v>
      </c>
      <c r="D2980" s="7" t="s">
        <v>2869</v>
      </c>
      <c r="E2980" s="4" t="s">
        <v>3372</v>
      </c>
      <c r="F2980" s="6">
        <f>DATE(RIGHT(D2980,4),MID(D2980,4,2),LEFT(D2980,2))</f>
        <v>43141</v>
      </c>
      <c r="G2980" s="1">
        <v>0.52</v>
      </c>
      <c r="H2980" s="1" t="s">
        <v>53</v>
      </c>
      <c r="I2980" s="1" t="s">
        <v>69</v>
      </c>
      <c r="J2980" s="1" t="s">
        <v>724</v>
      </c>
      <c r="K2980" s="3" t="s">
        <v>3369</v>
      </c>
      <c r="L2980" s="1" t="s">
        <v>2865</v>
      </c>
      <c r="M2980" s="1" t="s">
        <v>3370</v>
      </c>
      <c r="N2980" s="1" t="s">
        <v>2866</v>
      </c>
      <c r="O2980" s="1" t="s">
        <v>3371</v>
      </c>
      <c r="P2980" s="1" t="str">
        <f>LEFT(N2980,9)</f>
        <v>LETADLO_3</v>
      </c>
      <c r="Q2980" s="5" t="s">
        <v>2868</v>
      </c>
      <c r="R2980" s="5" t="s">
        <v>2865</v>
      </c>
      <c r="S2980" s="2" t="s">
        <v>2869</v>
      </c>
      <c r="T2980" s="2">
        <f>DATE(RIGHT(Q2980,4),MID(Q2980,4,2),LEFT(Q2980,2))</f>
        <v>43139</v>
      </c>
      <c r="U2980" s="2">
        <f>DATE(RIGHT(R2980,4),MID(R2980,4,2),LEFT(R2980,2))</f>
        <v>43146</v>
      </c>
      <c r="V2980" s="2">
        <f>DATE(RIGHT(S2980,4),MID(S2980,4,2),LEFT(S2980,2))</f>
        <v>43141</v>
      </c>
      <c r="W2980" s="1" t="str">
        <f>IF(_xlfn.XOR(K2980=K2979,M2980=M2979),UPPER("aaa"),"")</f>
        <v/>
      </c>
      <c r="X2980" s="1" t="str">
        <f>IF(_xlfn.XOR(K2981=K2980,M2981=M2980),UPPER("aaa"),"")</f>
        <v/>
      </c>
      <c r="Y2980" s="1" t="str">
        <f>IF(W2980="AAA",W2980,X2980)</f>
        <v/>
      </c>
      <c r="Z2980" s="1" t="s">
        <v>43</v>
      </c>
    </row>
    <row r="2981" spans="1:26" x14ac:dyDescent="0.35">
      <c r="A2981" s="7" t="s">
        <v>2869</v>
      </c>
      <c r="B2981" s="4" t="s">
        <v>3372</v>
      </c>
      <c r="C2981" s="6">
        <f>DATE(RIGHT(A2981,4),MID(A2981,4,2),LEFT(A2981,2))</f>
        <v>43141</v>
      </c>
      <c r="D2981" s="7" t="s">
        <v>2869</v>
      </c>
      <c r="E2981" s="4" t="s">
        <v>3070</v>
      </c>
      <c r="F2981" s="6">
        <f>DATE(RIGHT(D2981,4),MID(D2981,4,2),LEFT(D2981,2))</f>
        <v>43141</v>
      </c>
      <c r="G2981" s="1">
        <v>0.18</v>
      </c>
      <c r="H2981" s="1" t="s">
        <v>53</v>
      </c>
      <c r="I2981" s="1" t="s">
        <v>69</v>
      </c>
      <c r="J2981" s="1" t="s">
        <v>724</v>
      </c>
      <c r="K2981" s="3" t="s">
        <v>3369</v>
      </c>
      <c r="L2981" s="1" t="s">
        <v>2865</v>
      </c>
      <c r="M2981" s="1" t="s">
        <v>3370</v>
      </c>
      <c r="N2981" s="1" t="s">
        <v>2866</v>
      </c>
      <c r="O2981" s="1" t="s">
        <v>3371</v>
      </c>
      <c r="P2981" s="1" t="str">
        <f>LEFT(N2981,9)</f>
        <v>LETADLO_3</v>
      </c>
      <c r="Q2981" s="5" t="s">
        <v>2868</v>
      </c>
      <c r="R2981" s="5" t="s">
        <v>2865</v>
      </c>
      <c r="S2981" s="2" t="s">
        <v>2869</v>
      </c>
      <c r="T2981" s="2">
        <f>DATE(RIGHT(Q2981,4),MID(Q2981,4,2),LEFT(Q2981,2))</f>
        <v>43139</v>
      </c>
      <c r="U2981" s="2">
        <f>DATE(RIGHT(R2981,4),MID(R2981,4,2),LEFT(R2981,2))</f>
        <v>43146</v>
      </c>
      <c r="V2981" s="2">
        <f>DATE(RIGHT(S2981,4),MID(S2981,4,2),LEFT(S2981,2))</f>
        <v>43141</v>
      </c>
      <c r="W2981" s="1" t="str">
        <f>IF(_xlfn.XOR(K2981=K2980,M2981=M2980),UPPER("aaa"),"")</f>
        <v/>
      </c>
      <c r="X2981" s="1" t="str">
        <f>IF(_xlfn.XOR(K2982=K2981,M2982=M2981),UPPER("aaa"),"")</f>
        <v/>
      </c>
      <c r="Y2981" s="1" t="str">
        <f>IF(W2981="AAA",W2981,X2981)</f>
        <v/>
      </c>
      <c r="Z2981" s="1" t="s">
        <v>43</v>
      </c>
    </row>
    <row r="2982" spans="1:26" x14ac:dyDescent="0.35">
      <c r="A2982" s="7" t="s">
        <v>2876</v>
      </c>
      <c r="B2982" s="4" t="s">
        <v>121</v>
      </c>
      <c r="C2982" s="6">
        <f>DATE(RIGHT(A2982,4),MID(A2982,4,2),LEFT(A2982,2))</f>
        <v>43144</v>
      </c>
      <c r="D2982" s="7" t="s">
        <v>2876</v>
      </c>
      <c r="E2982" s="4" t="s">
        <v>145</v>
      </c>
      <c r="F2982" s="6">
        <f>DATE(RIGHT(D2982,4),MID(D2982,4,2),LEFT(D2982,2))</f>
        <v>43144</v>
      </c>
      <c r="G2982" s="1">
        <v>7</v>
      </c>
      <c r="H2982" s="1" t="s">
        <v>53</v>
      </c>
      <c r="I2982" s="1" t="s">
        <v>1502</v>
      </c>
      <c r="J2982" s="1" t="s">
        <v>724</v>
      </c>
      <c r="K2982" s="3" t="s">
        <v>3369</v>
      </c>
      <c r="L2982" s="1" t="s">
        <v>2865</v>
      </c>
      <c r="M2982" s="1" t="s">
        <v>3370</v>
      </c>
      <c r="N2982" s="1" t="s">
        <v>2866</v>
      </c>
      <c r="O2982" s="1" t="s">
        <v>3371</v>
      </c>
      <c r="P2982" s="1" t="str">
        <f>LEFT(N2982,9)</f>
        <v>LETADLO_3</v>
      </c>
      <c r="Q2982" s="5" t="s">
        <v>2868</v>
      </c>
      <c r="R2982" s="5" t="s">
        <v>2865</v>
      </c>
      <c r="S2982" s="2" t="s">
        <v>2876</v>
      </c>
      <c r="T2982" s="2">
        <f>DATE(RIGHT(Q2982,4),MID(Q2982,4,2),LEFT(Q2982,2))</f>
        <v>43139</v>
      </c>
      <c r="U2982" s="2">
        <f>DATE(RIGHT(R2982,4),MID(R2982,4,2),LEFT(R2982,2))</f>
        <v>43146</v>
      </c>
      <c r="V2982" s="2">
        <f>DATE(RIGHT(S2982,4),MID(S2982,4,2),LEFT(S2982,2))</f>
        <v>43144</v>
      </c>
      <c r="W2982" s="1" t="str">
        <f>IF(_xlfn.XOR(K2982=K2981,M2982=M2981),UPPER("aaa"),"")</f>
        <v/>
      </c>
      <c r="X2982" s="1" t="str">
        <f>IF(_xlfn.XOR(K2983=K2982,M2983=M2982),UPPER("aaa"),"")</f>
        <v/>
      </c>
      <c r="Y2982" s="1" t="str">
        <f>IF(W2982="AAA",W2982,X2982)</f>
        <v/>
      </c>
      <c r="Z2982" s="1" t="s">
        <v>43</v>
      </c>
    </row>
    <row r="2983" spans="1:26" x14ac:dyDescent="0.35">
      <c r="A2983" s="7" t="s">
        <v>2876</v>
      </c>
      <c r="B2983" s="4" t="s">
        <v>79</v>
      </c>
      <c r="C2983" s="6">
        <f>DATE(RIGHT(A2983,4),MID(A2983,4,2),LEFT(A2983,2))</f>
        <v>43144</v>
      </c>
      <c r="D2983" s="7" t="s">
        <v>2876</v>
      </c>
      <c r="E2983" s="4" t="s">
        <v>2372</v>
      </c>
      <c r="F2983" s="6">
        <f>DATE(RIGHT(D2983,4),MID(D2983,4,2),LEFT(D2983,2))</f>
        <v>43144</v>
      </c>
      <c r="G2983" s="1">
        <v>2.85</v>
      </c>
      <c r="H2983" s="1" t="s">
        <v>53</v>
      </c>
      <c r="I2983" s="1" t="s">
        <v>54</v>
      </c>
      <c r="J2983" s="1" t="s">
        <v>724</v>
      </c>
      <c r="K2983" s="3" t="s">
        <v>3369</v>
      </c>
      <c r="L2983" s="1" t="s">
        <v>2865</v>
      </c>
      <c r="M2983" s="1" t="s">
        <v>3370</v>
      </c>
      <c r="N2983" s="1" t="s">
        <v>2866</v>
      </c>
      <c r="O2983" s="1" t="s">
        <v>3371</v>
      </c>
      <c r="P2983" s="1" t="str">
        <f>LEFT(N2983,9)</f>
        <v>LETADLO_3</v>
      </c>
      <c r="Q2983" s="5" t="s">
        <v>2868</v>
      </c>
      <c r="R2983" s="5" t="s">
        <v>2865</v>
      </c>
      <c r="S2983" s="2" t="s">
        <v>2876</v>
      </c>
      <c r="T2983" s="2">
        <f>DATE(RIGHT(Q2983,4),MID(Q2983,4,2),LEFT(Q2983,2))</f>
        <v>43139</v>
      </c>
      <c r="U2983" s="2">
        <f>DATE(RIGHT(R2983,4),MID(R2983,4,2),LEFT(R2983,2))</f>
        <v>43146</v>
      </c>
      <c r="V2983" s="2">
        <f>DATE(RIGHT(S2983,4),MID(S2983,4,2),LEFT(S2983,2))</f>
        <v>43144</v>
      </c>
      <c r="W2983" s="1" t="str">
        <f>IF(_xlfn.XOR(K2983=K2982,M2983=M2982),UPPER("aaa"),"")</f>
        <v/>
      </c>
      <c r="X2983" s="1" t="str">
        <f>IF(_xlfn.XOR(K2984=K2983,M2984=M2983),UPPER("aaa"),"")</f>
        <v/>
      </c>
      <c r="Y2983" s="1" t="str">
        <f>IF(W2983="AAA",W2983,X2983)</f>
        <v/>
      </c>
      <c r="Z2983" s="1" t="s">
        <v>43</v>
      </c>
    </row>
    <row r="2984" spans="1:26" x14ac:dyDescent="0.35">
      <c r="A2984" s="7" t="s">
        <v>2873</v>
      </c>
      <c r="B2984" s="4" t="s">
        <v>924</v>
      </c>
      <c r="C2984" s="6">
        <f>DATE(RIGHT(A2984,4),MID(A2984,4,2),LEFT(A2984,2))</f>
        <v>43145</v>
      </c>
      <c r="D2984" s="7" t="s">
        <v>2873</v>
      </c>
      <c r="E2984" s="4" t="s">
        <v>67</v>
      </c>
      <c r="F2984" s="6">
        <f>DATE(RIGHT(D2984,4),MID(D2984,4,2),LEFT(D2984,2))</f>
        <v>43145</v>
      </c>
      <c r="G2984" s="1">
        <v>2.7</v>
      </c>
      <c r="H2984" s="1" t="s">
        <v>53</v>
      </c>
      <c r="I2984" s="1" t="s">
        <v>69</v>
      </c>
      <c r="J2984" s="1" t="s">
        <v>724</v>
      </c>
      <c r="K2984" s="3" t="s">
        <v>3369</v>
      </c>
      <c r="L2984" s="1" t="s">
        <v>2865</v>
      </c>
      <c r="M2984" s="1" t="s">
        <v>3370</v>
      </c>
      <c r="N2984" s="1" t="s">
        <v>2866</v>
      </c>
      <c r="O2984" s="1" t="s">
        <v>3371</v>
      </c>
      <c r="P2984" s="1" t="str">
        <f>LEFT(N2984,9)</f>
        <v>LETADLO_3</v>
      </c>
      <c r="Q2984" s="5" t="s">
        <v>2868</v>
      </c>
      <c r="R2984" s="5" t="s">
        <v>2865</v>
      </c>
      <c r="S2984" s="2" t="s">
        <v>2873</v>
      </c>
      <c r="T2984" s="2">
        <f>DATE(RIGHT(Q2984,4),MID(Q2984,4,2),LEFT(Q2984,2))</f>
        <v>43139</v>
      </c>
      <c r="U2984" s="2">
        <f>DATE(RIGHT(R2984,4),MID(R2984,4,2),LEFT(R2984,2))</f>
        <v>43146</v>
      </c>
      <c r="V2984" s="2">
        <f>DATE(RIGHT(S2984,4),MID(S2984,4,2),LEFT(S2984,2))</f>
        <v>43145</v>
      </c>
      <c r="W2984" s="1" t="str">
        <f>IF(_xlfn.XOR(K2984=K2983,M2984=M2983),UPPER("aaa"),"")</f>
        <v/>
      </c>
      <c r="X2984" s="1" t="str">
        <f>IF(_xlfn.XOR(K2985=K2984,M2985=M2984),UPPER("aaa"),"")</f>
        <v/>
      </c>
      <c r="Y2984" s="1" t="str">
        <f>IF(W2984="AAA",W2984,X2984)</f>
        <v/>
      </c>
      <c r="Z2984" s="1" t="s">
        <v>43</v>
      </c>
    </row>
    <row r="2985" spans="1:26" x14ac:dyDescent="0.35">
      <c r="A2985" s="7" t="s">
        <v>2873</v>
      </c>
      <c r="B2985" s="4" t="s">
        <v>170</v>
      </c>
      <c r="C2985" s="6">
        <f>DATE(RIGHT(A2985,4),MID(A2985,4,2),LEFT(A2985,2))</f>
        <v>43145</v>
      </c>
      <c r="D2985" s="7" t="s">
        <v>2873</v>
      </c>
      <c r="E2985" s="4" t="s">
        <v>2002</v>
      </c>
      <c r="F2985" s="6">
        <f>DATE(RIGHT(D2985,4),MID(D2985,4,2),LEFT(D2985,2))</f>
        <v>43145</v>
      </c>
      <c r="G2985" s="1">
        <v>1.32</v>
      </c>
      <c r="H2985" s="1" t="s">
        <v>53</v>
      </c>
      <c r="I2985" s="1" t="s">
        <v>69</v>
      </c>
      <c r="J2985" s="1" t="s">
        <v>724</v>
      </c>
      <c r="K2985" s="3" t="s">
        <v>3369</v>
      </c>
      <c r="L2985" s="1" t="s">
        <v>2865</v>
      </c>
      <c r="M2985" s="1" t="s">
        <v>3370</v>
      </c>
      <c r="N2985" s="1" t="s">
        <v>2866</v>
      </c>
      <c r="O2985" s="1" t="s">
        <v>3371</v>
      </c>
      <c r="P2985" s="1" t="str">
        <f>LEFT(N2985,9)</f>
        <v>LETADLO_3</v>
      </c>
      <c r="Q2985" s="5" t="s">
        <v>2868</v>
      </c>
      <c r="R2985" s="5" t="s">
        <v>2865</v>
      </c>
      <c r="S2985" s="2" t="s">
        <v>2873</v>
      </c>
      <c r="T2985" s="2">
        <f>DATE(RIGHT(Q2985,4),MID(Q2985,4,2),LEFT(Q2985,2))</f>
        <v>43139</v>
      </c>
      <c r="U2985" s="2">
        <f>DATE(RIGHT(R2985,4),MID(R2985,4,2),LEFT(R2985,2))</f>
        <v>43146</v>
      </c>
      <c r="V2985" s="2">
        <f>DATE(RIGHT(S2985,4),MID(S2985,4,2),LEFT(S2985,2))</f>
        <v>43145</v>
      </c>
      <c r="W2985" s="1" t="str">
        <f>IF(_xlfn.XOR(K2985=K2984,M2985=M2984),UPPER("aaa"),"")</f>
        <v/>
      </c>
      <c r="X2985" s="1" t="str">
        <f>IF(_xlfn.XOR(K2986=K2985,M2986=M2985),UPPER("aaa"),"")</f>
        <v/>
      </c>
      <c r="Y2985" s="1" t="str">
        <f>IF(W2985="AAA",W2985,X2985)</f>
        <v/>
      </c>
      <c r="Z2985" s="1" t="s">
        <v>43</v>
      </c>
    </row>
    <row r="2986" spans="1:26" x14ac:dyDescent="0.35">
      <c r="A2986" s="7" t="s">
        <v>2871</v>
      </c>
      <c r="B2986" s="4" t="s">
        <v>801</v>
      </c>
      <c r="C2986" s="6">
        <f>DATE(RIGHT(A2986,4),MID(A2986,4,2),LEFT(A2986,2))</f>
        <v>43142</v>
      </c>
      <c r="D2986" s="7" t="s">
        <v>2871</v>
      </c>
      <c r="E2986" s="4" t="s">
        <v>802</v>
      </c>
      <c r="F2986" s="6">
        <f>DATE(RIGHT(D2986,4),MID(D2986,4,2),LEFT(D2986,2))</f>
        <v>43142</v>
      </c>
      <c r="G2986" s="1">
        <v>4</v>
      </c>
      <c r="H2986" s="1" t="s">
        <v>64</v>
      </c>
      <c r="I2986" s="1" t="s">
        <v>373</v>
      </c>
      <c r="J2986" s="1" t="s">
        <v>724</v>
      </c>
      <c r="K2986" s="3" t="s">
        <v>3373</v>
      </c>
      <c r="L2986" s="1" t="s">
        <v>2873</v>
      </c>
      <c r="M2986" s="1" t="s">
        <v>3374</v>
      </c>
      <c r="N2986" s="1" t="s">
        <v>2866</v>
      </c>
      <c r="O2986" s="1" t="s">
        <v>3375</v>
      </c>
      <c r="P2986" s="1" t="str">
        <f>LEFT(N2986,9)</f>
        <v>LETADLO_3</v>
      </c>
      <c r="Q2986" s="5" t="s">
        <v>2868</v>
      </c>
      <c r="R2986" s="5" t="s">
        <v>2865</v>
      </c>
      <c r="S2986" s="2" t="s">
        <v>2871</v>
      </c>
      <c r="T2986" s="2">
        <f>DATE(RIGHT(Q2986,4),MID(Q2986,4,2),LEFT(Q2986,2))</f>
        <v>43139</v>
      </c>
      <c r="U2986" s="2">
        <f>DATE(RIGHT(R2986,4),MID(R2986,4,2),LEFT(R2986,2))</f>
        <v>43146</v>
      </c>
      <c r="V2986" s="2">
        <f>DATE(RIGHT(S2986,4),MID(S2986,4,2),LEFT(S2986,2))</f>
        <v>43142</v>
      </c>
      <c r="W2986" s="1" t="str">
        <f>IF(_xlfn.XOR(K2986=K2985,M2986=M2985),UPPER("aaa"),"")</f>
        <v/>
      </c>
      <c r="X2986" s="1" t="str">
        <f>IF(_xlfn.XOR(K2987=K2986,M2987=M2986),UPPER("aaa"),"")</f>
        <v/>
      </c>
      <c r="Y2986" s="1" t="str">
        <f>IF(W2986="AAA",W2986,X2986)</f>
        <v/>
      </c>
      <c r="Z2986" s="1" t="s">
        <v>43</v>
      </c>
    </row>
    <row r="2987" spans="1:26" x14ac:dyDescent="0.35">
      <c r="A2987" s="7" t="s">
        <v>2882</v>
      </c>
      <c r="B2987" s="4" t="s">
        <v>45</v>
      </c>
      <c r="C2987" s="6">
        <f>DATE(RIGHT(A2987,4),MID(A2987,4,2),LEFT(A2987,2))</f>
        <v>43143</v>
      </c>
      <c r="D2987" s="7" t="s">
        <v>2882</v>
      </c>
      <c r="E2987" s="4" t="s">
        <v>985</v>
      </c>
      <c r="F2987" s="6">
        <f>DATE(RIGHT(D2987,4),MID(D2987,4,2),LEFT(D2987,2))</f>
        <v>43143</v>
      </c>
      <c r="G2987" s="1">
        <v>0.25</v>
      </c>
      <c r="H2987" s="1" t="s">
        <v>718</v>
      </c>
      <c r="I2987" s="1" t="s">
        <v>2709</v>
      </c>
      <c r="J2987" s="1" t="s">
        <v>724</v>
      </c>
      <c r="K2987" s="3" t="s">
        <v>3373</v>
      </c>
      <c r="L2987" s="1" t="s">
        <v>2873</v>
      </c>
      <c r="M2987" s="1" t="s">
        <v>3374</v>
      </c>
      <c r="N2987" s="1" t="s">
        <v>2866</v>
      </c>
      <c r="O2987" s="1" t="s">
        <v>3375</v>
      </c>
      <c r="P2987" s="1" t="str">
        <f>LEFT(N2987,9)</f>
        <v>LETADLO_3</v>
      </c>
      <c r="Q2987" s="5" t="s">
        <v>2868</v>
      </c>
      <c r="R2987" s="5" t="s">
        <v>2865</v>
      </c>
      <c r="S2987" s="2" t="s">
        <v>2882</v>
      </c>
      <c r="T2987" s="2">
        <f>DATE(RIGHT(Q2987,4),MID(Q2987,4,2),LEFT(Q2987,2))</f>
        <v>43139</v>
      </c>
      <c r="U2987" s="2">
        <f>DATE(RIGHT(R2987,4),MID(R2987,4,2),LEFT(R2987,2))</f>
        <v>43146</v>
      </c>
      <c r="V2987" s="2">
        <f>DATE(RIGHT(S2987,4),MID(S2987,4,2),LEFT(S2987,2))</f>
        <v>43143</v>
      </c>
      <c r="W2987" s="1" t="str">
        <f>IF(_xlfn.XOR(K2987=K2986,M2987=M2986),UPPER("aaa"),"")</f>
        <v/>
      </c>
      <c r="X2987" s="1" t="str">
        <f>IF(_xlfn.XOR(K2988=K2987,M2988=M2987),UPPER("aaa"),"")</f>
        <v/>
      </c>
      <c r="Y2987" s="1" t="str">
        <f>IF(W2987="AAA",W2987,X2987)</f>
        <v/>
      </c>
      <c r="Z2987" s="1" t="s">
        <v>43</v>
      </c>
    </row>
    <row r="2988" spans="1:26" x14ac:dyDescent="0.35">
      <c r="A2988" s="7" t="s">
        <v>2876</v>
      </c>
      <c r="B2988" s="4" t="s">
        <v>44</v>
      </c>
      <c r="C2988" s="6">
        <f>DATE(RIGHT(A2988,4),MID(A2988,4,2),LEFT(A2988,2))</f>
        <v>43144</v>
      </c>
      <c r="D2988" s="7" t="s">
        <v>2876</v>
      </c>
      <c r="E2988" s="4" t="s">
        <v>45</v>
      </c>
      <c r="F2988" s="6">
        <f>DATE(RIGHT(D2988,4),MID(D2988,4,2),LEFT(D2988,2))</f>
        <v>43144</v>
      </c>
      <c r="G2988" s="1">
        <v>2</v>
      </c>
      <c r="H2988" s="1" t="s">
        <v>861</v>
      </c>
      <c r="I2988" s="1" t="s">
        <v>3376</v>
      </c>
      <c r="J2988" s="1" t="s">
        <v>724</v>
      </c>
      <c r="K2988" s="3" t="s">
        <v>3373</v>
      </c>
      <c r="L2988" s="1" t="s">
        <v>2873</v>
      </c>
      <c r="M2988" s="1" t="s">
        <v>3374</v>
      </c>
      <c r="N2988" s="1" t="s">
        <v>2866</v>
      </c>
      <c r="O2988" s="1" t="s">
        <v>3375</v>
      </c>
      <c r="P2988" s="1" t="str">
        <f>LEFT(N2988,9)</f>
        <v>LETADLO_3</v>
      </c>
      <c r="Q2988" s="5" t="s">
        <v>2868</v>
      </c>
      <c r="R2988" s="5" t="s">
        <v>2865</v>
      </c>
      <c r="S2988" s="2" t="s">
        <v>2876</v>
      </c>
      <c r="T2988" s="2">
        <f>DATE(RIGHT(Q2988,4),MID(Q2988,4,2),LEFT(Q2988,2))</f>
        <v>43139</v>
      </c>
      <c r="U2988" s="2">
        <f>DATE(RIGHT(R2988,4),MID(R2988,4,2),LEFT(R2988,2))</f>
        <v>43146</v>
      </c>
      <c r="V2988" s="2">
        <f>DATE(RIGHT(S2988,4),MID(S2988,4,2),LEFT(S2988,2))</f>
        <v>43144</v>
      </c>
      <c r="W2988" s="1" t="str">
        <f>IF(_xlfn.XOR(K2988=K2987,M2988=M2987),UPPER("aaa"),"")</f>
        <v/>
      </c>
      <c r="X2988" s="1" t="str">
        <f>IF(_xlfn.XOR(K2989=K2988,M2989=M2988),UPPER("aaa"),"")</f>
        <v/>
      </c>
      <c r="Y2988" s="1" t="str">
        <f>IF(W2988="AAA",W2988,X2988)</f>
        <v/>
      </c>
      <c r="Z2988" s="1" t="s">
        <v>43</v>
      </c>
    </row>
    <row r="2989" spans="1:26" x14ac:dyDescent="0.35">
      <c r="A2989" s="7" t="s">
        <v>2873</v>
      </c>
      <c r="B2989" s="4" t="s">
        <v>2374</v>
      </c>
      <c r="C2989" s="6">
        <f>DATE(RIGHT(A2989,4),MID(A2989,4,2),LEFT(A2989,2))</f>
        <v>43145</v>
      </c>
      <c r="D2989" s="7" t="s">
        <v>2873</v>
      </c>
      <c r="E2989" s="4" t="s">
        <v>1561</v>
      </c>
      <c r="F2989" s="6">
        <f>DATE(RIGHT(D2989,4),MID(D2989,4,2),LEFT(D2989,2))</f>
        <v>43145</v>
      </c>
      <c r="G2989" s="1">
        <v>0.65</v>
      </c>
      <c r="H2989" s="1" t="s">
        <v>53</v>
      </c>
      <c r="I2989" s="1" t="s">
        <v>3184</v>
      </c>
      <c r="J2989" s="1" t="s">
        <v>724</v>
      </c>
      <c r="K2989" s="3" t="s">
        <v>3377</v>
      </c>
      <c r="L2989" s="1" t="s">
        <v>2873</v>
      </c>
      <c r="M2989" s="1" t="s">
        <v>3378</v>
      </c>
      <c r="N2989" s="1" t="s">
        <v>2866</v>
      </c>
      <c r="O2989" s="1" t="s">
        <v>3379</v>
      </c>
      <c r="P2989" s="1" t="str">
        <f>LEFT(N2989,9)</f>
        <v>LETADLO_3</v>
      </c>
      <c r="Q2989" s="5" t="s">
        <v>2868</v>
      </c>
      <c r="R2989" s="5" t="s">
        <v>2865</v>
      </c>
      <c r="S2989" s="2" t="s">
        <v>2873</v>
      </c>
      <c r="T2989" s="2">
        <f>DATE(RIGHT(Q2989,4),MID(Q2989,4,2),LEFT(Q2989,2))</f>
        <v>43139</v>
      </c>
      <c r="U2989" s="2">
        <f>DATE(RIGHT(R2989,4),MID(R2989,4,2),LEFT(R2989,2))</f>
        <v>43146</v>
      </c>
      <c r="V2989" s="2">
        <f>DATE(RIGHT(S2989,4),MID(S2989,4,2),LEFT(S2989,2))</f>
        <v>43145</v>
      </c>
      <c r="W2989" s="1" t="str">
        <f>IF(_xlfn.XOR(K2989=K2988,M2989=M2988),UPPER("aaa"),"")</f>
        <v/>
      </c>
      <c r="X2989" s="1" t="str">
        <f>IF(_xlfn.XOR(K2990=K2989,M2990=M2989),UPPER("aaa"),"")</f>
        <v/>
      </c>
      <c r="Y2989" s="1" t="str">
        <f>IF(W2989="AAA",W2989,X2989)</f>
        <v/>
      </c>
      <c r="Z2989" s="1" t="s">
        <v>43</v>
      </c>
    </row>
    <row r="2990" spans="1:26" x14ac:dyDescent="0.35">
      <c r="A2990" s="7" t="s">
        <v>2873</v>
      </c>
      <c r="B2990" s="4" t="s">
        <v>1842</v>
      </c>
      <c r="C2990" s="6">
        <f>DATE(RIGHT(A2990,4),MID(A2990,4,2),LEFT(A2990,2))</f>
        <v>43145</v>
      </c>
      <c r="D2990" s="7" t="s">
        <v>2873</v>
      </c>
      <c r="E2990" s="4" t="s">
        <v>2098</v>
      </c>
      <c r="F2990" s="6">
        <f>DATE(RIGHT(D2990,4),MID(D2990,4,2),LEFT(D2990,2))</f>
        <v>43145</v>
      </c>
      <c r="G2990" s="1">
        <v>0.27</v>
      </c>
      <c r="H2990" s="1" t="s">
        <v>53</v>
      </c>
      <c r="I2990" s="1" t="s">
        <v>3184</v>
      </c>
      <c r="J2990" s="1" t="s">
        <v>724</v>
      </c>
      <c r="K2990" s="3" t="s">
        <v>3377</v>
      </c>
      <c r="L2990" s="1" t="s">
        <v>2873</v>
      </c>
      <c r="M2990" s="1" t="s">
        <v>3378</v>
      </c>
      <c r="N2990" s="1" t="s">
        <v>2866</v>
      </c>
      <c r="O2990" s="1" t="s">
        <v>3379</v>
      </c>
      <c r="P2990" s="1" t="str">
        <f>LEFT(N2990,9)</f>
        <v>LETADLO_3</v>
      </c>
      <c r="Q2990" s="5" t="s">
        <v>2868</v>
      </c>
      <c r="R2990" s="5" t="s">
        <v>2865</v>
      </c>
      <c r="S2990" s="2" t="s">
        <v>2873</v>
      </c>
      <c r="T2990" s="2">
        <f>DATE(RIGHT(Q2990,4),MID(Q2990,4,2),LEFT(Q2990,2))</f>
        <v>43139</v>
      </c>
      <c r="U2990" s="2">
        <f>DATE(RIGHT(R2990,4),MID(R2990,4,2),LEFT(R2990,2))</f>
        <v>43146</v>
      </c>
      <c r="V2990" s="2">
        <f>DATE(RIGHT(S2990,4),MID(S2990,4,2),LEFT(S2990,2))</f>
        <v>43145</v>
      </c>
      <c r="W2990" s="1" t="str">
        <f>IF(_xlfn.XOR(K2990=K2989,M2990=M2989),UPPER("aaa"),"")</f>
        <v/>
      </c>
      <c r="X2990" s="1" t="str">
        <f>IF(_xlfn.XOR(K2991=K2990,M2991=M2990),UPPER("aaa"),"")</f>
        <v/>
      </c>
      <c r="Y2990" s="1" t="str">
        <f>IF(W2990="AAA",W2990,X2990)</f>
        <v/>
      </c>
      <c r="Z2990" s="1" t="s">
        <v>43</v>
      </c>
    </row>
    <row r="2991" spans="1:26" x14ac:dyDescent="0.35">
      <c r="A2991" s="7" t="s">
        <v>2882</v>
      </c>
      <c r="B2991" s="4" t="s">
        <v>79</v>
      </c>
      <c r="C2991" s="6">
        <f>DATE(RIGHT(A2991,4),MID(A2991,4,2),LEFT(A2991,2))</f>
        <v>43143</v>
      </c>
      <c r="D2991" s="7" t="s">
        <v>2882</v>
      </c>
      <c r="E2991" s="4" t="s">
        <v>801</v>
      </c>
      <c r="F2991" s="6">
        <f>DATE(RIGHT(D2991,4),MID(D2991,4,2),LEFT(D2991,2))</f>
        <v>43143</v>
      </c>
      <c r="G2991" s="1">
        <v>0.87</v>
      </c>
      <c r="H2991" s="1" t="s">
        <v>64</v>
      </c>
      <c r="I2991" s="1" t="s">
        <v>65</v>
      </c>
      <c r="J2991" s="1" t="s">
        <v>724</v>
      </c>
      <c r="K2991" s="3" t="s">
        <v>3380</v>
      </c>
      <c r="L2991" s="1" t="s">
        <v>2882</v>
      </c>
      <c r="M2991" s="1" t="s">
        <v>3381</v>
      </c>
      <c r="N2991" s="1" t="s">
        <v>2866</v>
      </c>
      <c r="O2991" s="1" t="s">
        <v>3382</v>
      </c>
      <c r="P2991" s="1" t="str">
        <f>LEFT(N2991,9)</f>
        <v>LETADLO_3</v>
      </c>
      <c r="Q2991" s="5" t="s">
        <v>2868</v>
      </c>
      <c r="R2991" s="5" t="s">
        <v>2865</v>
      </c>
      <c r="S2991" s="2" t="s">
        <v>2882</v>
      </c>
      <c r="T2991" s="2">
        <f>DATE(RIGHT(Q2991,4),MID(Q2991,4,2),LEFT(Q2991,2))</f>
        <v>43139</v>
      </c>
      <c r="U2991" s="2">
        <f>DATE(RIGHT(R2991,4),MID(R2991,4,2),LEFT(R2991,2))</f>
        <v>43146</v>
      </c>
      <c r="V2991" s="2">
        <f>DATE(RIGHT(S2991,4),MID(S2991,4,2),LEFT(S2991,2))</f>
        <v>43143</v>
      </c>
      <c r="W2991" s="1" t="str">
        <f>IF(_xlfn.XOR(K2991=K2990,M2991=M2990),UPPER("aaa"),"")</f>
        <v/>
      </c>
      <c r="X2991" s="1" t="str">
        <f>IF(_xlfn.XOR(K2992=K2991,M2992=M2991),UPPER("aaa"),"")</f>
        <v/>
      </c>
      <c r="Y2991" s="1" t="str">
        <f>IF(W2991="AAA",W2991,X2991)</f>
        <v/>
      </c>
      <c r="Z2991" s="1" t="s">
        <v>43</v>
      </c>
    </row>
    <row r="2992" spans="1:26" x14ac:dyDescent="0.35">
      <c r="A2992" s="7" t="s">
        <v>2882</v>
      </c>
      <c r="B2992" s="4" t="s">
        <v>1644</v>
      </c>
      <c r="C2992" s="6">
        <f>DATE(RIGHT(A2992,4),MID(A2992,4,2),LEFT(A2992,2))</f>
        <v>43143</v>
      </c>
      <c r="D2992" s="7" t="s">
        <v>2882</v>
      </c>
      <c r="E2992" s="4" t="s">
        <v>1842</v>
      </c>
      <c r="F2992" s="6">
        <f>DATE(RIGHT(D2992,4),MID(D2992,4,2),LEFT(D2992,2))</f>
        <v>43143</v>
      </c>
      <c r="G2992" s="1">
        <v>1.5</v>
      </c>
      <c r="H2992" s="1" t="s">
        <v>622</v>
      </c>
      <c r="I2992" s="1" t="s">
        <v>882</v>
      </c>
      <c r="J2992" s="1" t="s">
        <v>724</v>
      </c>
      <c r="K2992" s="3" t="s">
        <v>3383</v>
      </c>
      <c r="L2992" s="1" t="s">
        <v>2873</v>
      </c>
      <c r="M2992" s="1" t="s">
        <v>3384</v>
      </c>
      <c r="N2992" s="1" t="s">
        <v>2866</v>
      </c>
      <c r="O2992" s="1" t="s">
        <v>3385</v>
      </c>
      <c r="P2992" s="1" t="str">
        <f>LEFT(N2992,9)</f>
        <v>LETADLO_3</v>
      </c>
      <c r="Q2992" s="5" t="s">
        <v>2868</v>
      </c>
      <c r="R2992" s="5" t="s">
        <v>2865</v>
      </c>
      <c r="S2992" s="2" t="s">
        <v>2882</v>
      </c>
      <c r="T2992" s="2">
        <f>DATE(RIGHT(Q2992,4),MID(Q2992,4,2),LEFT(Q2992,2))</f>
        <v>43139</v>
      </c>
      <c r="U2992" s="2">
        <f>DATE(RIGHT(R2992,4),MID(R2992,4,2),LEFT(R2992,2))</f>
        <v>43146</v>
      </c>
      <c r="V2992" s="2">
        <f>DATE(RIGHT(S2992,4),MID(S2992,4,2),LEFT(S2992,2))</f>
        <v>43143</v>
      </c>
      <c r="W2992" s="1" t="str">
        <f>IF(_xlfn.XOR(K2992=K2991,M2992=M2991),UPPER("aaa"),"")</f>
        <v/>
      </c>
      <c r="X2992" s="1" t="str">
        <f>IF(_xlfn.XOR(K2993=K2992,M2993=M2992),UPPER("aaa"),"")</f>
        <v/>
      </c>
      <c r="Y2992" s="1" t="str">
        <f>IF(W2992="AAA",W2992,X2992)</f>
        <v/>
      </c>
      <c r="Z2992" s="1" t="s">
        <v>43</v>
      </c>
    </row>
    <row r="2993" spans="1:26" x14ac:dyDescent="0.35">
      <c r="A2993" s="7" t="s">
        <v>2876</v>
      </c>
      <c r="B2993" s="4" t="s">
        <v>121</v>
      </c>
      <c r="C2993" s="6">
        <f>DATE(RIGHT(A2993,4),MID(A2993,4,2),LEFT(A2993,2))</f>
        <v>43144</v>
      </c>
      <c r="D2993" s="7" t="s">
        <v>2876</v>
      </c>
      <c r="E2993" s="4" t="s">
        <v>1005</v>
      </c>
      <c r="F2993" s="6">
        <f>DATE(RIGHT(D2993,4),MID(D2993,4,2),LEFT(D2993,2))</f>
        <v>43144</v>
      </c>
      <c r="G2993" s="1">
        <v>0.25</v>
      </c>
      <c r="H2993" s="1" t="s">
        <v>718</v>
      </c>
      <c r="I2993" s="1" t="s">
        <v>984</v>
      </c>
      <c r="J2993" s="1" t="s">
        <v>724</v>
      </c>
      <c r="K2993" s="3" t="s">
        <v>3383</v>
      </c>
      <c r="L2993" s="1" t="s">
        <v>2873</v>
      </c>
      <c r="M2993" s="1" t="s">
        <v>3384</v>
      </c>
      <c r="N2993" s="1" t="s">
        <v>2866</v>
      </c>
      <c r="O2993" s="1" t="s">
        <v>3385</v>
      </c>
      <c r="P2993" s="1" t="str">
        <f>LEFT(N2993,9)</f>
        <v>LETADLO_3</v>
      </c>
      <c r="Q2993" s="5" t="s">
        <v>2868</v>
      </c>
      <c r="R2993" s="5" t="s">
        <v>2865</v>
      </c>
      <c r="S2993" s="2" t="s">
        <v>2876</v>
      </c>
      <c r="T2993" s="2">
        <f>DATE(RIGHT(Q2993,4),MID(Q2993,4,2),LEFT(Q2993,2))</f>
        <v>43139</v>
      </c>
      <c r="U2993" s="2">
        <f>DATE(RIGHT(R2993,4),MID(R2993,4,2),LEFT(R2993,2))</f>
        <v>43146</v>
      </c>
      <c r="V2993" s="2">
        <f>DATE(RIGHT(S2993,4),MID(S2993,4,2),LEFT(S2993,2))</f>
        <v>43144</v>
      </c>
      <c r="W2993" s="1" t="str">
        <f>IF(_xlfn.XOR(K2993=K2992,M2993=M2992),UPPER("aaa"),"")</f>
        <v/>
      </c>
      <c r="X2993" s="1" t="str">
        <f>IF(_xlfn.XOR(K2994=K2993,M2994=M2993),UPPER("aaa"),"")</f>
        <v/>
      </c>
      <c r="Y2993" s="1" t="str">
        <f>IF(W2993="AAA",W2993,X2993)</f>
        <v/>
      </c>
      <c r="Z2993" s="1" t="s">
        <v>43</v>
      </c>
    </row>
    <row r="2994" spans="1:26" x14ac:dyDescent="0.35">
      <c r="A2994" s="7" t="s">
        <v>2873</v>
      </c>
      <c r="B2994" s="4" t="s">
        <v>2464</v>
      </c>
      <c r="C2994" s="6">
        <f>DATE(RIGHT(A2994,4),MID(A2994,4,2),LEFT(A2994,2))</f>
        <v>43145</v>
      </c>
      <c r="D2994" s="7" t="s">
        <v>2873</v>
      </c>
      <c r="E2994" s="4" t="s">
        <v>209</v>
      </c>
      <c r="F2994" s="6">
        <f>DATE(RIGHT(D2994,4),MID(D2994,4,2),LEFT(D2994,2))</f>
        <v>43145</v>
      </c>
      <c r="G2994" s="1">
        <v>6.47</v>
      </c>
      <c r="H2994" s="1" t="s">
        <v>64</v>
      </c>
      <c r="I2994" s="1" t="s">
        <v>373</v>
      </c>
      <c r="J2994" s="1" t="s">
        <v>724</v>
      </c>
      <c r="K2994" s="3" t="s">
        <v>3383</v>
      </c>
      <c r="L2994" s="1" t="s">
        <v>2873</v>
      </c>
      <c r="M2994" s="1" t="s">
        <v>3384</v>
      </c>
      <c r="N2994" s="1" t="s">
        <v>2866</v>
      </c>
      <c r="O2994" s="1" t="s">
        <v>3385</v>
      </c>
      <c r="P2994" s="1" t="str">
        <f>LEFT(N2994,9)</f>
        <v>LETADLO_3</v>
      </c>
      <c r="Q2994" s="5" t="s">
        <v>2868</v>
      </c>
      <c r="R2994" s="5" t="s">
        <v>2865</v>
      </c>
      <c r="S2994" s="2" t="s">
        <v>2871</v>
      </c>
      <c r="T2994" s="2">
        <f>DATE(RIGHT(Q2994,4),MID(Q2994,4,2),LEFT(Q2994,2))</f>
        <v>43139</v>
      </c>
      <c r="U2994" s="2">
        <f>DATE(RIGHT(R2994,4),MID(R2994,4,2),LEFT(R2994,2))</f>
        <v>43146</v>
      </c>
      <c r="V2994" s="2">
        <f>DATE(RIGHT(S2994,4),MID(S2994,4,2),LEFT(S2994,2))</f>
        <v>43142</v>
      </c>
      <c r="W2994" s="1" t="str">
        <f>IF(_xlfn.XOR(K2994=K2993,M2994=M2993),UPPER("aaa"),"")</f>
        <v/>
      </c>
      <c r="X2994" s="1" t="str">
        <f>IF(_xlfn.XOR(K2995=K2994,M2995=M2994),UPPER("aaa"),"")</f>
        <v/>
      </c>
      <c r="Y2994" s="1" t="str">
        <f>IF(W2994="AAA",W2994,X2994)</f>
        <v/>
      </c>
      <c r="Z2994" s="1" t="s">
        <v>43</v>
      </c>
    </row>
    <row r="2995" spans="1:26" x14ac:dyDescent="0.35">
      <c r="A2995" s="7" t="s">
        <v>2873</v>
      </c>
      <c r="B2995" s="4" t="s">
        <v>209</v>
      </c>
      <c r="C2995" s="6">
        <f>DATE(RIGHT(A2995,4),MID(A2995,4,2),LEFT(A2995,2))</f>
        <v>43145</v>
      </c>
      <c r="D2995" s="7" t="s">
        <v>2873</v>
      </c>
      <c r="E2995" s="4" t="s">
        <v>261</v>
      </c>
      <c r="F2995" s="6">
        <f>DATE(RIGHT(D2995,4),MID(D2995,4,2),LEFT(D2995,2))</f>
        <v>43145</v>
      </c>
      <c r="G2995" s="1">
        <v>1.5</v>
      </c>
      <c r="H2995" s="1" t="s">
        <v>39</v>
      </c>
      <c r="I2995" s="1" t="s">
        <v>57</v>
      </c>
      <c r="J2995" s="1" t="s">
        <v>724</v>
      </c>
      <c r="K2995" s="3" t="s">
        <v>3386</v>
      </c>
      <c r="L2995" s="1" t="s">
        <v>2873</v>
      </c>
      <c r="M2995" s="1" t="s">
        <v>3387</v>
      </c>
      <c r="N2995" s="1" t="s">
        <v>2866</v>
      </c>
      <c r="O2995" s="1" t="s">
        <v>3388</v>
      </c>
      <c r="P2995" s="1" t="str">
        <f>LEFT(N2995,9)</f>
        <v>LETADLO_3</v>
      </c>
      <c r="Q2995" s="5" t="s">
        <v>2868</v>
      </c>
      <c r="R2995" s="5" t="s">
        <v>2865</v>
      </c>
      <c r="S2995" s="2" t="s">
        <v>2873</v>
      </c>
      <c r="T2995" s="2">
        <f>DATE(RIGHT(Q2995,4),MID(Q2995,4,2),LEFT(Q2995,2))</f>
        <v>43139</v>
      </c>
      <c r="U2995" s="2">
        <f>DATE(RIGHT(R2995,4),MID(R2995,4,2),LEFT(R2995,2))</f>
        <v>43146</v>
      </c>
      <c r="V2995" s="2">
        <f>DATE(RIGHT(S2995,4),MID(S2995,4,2),LEFT(S2995,2))</f>
        <v>43145</v>
      </c>
      <c r="W2995" s="1" t="str">
        <f>IF(_xlfn.XOR(K2995=K2994,M2995=M2994),UPPER("aaa"),"")</f>
        <v/>
      </c>
      <c r="X2995" s="1" t="str">
        <f>IF(_xlfn.XOR(K2996=K2995,M2996=M2995),UPPER("aaa"),"")</f>
        <v/>
      </c>
      <c r="Y2995" s="1" t="str">
        <f>IF(W2995="AAA",W2995,X2995)</f>
        <v/>
      </c>
      <c r="Z2995" s="1" t="s">
        <v>43</v>
      </c>
    </row>
    <row r="2996" spans="1:26" x14ac:dyDescent="0.35">
      <c r="A2996" s="7" t="s">
        <v>2876</v>
      </c>
      <c r="B2996" s="4" t="s">
        <v>3282</v>
      </c>
      <c r="C2996" s="6">
        <f>DATE(RIGHT(A2996,4),MID(A2996,4,2),LEFT(A2996,2))</f>
        <v>43144</v>
      </c>
      <c r="D2996" s="7" t="s">
        <v>2876</v>
      </c>
      <c r="E2996" s="4" t="s">
        <v>1063</v>
      </c>
      <c r="F2996" s="6">
        <f>DATE(RIGHT(D2996,4),MID(D2996,4,2),LEFT(D2996,2))</f>
        <v>43144</v>
      </c>
      <c r="G2996" s="1">
        <v>0.5</v>
      </c>
      <c r="H2996" s="1" t="s">
        <v>39</v>
      </c>
      <c r="I2996" s="1" t="s">
        <v>40</v>
      </c>
      <c r="J2996" s="1" t="s">
        <v>724</v>
      </c>
      <c r="K2996" s="3" t="s">
        <v>3389</v>
      </c>
      <c r="L2996" s="1" t="s">
        <v>2876</v>
      </c>
      <c r="M2996" s="1" t="s">
        <v>3390</v>
      </c>
      <c r="N2996" s="1" t="s">
        <v>2866</v>
      </c>
      <c r="O2996" s="1" t="s">
        <v>3391</v>
      </c>
      <c r="P2996" s="1" t="str">
        <f>LEFT(N2996,9)</f>
        <v>LETADLO_3</v>
      </c>
      <c r="Q2996" s="5" t="s">
        <v>2868</v>
      </c>
      <c r="R2996" s="5" t="s">
        <v>2865</v>
      </c>
      <c r="S2996" s="2" t="s">
        <v>2876</v>
      </c>
      <c r="T2996" s="2">
        <f>DATE(RIGHT(Q2996,4),MID(Q2996,4,2),LEFT(Q2996,2))</f>
        <v>43139</v>
      </c>
      <c r="U2996" s="2">
        <f>DATE(RIGHT(R2996,4),MID(R2996,4,2),LEFT(R2996,2))</f>
        <v>43146</v>
      </c>
      <c r="V2996" s="2">
        <f>DATE(RIGHT(S2996,4),MID(S2996,4,2),LEFT(S2996,2))</f>
        <v>43144</v>
      </c>
      <c r="W2996" s="1" t="str">
        <f>IF(_xlfn.XOR(K2996=K2995,M2996=M2995),UPPER("aaa"),"")</f>
        <v/>
      </c>
      <c r="X2996" s="1" t="str">
        <f>IF(_xlfn.XOR(K2997=K2996,M2997=M2996),UPPER("aaa"),"")</f>
        <v/>
      </c>
      <c r="Y2996" s="1" t="str">
        <f>IF(W2996="AAA",W2996,X2996)</f>
        <v/>
      </c>
      <c r="Z2996" s="1" t="s">
        <v>43</v>
      </c>
    </row>
    <row r="2997" spans="1:26" x14ac:dyDescent="0.35">
      <c r="A2997" s="7" t="s">
        <v>2876</v>
      </c>
      <c r="B2997" s="4" t="s">
        <v>681</v>
      </c>
      <c r="C2997" s="6">
        <f>DATE(RIGHT(A2997,4),MID(A2997,4,2),LEFT(A2997,2))</f>
        <v>43144</v>
      </c>
      <c r="D2997" s="7" t="s">
        <v>2876</v>
      </c>
      <c r="E2997" s="4" t="s">
        <v>1027</v>
      </c>
      <c r="F2997" s="6">
        <f>DATE(RIGHT(D2997,4),MID(D2997,4,2),LEFT(D2997,2))</f>
        <v>43144</v>
      </c>
      <c r="G2997" s="1">
        <v>0.45</v>
      </c>
      <c r="H2997" s="1" t="s">
        <v>39</v>
      </c>
      <c r="I2997" s="1" t="s">
        <v>40</v>
      </c>
      <c r="J2997" s="1" t="s">
        <v>724</v>
      </c>
      <c r="K2997" s="3" t="s">
        <v>3392</v>
      </c>
      <c r="L2997" s="1" t="s">
        <v>2876</v>
      </c>
      <c r="M2997" s="1" t="s">
        <v>3393</v>
      </c>
      <c r="N2997" s="1" t="s">
        <v>2866</v>
      </c>
      <c r="O2997" s="1" t="s">
        <v>3394</v>
      </c>
      <c r="P2997" s="1" t="str">
        <f>LEFT(N2997,9)</f>
        <v>LETADLO_3</v>
      </c>
      <c r="Q2997" s="5" t="s">
        <v>2868</v>
      </c>
      <c r="R2997" s="5" t="s">
        <v>2865</v>
      </c>
      <c r="S2997" s="2" t="s">
        <v>2876</v>
      </c>
      <c r="T2997" s="2">
        <f>DATE(RIGHT(Q2997,4),MID(Q2997,4,2),LEFT(Q2997,2))</f>
        <v>43139</v>
      </c>
      <c r="U2997" s="2">
        <f>DATE(RIGHT(R2997,4),MID(R2997,4,2),LEFT(R2997,2))</f>
        <v>43146</v>
      </c>
      <c r="V2997" s="2">
        <f>DATE(RIGHT(S2997,4),MID(S2997,4,2),LEFT(S2997,2))</f>
        <v>43144</v>
      </c>
      <c r="W2997" s="1" t="str">
        <f>IF(_xlfn.XOR(K2997=K2996,M2997=M2996),UPPER("aaa"),"")</f>
        <v/>
      </c>
      <c r="X2997" s="1" t="str">
        <f>IF(_xlfn.XOR(K2998=K2997,M2998=M2997),UPPER("aaa"),"")</f>
        <v/>
      </c>
      <c r="Y2997" s="1" t="str">
        <f>IF(W2997="AAA",W2997,X2997)</f>
        <v/>
      </c>
      <c r="Z2997" s="1" t="s">
        <v>43</v>
      </c>
    </row>
    <row r="2998" spans="1:26" x14ac:dyDescent="0.35">
      <c r="A2998" s="7" t="s">
        <v>2865</v>
      </c>
      <c r="B2998" s="4" t="s">
        <v>45</v>
      </c>
      <c r="C2998" s="6">
        <f>DATE(RIGHT(A2998,4),MID(A2998,4,2),LEFT(A2998,2))</f>
        <v>43146</v>
      </c>
      <c r="D2998" s="7" t="s">
        <v>2865</v>
      </c>
      <c r="E2998" s="4" t="s">
        <v>182</v>
      </c>
      <c r="F2998" s="6">
        <f>DATE(RIGHT(D2998,4),MID(D2998,4,2),LEFT(D2998,2))</f>
        <v>43146</v>
      </c>
      <c r="G2998" s="1">
        <v>1.75</v>
      </c>
      <c r="H2998" s="1" t="s">
        <v>64</v>
      </c>
      <c r="I2998" s="1" t="s">
        <v>373</v>
      </c>
      <c r="J2998" s="1" t="s">
        <v>724</v>
      </c>
      <c r="K2998" s="3" t="s">
        <v>3395</v>
      </c>
      <c r="L2998" s="1" t="s">
        <v>2865</v>
      </c>
      <c r="M2998" s="1" t="s">
        <v>3396</v>
      </c>
      <c r="N2998" s="1" t="s">
        <v>2866</v>
      </c>
      <c r="O2998" s="1" t="s">
        <v>3397</v>
      </c>
      <c r="P2998" s="1" t="str">
        <f>LEFT(N2998,9)</f>
        <v>LETADLO_3</v>
      </c>
      <c r="Q2998" s="5" t="s">
        <v>2868</v>
      </c>
      <c r="R2998" s="5" t="s">
        <v>2865</v>
      </c>
      <c r="S2998" s="2" t="s">
        <v>2865</v>
      </c>
      <c r="T2998" s="2">
        <f>DATE(RIGHT(Q2998,4),MID(Q2998,4,2),LEFT(Q2998,2))</f>
        <v>43139</v>
      </c>
      <c r="U2998" s="2">
        <f>DATE(RIGHT(R2998,4),MID(R2998,4,2),LEFT(R2998,2))</f>
        <v>43146</v>
      </c>
      <c r="V2998" s="2">
        <f>DATE(RIGHT(S2998,4),MID(S2998,4,2),LEFT(S2998,2))</f>
        <v>43146</v>
      </c>
      <c r="W2998" s="1" t="str">
        <f>IF(_xlfn.XOR(K2998=K2997,M2998=M2997),UPPER("aaa"),"")</f>
        <v/>
      </c>
      <c r="X2998" s="1" t="str">
        <f>IF(_xlfn.XOR(K2999=K2998,M2999=M2998),UPPER("aaa"),"")</f>
        <v/>
      </c>
      <c r="Y2998" s="1" t="str">
        <f>IF(W2998="AAA",W2998,X2998)</f>
        <v/>
      </c>
      <c r="Z2998" s="1" t="s">
        <v>43</v>
      </c>
    </row>
    <row r="2999" spans="1:26" x14ac:dyDescent="0.35">
      <c r="A2999" s="7" t="s">
        <v>2869</v>
      </c>
      <c r="B2999" s="4" t="s">
        <v>48</v>
      </c>
      <c r="C2999" s="6">
        <f>DATE(RIGHT(A2999,4),MID(A2999,4,2),LEFT(A2999,2))</f>
        <v>43141</v>
      </c>
      <c r="D2999" s="7" t="s">
        <v>2869</v>
      </c>
      <c r="E2999" s="4" t="s">
        <v>249</v>
      </c>
      <c r="F2999" s="6">
        <f>DATE(RIGHT(D2999,4),MID(D2999,4,2),LEFT(D2999,2))</f>
        <v>43141</v>
      </c>
      <c r="G2999" s="1">
        <v>0.25</v>
      </c>
      <c r="H2999" s="1" t="s">
        <v>718</v>
      </c>
      <c r="I2999" s="1" t="s">
        <v>3231</v>
      </c>
      <c r="J2999" s="1" t="s">
        <v>724</v>
      </c>
      <c r="K2999" s="3" t="s">
        <v>3398</v>
      </c>
      <c r="L2999" s="1" t="s">
        <v>3211</v>
      </c>
      <c r="M2999" s="1" t="s">
        <v>3399</v>
      </c>
      <c r="N2999" s="1" t="s">
        <v>2866</v>
      </c>
      <c r="O2999" s="1" t="s">
        <v>3400</v>
      </c>
      <c r="P2999" s="1" t="str">
        <f>LEFT(N2999,9)</f>
        <v>LETADLO_3</v>
      </c>
      <c r="Q2999" s="5" t="s">
        <v>2868</v>
      </c>
      <c r="R2999" s="5" t="s">
        <v>2865</v>
      </c>
      <c r="S2999" s="2" t="s">
        <v>2869</v>
      </c>
      <c r="T2999" s="2">
        <f>DATE(RIGHT(Q2999,4),MID(Q2999,4,2),LEFT(Q2999,2))</f>
        <v>43139</v>
      </c>
      <c r="U2999" s="2">
        <f>DATE(RIGHT(R2999,4),MID(R2999,4,2),LEFT(R2999,2))</f>
        <v>43146</v>
      </c>
      <c r="V2999" s="2">
        <f>DATE(RIGHT(S2999,4),MID(S2999,4,2),LEFT(S2999,2))</f>
        <v>43141</v>
      </c>
      <c r="W2999" s="1" t="str">
        <f>IF(_xlfn.XOR(K2999=K2998,M2999=M2998),UPPER("aaa"),"")</f>
        <v/>
      </c>
      <c r="X2999" s="1" t="str">
        <f>IF(_xlfn.XOR(K3000=K2999,M3000=M2999),UPPER("aaa"),"")</f>
        <v/>
      </c>
      <c r="Y2999" s="1" t="str">
        <f>IF(W2999="AAA",W2999,X2999)</f>
        <v/>
      </c>
      <c r="Z2999" s="1" t="s">
        <v>43</v>
      </c>
    </row>
    <row r="3000" spans="1:26" x14ac:dyDescent="0.35">
      <c r="A3000" s="7" t="s">
        <v>2869</v>
      </c>
      <c r="B3000" s="4" t="s">
        <v>209</v>
      </c>
      <c r="C3000" s="6">
        <f>DATE(RIGHT(A3000,4),MID(A3000,4,2),LEFT(A3000,2))</f>
        <v>43141</v>
      </c>
      <c r="D3000" s="7" t="s">
        <v>2869</v>
      </c>
      <c r="E3000" s="4" t="s">
        <v>1972</v>
      </c>
      <c r="F3000" s="6">
        <f>DATE(RIGHT(D3000,4),MID(D3000,4,2),LEFT(D3000,2))</f>
        <v>43141</v>
      </c>
      <c r="G3000" s="1">
        <v>0.45</v>
      </c>
      <c r="H3000" s="1" t="s">
        <v>867</v>
      </c>
      <c r="I3000" s="1" t="s">
        <v>892</v>
      </c>
      <c r="J3000" s="1" t="s">
        <v>724</v>
      </c>
      <c r="K3000" s="3" t="s">
        <v>3398</v>
      </c>
      <c r="L3000" s="1" t="s">
        <v>3211</v>
      </c>
      <c r="M3000" s="1" t="s">
        <v>3399</v>
      </c>
      <c r="N3000" s="1" t="s">
        <v>2866</v>
      </c>
      <c r="O3000" s="1" t="s">
        <v>3400</v>
      </c>
      <c r="P3000" s="1" t="str">
        <f>LEFT(N3000,9)</f>
        <v>LETADLO_3</v>
      </c>
      <c r="Q3000" s="5" t="s">
        <v>2868</v>
      </c>
      <c r="R3000" s="5" t="s">
        <v>2865</v>
      </c>
      <c r="S3000" s="2" t="s">
        <v>2871</v>
      </c>
      <c r="T3000" s="2">
        <f>DATE(RIGHT(Q3000,4),MID(Q3000,4,2),LEFT(Q3000,2))</f>
        <v>43139</v>
      </c>
      <c r="U3000" s="2">
        <f>DATE(RIGHT(R3000,4),MID(R3000,4,2),LEFT(R3000,2))</f>
        <v>43146</v>
      </c>
      <c r="V3000" s="2">
        <f>DATE(RIGHT(S3000,4),MID(S3000,4,2),LEFT(S3000,2))</f>
        <v>43142</v>
      </c>
      <c r="W3000" s="1" t="str">
        <f>IF(_xlfn.XOR(K3000=K2999,M3000=M2999),UPPER("aaa"),"")</f>
        <v/>
      </c>
      <c r="X3000" s="1" t="str">
        <f>IF(_xlfn.XOR(K3001=K3000,M3001=M3000),UPPER("aaa"),"")</f>
        <v/>
      </c>
      <c r="Y3000" s="1" t="str">
        <f>IF(W3000="AAA",W3000,X3000)</f>
        <v/>
      </c>
      <c r="Z3000" s="1" t="s">
        <v>43</v>
      </c>
    </row>
    <row r="3001" spans="1:26" x14ac:dyDescent="0.35">
      <c r="A3001" s="7" t="s">
        <v>2869</v>
      </c>
      <c r="B3001" s="4" t="s">
        <v>512</v>
      </c>
      <c r="C3001" s="6">
        <f>DATE(RIGHT(A3001,4),MID(A3001,4,2),LEFT(A3001,2))</f>
        <v>43141</v>
      </c>
      <c r="D3001" s="7" t="s">
        <v>2869</v>
      </c>
      <c r="E3001" s="4" t="s">
        <v>145</v>
      </c>
      <c r="F3001" s="6">
        <f>DATE(RIGHT(D3001,4),MID(D3001,4,2),LEFT(D3001,2))</f>
        <v>43141</v>
      </c>
      <c r="G3001" s="1">
        <v>0.5</v>
      </c>
      <c r="H3001" s="1" t="s">
        <v>867</v>
      </c>
      <c r="I3001" s="1" t="s">
        <v>986</v>
      </c>
      <c r="J3001" s="1" t="s">
        <v>724</v>
      </c>
      <c r="K3001" s="3" t="s">
        <v>3398</v>
      </c>
      <c r="L3001" s="1" t="s">
        <v>3211</v>
      </c>
      <c r="M3001" s="1" t="s">
        <v>3399</v>
      </c>
      <c r="N3001" s="1" t="s">
        <v>2866</v>
      </c>
      <c r="O3001" s="1" t="s">
        <v>3400</v>
      </c>
      <c r="P3001" s="1" t="str">
        <f>LEFT(N3001,9)</f>
        <v>LETADLO_3</v>
      </c>
      <c r="Q3001" s="5" t="s">
        <v>2868</v>
      </c>
      <c r="R3001" s="5" t="s">
        <v>2865</v>
      </c>
      <c r="S3001" s="2" t="s">
        <v>2869</v>
      </c>
      <c r="T3001" s="2">
        <f>DATE(RIGHT(Q3001,4),MID(Q3001,4,2),LEFT(Q3001,2))</f>
        <v>43139</v>
      </c>
      <c r="U3001" s="2">
        <f>DATE(RIGHT(R3001,4),MID(R3001,4,2),LEFT(R3001,2))</f>
        <v>43146</v>
      </c>
      <c r="V3001" s="2">
        <f>DATE(RIGHT(S3001,4),MID(S3001,4,2),LEFT(S3001,2))</f>
        <v>43141</v>
      </c>
      <c r="W3001" s="1" t="str">
        <f>IF(_xlfn.XOR(K3001=K3000,M3001=M3000),UPPER("aaa"),"")</f>
        <v/>
      </c>
      <c r="X3001" s="1" t="str">
        <f>IF(_xlfn.XOR(K3002=K3001,M3002=M3001),UPPER("aaa"),"")</f>
        <v/>
      </c>
      <c r="Y3001" s="1" t="str">
        <f>IF(W3001="AAA",W3001,X3001)</f>
        <v/>
      </c>
      <c r="Z3001" s="1" t="s">
        <v>43</v>
      </c>
    </row>
    <row r="3002" spans="1:26" x14ac:dyDescent="0.35">
      <c r="A3002" s="7" t="s">
        <v>2876</v>
      </c>
      <c r="B3002" s="4" t="s">
        <v>78</v>
      </c>
      <c r="C3002" s="6">
        <f>DATE(RIGHT(A3002,4),MID(A3002,4,2),LEFT(A3002,2))</f>
        <v>43144</v>
      </c>
      <c r="D3002" s="7" t="s">
        <v>2876</v>
      </c>
      <c r="E3002" s="4" t="s">
        <v>55</v>
      </c>
      <c r="F3002" s="6">
        <f>DATE(RIGHT(D3002,4),MID(D3002,4,2),LEFT(D3002,2))</f>
        <v>43144</v>
      </c>
      <c r="G3002" s="1">
        <v>0.5</v>
      </c>
      <c r="H3002" s="1" t="s">
        <v>867</v>
      </c>
      <c r="I3002" s="1" t="s">
        <v>986</v>
      </c>
      <c r="J3002" s="1" t="s">
        <v>724</v>
      </c>
      <c r="K3002" s="3" t="s">
        <v>3398</v>
      </c>
      <c r="L3002" s="1" t="s">
        <v>3211</v>
      </c>
      <c r="M3002" s="1" t="s">
        <v>3399</v>
      </c>
      <c r="N3002" s="1" t="s">
        <v>2866</v>
      </c>
      <c r="O3002" s="1" t="s">
        <v>3400</v>
      </c>
      <c r="P3002" s="1" t="str">
        <f>LEFT(N3002,9)</f>
        <v>LETADLO_3</v>
      </c>
      <c r="Q3002" s="5" t="s">
        <v>2868</v>
      </c>
      <c r="R3002" s="5" t="s">
        <v>2865</v>
      </c>
      <c r="S3002" s="2" t="s">
        <v>2876</v>
      </c>
      <c r="T3002" s="2">
        <f>DATE(RIGHT(Q3002,4),MID(Q3002,4,2),LEFT(Q3002,2))</f>
        <v>43139</v>
      </c>
      <c r="U3002" s="2">
        <f>DATE(RIGHT(R3002,4),MID(R3002,4,2),LEFT(R3002,2))</f>
        <v>43146</v>
      </c>
      <c r="V3002" s="2">
        <f>DATE(RIGHT(S3002,4),MID(S3002,4,2),LEFT(S3002,2))</f>
        <v>43144</v>
      </c>
      <c r="W3002" s="1" t="str">
        <f>IF(_xlfn.XOR(K3002=K3001,M3002=M3001),UPPER("aaa"),"")</f>
        <v/>
      </c>
      <c r="X3002" s="1" t="str">
        <f>IF(_xlfn.XOR(K3003=K3002,M3003=M3002),UPPER("aaa"),"")</f>
        <v/>
      </c>
      <c r="Y3002" s="1" t="str">
        <f>IF(W3002="AAA",W3002,X3002)</f>
        <v/>
      </c>
      <c r="Z3002" s="1" t="s">
        <v>43</v>
      </c>
    </row>
    <row r="3003" spans="1:26" x14ac:dyDescent="0.35">
      <c r="A3003" s="7" t="s">
        <v>2869</v>
      </c>
      <c r="B3003" s="4" t="s">
        <v>135</v>
      </c>
      <c r="C3003" s="6">
        <f>DATE(RIGHT(A3003,4),MID(A3003,4,2),LEFT(A3003,2))</f>
        <v>43141</v>
      </c>
      <c r="D3003" s="7" t="s">
        <v>2869</v>
      </c>
      <c r="E3003" s="4" t="s">
        <v>221</v>
      </c>
      <c r="F3003" s="6">
        <f>DATE(RIGHT(D3003,4),MID(D3003,4,2),LEFT(D3003,2))</f>
        <v>43141</v>
      </c>
      <c r="G3003" s="1">
        <v>2</v>
      </c>
      <c r="H3003" s="1" t="s">
        <v>26</v>
      </c>
      <c r="I3003" s="1" t="s">
        <v>130</v>
      </c>
      <c r="J3003" s="1" t="s">
        <v>724</v>
      </c>
      <c r="K3003" s="3" t="s">
        <v>3401</v>
      </c>
      <c r="L3003" s="1" t="s">
        <v>2873</v>
      </c>
      <c r="M3003" s="1" t="s">
        <v>3402</v>
      </c>
      <c r="N3003" s="1" t="s">
        <v>2866</v>
      </c>
      <c r="O3003" s="1" t="s">
        <v>3403</v>
      </c>
      <c r="P3003" s="1" t="str">
        <f>LEFT(N3003,9)</f>
        <v>LETADLO_3</v>
      </c>
      <c r="Q3003" s="5" t="s">
        <v>2868</v>
      </c>
      <c r="R3003" s="5" t="s">
        <v>2865</v>
      </c>
      <c r="S3003" s="2" t="s">
        <v>2869</v>
      </c>
      <c r="T3003" s="2">
        <f>DATE(RIGHT(Q3003,4),MID(Q3003,4,2),LEFT(Q3003,2))</f>
        <v>43139</v>
      </c>
      <c r="U3003" s="2">
        <f>DATE(RIGHT(R3003,4),MID(R3003,4,2),LEFT(R3003,2))</f>
        <v>43146</v>
      </c>
      <c r="V3003" s="2">
        <f>DATE(RIGHT(S3003,4),MID(S3003,4,2),LEFT(S3003,2))</f>
        <v>43141</v>
      </c>
      <c r="W3003" s="1" t="str">
        <f>IF(_xlfn.XOR(K3003=K3002,M3003=M3002),UPPER("aaa"),"")</f>
        <v/>
      </c>
      <c r="X3003" s="1" t="str">
        <f>IF(_xlfn.XOR(K3004=K3003,M3004=M3003),UPPER("aaa"),"")</f>
        <v/>
      </c>
      <c r="Y3003" s="1" t="str">
        <f>IF(W3003="AAA",W3003,X3003)</f>
        <v/>
      </c>
      <c r="Z3003" s="1" t="s">
        <v>43</v>
      </c>
    </row>
    <row r="3004" spans="1:26" x14ac:dyDescent="0.35">
      <c r="A3004" s="7" t="s">
        <v>2869</v>
      </c>
      <c r="B3004" s="4" t="s">
        <v>135</v>
      </c>
      <c r="C3004" s="6">
        <f>DATE(RIGHT(A3004,4),MID(A3004,4,2),LEFT(A3004,2))</f>
        <v>43141</v>
      </c>
      <c r="D3004" s="7" t="s">
        <v>2869</v>
      </c>
      <c r="E3004" s="4" t="s">
        <v>221</v>
      </c>
      <c r="F3004" s="6">
        <f>DATE(RIGHT(D3004,4),MID(D3004,4,2),LEFT(D3004,2))</f>
        <v>43141</v>
      </c>
      <c r="G3004" s="1">
        <v>2</v>
      </c>
      <c r="H3004" s="1" t="s">
        <v>26</v>
      </c>
      <c r="I3004" s="1" t="s">
        <v>130</v>
      </c>
      <c r="J3004" s="1" t="s">
        <v>724</v>
      </c>
      <c r="K3004" s="3" t="s">
        <v>3401</v>
      </c>
      <c r="L3004" s="1" t="s">
        <v>2873</v>
      </c>
      <c r="M3004" s="1" t="s">
        <v>3402</v>
      </c>
      <c r="N3004" s="1" t="s">
        <v>2866</v>
      </c>
      <c r="O3004" s="1" t="s">
        <v>3403</v>
      </c>
      <c r="P3004" s="1" t="str">
        <f>LEFT(N3004,9)</f>
        <v>LETADLO_3</v>
      </c>
      <c r="Q3004" s="5" t="s">
        <v>2868</v>
      </c>
      <c r="R3004" s="5" t="s">
        <v>2865</v>
      </c>
      <c r="S3004" s="2" t="s">
        <v>2869</v>
      </c>
      <c r="T3004" s="2">
        <f>DATE(RIGHT(Q3004,4),MID(Q3004,4,2),LEFT(Q3004,2))</f>
        <v>43139</v>
      </c>
      <c r="U3004" s="2">
        <f>DATE(RIGHT(R3004,4),MID(R3004,4,2),LEFT(R3004,2))</f>
        <v>43146</v>
      </c>
      <c r="V3004" s="2">
        <f>DATE(RIGHT(S3004,4),MID(S3004,4,2),LEFT(S3004,2))</f>
        <v>43141</v>
      </c>
      <c r="W3004" s="1" t="str">
        <f>IF(_xlfn.XOR(K3004=K3003,M3004=M3003),UPPER("aaa"),"")</f>
        <v/>
      </c>
      <c r="X3004" s="1" t="str">
        <f>IF(_xlfn.XOR(K3005=K3004,M3005=M3004),UPPER("aaa"),"")</f>
        <v/>
      </c>
      <c r="Y3004" s="1" t="str">
        <f>IF(W3004="AAA",W3004,X3004)</f>
        <v/>
      </c>
      <c r="Z3004" s="1" t="s">
        <v>43</v>
      </c>
    </row>
    <row r="3005" spans="1:26" x14ac:dyDescent="0.35">
      <c r="A3005" s="7" t="s">
        <v>2873</v>
      </c>
      <c r="B3005" s="4" t="s">
        <v>134</v>
      </c>
      <c r="C3005" s="6">
        <f>DATE(RIGHT(A3005,4),MID(A3005,4,2),LEFT(A3005,2))</f>
        <v>43145</v>
      </c>
      <c r="D3005" s="7" t="s">
        <v>2873</v>
      </c>
      <c r="E3005" s="4" t="s">
        <v>135</v>
      </c>
      <c r="F3005" s="6">
        <f>DATE(RIGHT(D3005,4),MID(D3005,4,2),LEFT(D3005,2))</f>
        <v>43145</v>
      </c>
      <c r="G3005" s="1">
        <v>1</v>
      </c>
      <c r="H3005" s="1" t="s">
        <v>26</v>
      </c>
      <c r="I3005" s="1" t="s">
        <v>130</v>
      </c>
      <c r="J3005" s="1" t="s">
        <v>724</v>
      </c>
      <c r="K3005" s="3" t="s">
        <v>3401</v>
      </c>
      <c r="L3005" s="1" t="s">
        <v>2873</v>
      </c>
      <c r="M3005" s="1" t="s">
        <v>3402</v>
      </c>
      <c r="N3005" s="1" t="s">
        <v>2866</v>
      </c>
      <c r="O3005" s="1" t="s">
        <v>3403</v>
      </c>
      <c r="P3005" s="1" t="str">
        <f>LEFT(N3005,9)</f>
        <v>LETADLO_3</v>
      </c>
      <c r="Q3005" s="5" t="s">
        <v>2868</v>
      </c>
      <c r="R3005" s="5" t="s">
        <v>2865</v>
      </c>
      <c r="S3005" s="2" t="s">
        <v>2873</v>
      </c>
      <c r="T3005" s="2">
        <f>DATE(RIGHT(Q3005,4),MID(Q3005,4,2),LEFT(Q3005,2))</f>
        <v>43139</v>
      </c>
      <c r="U3005" s="2">
        <f>DATE(RIGHT(R3005,4),MID(R3005,4,2),LEFT(R3005,2))</f>
        <v>43146</v>
      </c>
      <c r="V3005" s="2">
        <f>DATE(RIGHT(S3005,4),MID(S3005,4,2),LEFT(S3005,2))</f>
        <v>43145</v>
      </c>
      <c r="W3005" s="1" t="str">
        <f>IF(_xlfn.XOR(K3005=K3004,M3005=M3004),UPPER("aaa"),"")</f>
        <v/>
      </c>
      <c r="X3005" s="1" t="str">
        <f>IF(_xlfn.XOR(K3006=K3005,M3006=M3005),UPPER("aaa"),"")</f>
        <v/>
      </c>
      <c r="Y3005" s="1" t="str">
        <f>IF(W3005="AAA",W3005,X3005)</f>
        <v/>
      </c>
      <c r="Z3005" s="1" t="s">
        <v>43</v>
      </c>
    </row>
    <row r="3006" spans="1:26" x14ac:dyDescent="0.35">
      <c r="A3006" s="7" t="s">
        <v>2882</v>
      </c>
      <c r="B3006" s="4" t="s">
        <v>2368</v>
      </c>
      <c r="C3006" s="6">
        <f>DATE(RIGHT(A3006,4),MID(A3006,4,2),LEFT(A3006,2))</f>
        <v>43143</v>
      </c>
      <c r="D3006" s="7" t="s">
        <v>2882</v>
      </c>
      <c r="E3006" s="4" t="s">
        <v>55</v>
      </c>
      <c r="F3006" s="6">
        <f>DATE(RIGHT(D3006,4),MID(D3006,4,2),LEFT(D3006,2))</f>
        <v>43143</v>
      </c>
      <c r="G3006" s="1">
        <v>4.68</v>
      </c>
      <c r="H3006" s="1" t="s">
        <v>64</v>
      </c>
      <c r="I3006" s="1" t="s">
        <v>65</v>
      </c>
      <c r="J3006" s="1" t="s">
        <v>724</v>
      </c>
      <c r="K3006" s="3" t="s">
        <v>3404</v>
      </c>
      <c r="L3006" s="1" t="s">
        <v>2882</v>
      </c>
      <c r="M3006" s="1" t="s">
        <v>3405</v>
      </c>
      <c r="N3006" s="1" t="s">
        <v>2866</v>
      </c>
      <c r="O3006" s="1" t="s">
        <v>3406</v>
      </c>
      <c r="P3006" s="1" t="str">
        <f>LEFT(N3006,9)</f>
        <v>LETADLO_3</v>
      </c>
      <c r="Q3006" s="5" t="s">
        <v>2868</v>
      </c>
      <c r="R3006" s="5" t="s">
        <v>2865</v>
      </c>
      <c r="S3006" s="2" t="s">
        <v>2882</v>
      </c>
      <c r="T3006" s="2">
        <f>DATE(RIGHT(Q3006,4),MID(Q3006,4,2),LEFT(Q3006,2))</f>
        <v>43139</v>
      </c>
      <c r="U3006" s="2">
        <f>DATE(RIGHT(R3006,4),MID(R3006,4,2),LEFT(R3006,2))</f>
        <v>43146</v>
      </c>
      <c r="V3006" s="2">
        <f>DATE(RIGHT(S3006,4),MID(S3006,4,2),LEFT(S3006,2))</f>
        <v>43143</v>
      </c>
      <c r="W3006" s="1" t="str">
        <f>IF(_xlfn.XOR(K3006=K3005,M3006=M3005),UPPER("aaa"),"")</f>
        <v/>
      </c>
      <c r="X3006" s="1" t="str">
        <f>IF(_xlfn.XOR(K3007=K3006,M3007=M3006),UPPER("aaa"),"")</f>
        <v/>
      </c>
      <c r="Y3006" s="1" t="str">
        <f>IF(W3006="AAA",W3006,X3006)</f>
        <v/>
      </c>
      <c r="Z3006" s="1" t="s">
        <v>43</v>
      </c>
    </row>
    <row r="3007" spans="1:26" x14ac:dyDescent="0.35">
      <c r="A3007" s="7" t="s">
        <v>2873</v>
      </c>
      <c r="B3007" s="4" t="s">
        <v>1272</v>
      </c>
      <c r="C3007" s="6">
        <f>DATE(RIGHT(A3007,4),MID(A3007,4,2),LEFT(A3007,2))</f>
        <v>43145</v>
      </c>
      <c r="D3007" s="7" t="s">
        <v>2873</v>
      </c>
      <c r="E3007" s="4" t="s">
        <v>71</v>
      </c>
      <c r="F3007" s="6">
        <f>DATE(RIGHT(D3007,4),MID(D3007,4,2),LEFT(D3007,2))</f>
        <v>43145</v>
      </c>
      <c r="G3007" s="1">
        <v>1.32</v>
      </c>
      <c r="H3007" s="1" t="s">
        <v>53</v>
      </c>
      <c r="I3007" s="1" t="s">
        <v>69</v>
      </c>
      <c r="J3007" s="1" t="s">
        <v>724</v>
      </c>
      <c r="K3007" s="3" t="s">
        <v>3407</v>
      </c>
      <c r="L3007" s="1" t="s">
        <v>2873</v>
      </c>
      <c r="M3007" s="1" t="s">
        <v>3408</v>
      </c>
      <c r="N3007" s="1" t="s">
        <v>2866</v>
      </c>
      <c r="O3007" s="1" t="s">
        <v>3409</v>
      </c>
      <c r="P3007" s="1" t="str">
        <f>LEFT(N3007,9)</f>
        <v>LETADLO_3</v>
      </c>
      <c r="Q3007" s="5" t="s">
        <v>2868</v>
      </c>
      <c r="R3007" s="5" t="s">
        <v>2865</v>
      </c>
      <c r="S3007" s="2" t="s">
        <v>2873</v>
      </c>
      <c r="T3007" s="2">
        <f>DATE(RIGHT(Q3007,4),MID(Q3007,4,2),LEFT(Q3007,2))</f>
        <v>43139</v>
      </c>
      <c r="U3007" s="2">
        <f>DATE(RIGHT(R3007,4),MID(R3007,4,2),LEFT(R3007,2))</f>
        <v>43146</v>
      </c>
      <c r="V3007" s="2">
        <f>DATE(RIGHT(S3007,4),MID(S3007,4,2),LEFT(S3007,2))</f>
        <v>43145</v>
      </c>
      <c r="W3007" s="1" t="str">
        <f>IF(_xlfn.XOR(K3007=K3006,M3007=M3006),UPPER("aaa"),"")</f>
        <v/>
      </c>
      <c r="X3007" s="1" t="str">
        <f>IF(_xlfn.XOR(K3008=K3007,M3008=M3007),UPPER("aaa"),"")</f>
        <v/>
      </c>
      <c r="Y3007" s="1" t="str">
        <f>IF(W3007="AAA",W3007,X3007)</f>
        <v/>
      </c>
      <c r="Z3007" s="1" t="s">
        <v>43</v>
      </c>
    </row>
    <row r="3008" spans="1:26" x14ac:dyDescent="0.35">
      <c r="A3008" s="7" t="s">
        <v>2876</v>
      </c>
      <c r="B3008" s="4" t="s">
        <v>79</v>
      </c>
      <c r="C3008" s="6">
        <f>DATE(RIGHT(A3008,4),MID(A3008,4,2),LEFT(A3008,2))</f>
        <v>43144</v>
      </c>
      <c r="D3008" s="7" t="s">
        <v>2876</v>
      </c>
      <c r="E3008" s="4" t="s">
        <v>71</v>
      </c>
      <c r="F3008" s="6">
        <f>DATE(RIGHT(D3008,4),MID(D3008,4,2),LEFT(D3008,2))</f>
        <v>43144</v>
      </c>
      <c r="G3008" s="1">
        <v>1.18</v>
      </c>
      <c r="H3008" s="1" t="s">
        <v>64</v>
      </c>
      <c r="I3008" s="1" t="s">
        <v>65</v>
      </c>
      <c r="J3008" s="1" t="s">
        <v>724</v>
      </c>
      <c r="K3008" s="3" t="s">
        <v>3410</v>
      </c>
      <c r="L3008" s="1" t="s">
        <v>2865</v>
      </c>
      <c r="M3008" s="1" t="s">
        <v>3411</v>
      </c>
      <c r="N3008" s="1" t="s">
        <v>2866</v>
      </c>
      <c r="O3008" s="1" t="s">
        <v>3412</v>
      </c>
      <c r="P3008" s="1" t="str">
        <f>LEFT(N3008,9)</f>
        <v>LETADLO_3</v>
      </c>
      <c r="Q3008" s="5" t="s">
        <v>2868</v>
      </c>
      <c r="R3008" s="5" t="s">
        <v>2865</v>
      </c>
      <c r="S3008" s="2" t="s">
        <v>2876</v>
      </c>
      <c r="T3008" s="2">
        <f>DATE(RIGHT(Q3008,4),MID(Q3008,4,2),LEFT(Q3008,2))</f>
        <v>43139</v>
      </c>
      <c r="U3008" s="2">
        <f>DATE(RIGHT(R3008,4),MID(R3008,4,2),LEFT(R3008,2))</f>
        <v>43146</v>
      </c>
      <c r="V3008" s="2">
        <f>DATE(RIGHT(S3008,4),MID(S3008,4,2),LEFT(S3008,2))</f>
        <v>43144</v>
      </c>
      <c r="W3008" s="1" t="str">
        <f>IF(_xlfn.XOR(K3008=K3007,M3008=M3007),UPPER("aaa"),"")</f>
        <v/>
      </c>
      <c r="X3008" s="1" t="str">
        <f>IF(_xlfn.XOR(K3009=K3008,M3009=M3008),UPPER("aaa"),"")</f>
        <v/>
      </c>
      <c r="Y3008" s="1" t="str">
        <f>IF(W3008="AAA",W3008,X3008)</f>
        <v/>
      </c>
      <c r="Z3008" s="1" t="s">
        <v>43</v>
      </c>
    </row>
    <row r="3009" spans="1:26" x14ac:dyDescent="0.35">
      <c r="A3009" s="7" t="s">
        <v>2865</v>
      </c>
      <c r="B3009" s="4" t="s">
        <v>2452</v>
      </c>
      <c r="C3009" s="6">
        <f>DATE(RIGHT(A3009,4),MID(A3009,4,2),LEFT(A3009,2))</f>
        <v>43146</v>
      </c>
      <c r="D3009" s="7" t="s">
        <v>2865</v>
      </c>
      <c r="E3009" s="4" t="s">
        <v>2220</v>
      </c>
      <c r="F3009" s="6">
        <f>DATE(RIGHT(D3009,4),MID(D3009,4,2),LEFT(D3009,2))</f>
        <v>43146</v>
      </c>
      <c r="G3009" s="1">
        <v>2.2999999999999998</v>
      </c>
      <c r="H3009" s="1" t="s">
        <v>64</v>
      </c>
      <c r="I3009" s="1" t="s">
        <v>373</v>
      </c>
      <c r="J3009" s="1" t="s">
        <v>724</v>
      </c>
      <c r="K3009" s="3" t="s">
        <v>3410</v>
      </c>
      <c r="L3009" s="1" t="s">
        <v>2865</v>
      </c>
      <c r="M3009" s="1" t="s">
        <v>3411</v>
      </c>
      <c r="N3009" s="1" t="s">
        <v>2866</v>
      </c>
      <c r="O3009" s="1" t="s">
        <v>3412</v>
      </c>
      <c r="P3009" s="1" t="str">
        <f>LEFT(N3009,9)</f>
        <v>LETADLO_3</v>
      </c>
      <c r="Q3009" s="5" t="s">
        <v>2868</v>
      </c>
      <c r="R3009" s="5" t="s">
        <v>2865</v>
      </c>
      <c r="S3009" s="2" t="s">
        <v>2865</v>
      </c>
      <c r="T3009" s="2">
        <f>DATE(RIGHT(Q3009,4),MID(Q3009,4,2),LEFT(Q3009,2))</f>
        <v>43139</v>
      </c>
      <c r="U3009" s="2">
        <f>DATE(RIGHT(R3009,4),MID(R3009,4,2),LEFT(R3009,2))</f>
        <v>43146</v>
      </c>
      <c r="V3009" s="2">
        <f>DATE(RIGHT(S3009,4),MID(S3009,4,2),LEFT(S3009,2))</f>
        <v>43146</v>
      </c>
      <c r="W3009" s="1" t="str">
        <f>IF(_xlfn.XOR(K3009=K3008,M3009=M3008),UPPER("aaa"),"")</f>
        <v/>
      </c>
      <c r="X3009" s="1" t="str">
        <f>IF(_xlfn.XOR(K3010=K3009,M3010=M3009),UPPER("aaa"),"")</f>
        <v/>
      </c>
      <c r="Y3009" s="1" t="str">
        <f>IF(W3009="AAA",W3009,X3009)</f>
        <v/>
      </c>
      <c r="Z3009" s="1" t="s">
        <v>43</v>
      </c>
    </row>
    <row r="3010" spans="1:26" x14ac:dyDescent="0.35">
      <c r="A3010" s="7" t="s">
        <v>2869</v>
      </c>
      <c r="B3010" s="4" t="s">
        <v>45</v>
      </c>
      <c r="C3010" s="6">
        <f>DATE(RIGHT(A3010,4),MID(A3010,4,2),LEFT(A3010,2))</f>
        <v>43141</v>
      </c>
      <c r="D3010" s="7" t="s">
        <v>2869</v>
      </c>
      <c r="E3010" s="4" t="s">
        <v>985</v>
      </c>
      <c r="F3010" s="6">
        <f>DATE(RIGHT(D3010,4),MID(D3010,4,2),LEFT(D3010,2))</f>
        <v>43141</v>
      </c>
      <c r="G3010" s="1">
        <v>0.25</v>
      </c>
      <c r="H3010" s="1" t="s">
        <v>622</v>
      </c>
      <c r="I3010" s="1" t="s">
        <v>43</v>
      </c>
      <c r="J3010" s="1" t="s">
        <v>724</v>
      </c>
      <c r="K3010" s="3" t="s">
        <v>3413</v>
      </c>
      <c r="L3010" s="1" t="s">
        <v>2871</v>
      </c>
      <c r="M3010" s="1" t="s">
        <v>3414</v>
      </c>
      <c r="N3010" s="1" t="s">
        <v>2866</v>
      </c>
      <c r="O3010" s="1" t="s">
        <v>3415</v>
      </c>
      <c r="P3010" s="1" t="str">
        <f>LEFT(N3010,9)</f>
        <v>LETADLO_3</v>
      </c>
      <c r="Q3010" s="5" t="s">
        <v>2868</v>
      </c>
      <c r="R3010" s="5" t="s">
        <v>2865</v>
      </c>
      <c r="S3010" s="2" t="s">
        <v>2869</v>
      </c>
      <c r="T3010" s="2">
        <f>DATE(RIGHT(Q3010,4),MID(Q3010,4,2),LEFT(Q3010,2))</f>
        <v>43139</v>
      </c>
      <c r="U3010" s="2">
        <f>DATE(RIGHT(R3010,4),MID(R3010,4,2),LEFT(R3010,2))</f>
        <v>43146</v>
      </c>
      <c r="V3010" s="2">
        <f>DATE(RIGHT(S3010,4),MID(S3010,4,2),LEFT(S3010,2))</f>
        <v>43141</v>
      </c>
      <c r="W3010" s="1" t="str">
        <f>IF(_xlfn.XOR(K3010=K3009,M3010=M3009),UPPER("aaa"),"")</f>
        <v/>
      </c>
      <c r="X3010" s="1" t="str">
        <f>IF(_xlfn.XOR(K3011=K3010,M3011=M3010),UPPER("aaa"),"")</f>
        <v/>
      </c>
      <c r="Y3010" s="1" t="str">
        <f>IF(W3010="AAA",W3010,X3010)</f>
        <v/>
      </c>
      <c r="Z3010" s="1" t="s">
        <v>43</v>
      </c>
    </row>
    <row r="3011" spans="1:26" x14ac:dyDescent="0.35">
      <c r="A3011" s="7" t="s">
        <v>2871</v>
      </c>
      <c r="B3011" s="4" t="s">
        <v>221</v>
      </c>
      <c r="C3011" s="6">
        <f>DATE(RIGHT(A3011,4),MID(A3011,4,2),LEFT(A3011,2))</f>
        <v>43142</v>
      </c>
      <c r="D3011" s="7" t="s">
        <v>2871</v>
      </c>
      <c r="E3011" s="4" t="s">
        <v>94</v>
      </c>
      <c r="F3011" s="6">
        <f>DATE(RIGHT(D3011,4),MID(D3011,4,2),LEFT(D3011,2))</f>
        <v>43142</v>
      </c>
      <c r="G3011" s="1">
        <v>1.5</v>
      </c>
      <c r="H3011" s="1" t="s">
        <v>622</v>
      </c>
      <c r="I3011" s="1" t="s">
        <v>43</v>
      </c>
      <c r="J3011" s="1" t="s">
        <v>724</v>
      </c>
      <c r="K3011" s="3" t="s">
        <v>3413</v>
      </c>
      <c r="L3011" s="1" t="s">
        <v>2871</v>
      </c>
      <c r="M3011" s="1" t="s">
        <v>3414</v>
      </c>
      <c r="N3011" s="1" t="s">
        <v>2866</v>
      </c>
      <c r="O3011" s="1" t="s">
        <v>3415</v>
      </c>
      <c r="P3011" s="1" t="str">
        <f>LEFT(N3011,9)</f>
        <v>LETADLO_3</v>
      </c>
      <c r="Q3011" s="5" t="s">
        <v>2868</v>
      </c>
      <c r="R3011" s="5" t="s">
        <v>2865</v>
      </c>
      <c r="S3011" s="2" t="s">
        <v>2871</v>
      </c>
      <c r="T3011" s="2">
        <f>DATE(RIGHT(Q3011,4),MID(Q3011,4,2),LEFT(Q3011,2))</f>
        <v>43139</v>
      </c>
      <c r="U3011" s="2">
        <f>DATE(RIGHT(R3011,4),MID(R3011,4,2),LEFT(R3011,2))</f>
        <v>43146</v>
      </c>
      <c r="V3011" s="2">
        <f>DATE(RIGHT(S3011,4),MID(S3011,4,2),LEFT(S3011,2))</f>
        <v>43142</v>
      </c>
      <c r="W3011" s="1" t="str">
        <f>IF(_xlfn.XOR(K3011=K3010,M3011=M3010),UPPER("aaa"),"")</f>
        <v/>
      </c>
      <c r="X3011" s="1" t="str">
        <f>IF(_xlfn.XOR(K3012=K3011,M3012=M3011),UPPER("aaa"),"")</f>
        <v/>
      </c>
      <c r="Y3011" s="1" t="str">
        <f>IF(W3011="AAA",W3011,X3011)</f>
        <v/>
      </c>
      <c r="Z3011" s="1" t="s">
        <v>43</v>
      </c>
    </row>
    <row r="3012" spans="1:26" x14ac:dyDescent="0.35">
      <c r="A3012" s="7" t="s">
        <v>2871</v>
      </c>
      <c r="B3012" s="4" t="s">
        <v>2124</v>
      </c>
      <c r="C3012" s="6">
        <f>DATE(RIGHT(A3012,4),MID(A3012,4,2),LEFT(A3012,2))</f>
        <v>43142</v>
      </c>
      <c r="D3012" s="7" t="s">
        <v>2871</v>
      </c>
      <c r="E3012" s="4" t="s">
        <v>1303</v>
      </c>
      <c r="F3012" s="6">
        <f>DATE(RIGHT(D3012,4),MID(D3012,4,2),LEFT(D3012,2))</f>
        <v>43142</v>
      </c>
      <c r="G3012" s="1">
        <v>0.6</v>
      </c>
      <c r="H3012" s="1" t="s">
        <v>64</v>
      </c>
      <c r="I3012" s="1" t="s">
        <v>373</v>
      </c>
      <c r="J3012" s="1" t="s">
        <v>724</v>
      </c>
      <c r="K3012" s="3" t="s">
        <v>3413</v>
      </c>
      <c r="L3012" s="1" t="s">
        <v>2871</v>
      </c>
      <c r="M3012" s="1" t="s">
        <v>3414</v>
      </c>
      <c r="N3012" s="1" t="s">
        <v>2866</v>
      </c>
      <c r="O3012" s="1" t="s">
        <v>3415</v>
      </c>
      <c r="P3012" s="1" t="str">
        <f>LEFT(N3012,9)</f>
        <v>LETADLO_3</v>
      </c>
      <c r="Q3012" s="5" t="s">
        <v>2868</v>
      </c>
      <c r="R3012" s="5" t="s">
        <v>2865</v>
      </c>
      <c r="S3012" s="2" t="s">
        <v>2871</v>
      </c>
      <c r="T3012" s="2">
        <f>DATE(RIGHT(Q3012,4),MID(Q3012,4,2),LEFT(Q3012,2))</f>
        <v>43139</v>
      </c>
      <c r="U3012" s="2">
        <f>DATE(RIGHT(R3012,4),MID(R3012,4,2),LEFT(R3012,2))</f>
        <v>43146</v>
      </c>
      <c r="V3012" s="2">
        <f>DATE(RIGHT(S3012,4),MID(S3012,4,2),LEFT(S3012,2))</f>
        <v>43142</v>
      </c>
      <c r="W3012" s="1" t="str">
        <f>IF(_xlfn.XOR(K3012=K3011,M3012=M3011),UPPER("aaa"),"")</f>
        <v/>
      </c>
      <c r="X3012" s="1" t="str">
        <f>IF(_xlfn.XOR(K3013=K3012,M3013=M3012),UPPER("aaa"),"")</f>
        <v/>
      </c>
      <c r="Y3012" s="1" t="str">
        <f>IF(W3012="AAA",W3012,X3012)</f>
        <v/>
      </c>
      <c r="Z3012" s="1" t="s">
        <v>43</v>
      </c>
    </row>
    <row r="3013" spans="1:26" x14ac:dyDescent="0.35">
      <c r="A3013" s="7" t="s">
        <v>2871</v>
      </c>
      <c r="B3013" s="4" t="s">
        <v>623</v>
      </c>
      <c r="C3013" s="6">
        <f>DATE(RIGHT(A3013,4),MID(A3013,4,2),LEFT(A3013,2))</f>
        <v>43142</v>
      </c>
      <c r="D3013" s="7" t="s">
        <v>2871</v>
      </c>
      <c r="E3013" s="4" t="s">
        <v>150</v>
      </c>
      <c r="F3013" s="6">
        <f>DATE(RIGHT(D3013,4),MID(D3013,4,2),LEFT(D3013,2))</f>
        <v>43142</v>
      </c>
      <c r="G3013" s="1">
        <v>0.4</v>
      </c>
      <c r="H3013" s="1" t="s">
        <v>622</v>
      </c>
      <c r="I3013" s="1" t="s">
        <v>43</v>
      </c>
      <c r="J3013" s="1" t="s">
        <v>724</v>
      </c>
      <c r="K3013" s="3" t="s">
        <v>3413</v>
      </c>
      <c r="L3013" s="1" t="s">
        <v>2871</v>
      </c>
      <c r="M3013" s="1" t="s">
        <v>3414</v>
      </c>
      <c r="N3013" s="1" t="s">
        <v>2866</v>
      </c>
      <c r="O3013" s="1" t="s">
        <v>3415</v>
      </c>
      <c r="P3013" s="1" t="str">
        <f>LEFT(N3013,9)</f>
        <v>LETADLO_3</v>
      </c>
      <c r="Q3013" s="5" t="s">
        <v>2868</v>
      </c>
      <c r="R3013" s="5" t="s">
        <v>2865</v>
      </c>
      <c r="S3013" s="2" t="s">
        <v>2871</v>
      </c>
      <c r="T3013" s="2">
        <f>DATE(RIGHT(Q3013,4),MID(Q3013,4,2),LEFT(Q3013,2))</f>
        <v>43139</v>
      </c>
      <c r="U3013" s="2">
        <f>DATE(RIGHT(R3013,4),MID(R3013,4,2),LEFT(R3013,2))</f>
        <v>43146</v>
      </c>
      <c r="V3013" s="2">
        <f>DATE(RIGHT(S3013,4),MID(S3013,4,2),LEFT(S3013,2))</f>
        <v>43142</v>
      </c>
      <c r="W3013" s="1" t="str">
        <f>IF(_xlfn.XOR(K3013=K3012,M3013=M3012),UPPER("aaa"),"")</f>
        <v/>
      </c>
      <c r="X3013" s="1" t="str">
        <f>IF(_xlfn.XOR(K3014=K3013,M3014=M3013),UPPER("aaa"),"")</f>
        <v/>
      </c>
      <c r="Y3013" s="1" t="str">
        <f>IF(W3013="AAA",W3013,X3013)</f>
        <v/>
      </c>
      <c r="Z3013" s="1" t="s">
        <v>43</v>
      </c>
    </row>
    <row r="3014" spans="1:26" x14ac:dyDescent="0.35">
      <c r="A3014" s="7" t="s">
        <v>2876</v>
      </c>
      <c r="B3014" s="4" t="s">
        <v>134</v>
      </c>
      <c r="C3014" s="6">
        <f>DATE(RIGHT(A3014,4),MID(A3014,4,2),LEFT(A3014,2))</f>
        <v>43144</v>
      </c>
      <c r="D3014" s="7" t="s">
        <v>2876</v>
      </c>
      <c r="E3014" s="4" t="s">
        <v>3121</v>
      </c>
      <c r="F3014" s="6">
        <f>DATE(RIGHT(D3014,4),MID(D3014,4,2),LEFT(D3014,2))</f>
        <v>43144</v>
      </c>
      <c r="G3014" s="1">
        <v>1.05</v>
      </c>
      <c r="H3014" s="1" t="s">
        <v>697</v>
      </c>
      <c r="I3014" s="1" t="s">
        <v>43</v>
      </c>
      <c r="J3014" s="1" t="s">
        <v>724</v>
      </c>
      <c r="K3014" s="3" t="s">
        <v>3416</v>
      </c>
      <c r="L3014" s="1" t="s">
        <v>2873</v>
      </c>
      <c r="M3014" s="1" t="s">
        <v>3417</v>
      </c>
      <c r="N3014" s="1" t="s">
        <v>2866</v>
      </c>
      <c r="O3014" s="1" t="s">
        <v>3418</v>
      </c>
      <c r="P3014" s="1" t="str">
        <f>LEFT(N3014,9)</f>
        <v>LETADLO_3</v>
      </c>
      <c r="Q3014" s="5" t="s">
        <v>2868</v>
      </c>
      <c r="R3014" s="5" t="s">
        <v>2865</v>
      </c>
      <c r="S3014" s="2" t="s">
        <v>2876</v>
      </c>
      <c r="T3014" s="2">
        <f>DATE(RIGHT(Q3014,4),MID(Q3014,4,2),LEFT(Q3014,2))</f>
        <v>43139</v>
      </c>
      <c r="U3014" s="2">
        <f>DATE(RIGHT(R3014,4),MID(R3014,4,2),LEFT(R3014,2))</f>
        <v>43146</v>
      </c>
      <c r="V3014" s="2">
        <f>DATE(RIGHT(S3014,4),MID(S3014,4,2),LEFT(S3014,2))</f>
        <v>43144</v>
      </c>
      <c r="W3014" s="1" t="str">
        <f>IF(_xlfn.XOR(K3014=K3013,M3014=M3013),UPPER("aaa"),"")</f>
        <v/>
      </c>
      <c r="X3014" s="1" t="str">
        <f>IF(_xlfn.XOR(K3015=K3014,M3015=M3014),UPPER("aaa"),"")</f>
        <v/>
      </c>
      <c r="Y3014" s="1" t="str">
        <f>IF(W3014="AAA",W3014,X3014)</f>
        <v/>
      </c>
      <c r="Z3014" s="1" t="s">
        <v>43</v>
      </c>
    </row>
    <row r="3015" spans="1:26" x14ac:dyDescent="0.35">
      <c r="A3015" s="7" t="s">
        <v>2876</v>
      </c>
      <c r="B3015" s="4" t="s">
        <v>744</v>
      </c>
      <c r="C3015" s="6">
        <f>DATE(RIGHT(A3015,4),MID(A3015,4,2),LEFT(A3015,2))</f>
        <v>43144</v>
      </c>
      <c r="D3015" s="7" t="s">
        <v>2876</v>
      </c>
      <c r="E3015" s="4" t="s">
        <v>1749</v>
      </c>
      <c r="F3015" s="6">
        <f>DATE(RIGHT(D3015,4),MID(D3015,4,2),LEFT(D3015,2))</f>
        <v>43144</v>
      </c>
      <c r="G3015" s="1">
        <v>1.93</v>
      </c>
      <c r="H3015" s="1" t="s">
        <v>697</v>
      </c>
      <c r="I3015" s="1" t="s">
        <v>43</v>
      </c>
      <c r="J3015" s="1" t="s">
        <v>724</v>
      </c>
      <c r="K3015" s="3" t="s">
        <v>3416</v>
      </c>
      <c r="L3015" s="1" t="s">
        <v>2873</v>
      </c>
      <c r="M3015" s="1" t="s">
        <v>3417</v>
      </c>
      <c r="N3015" s="1" t="s">
        <v>2866</v>
      </c>
      <c r="O3015" s="1" t="s">
        <v>3418</v>
      </c>
      <c r="P3015" s="1" t="str">
        <f>LEFT(N3015,9)</f>
        <v>LETADLO_3</v>
      </c>
      <c r="Q3015" s="5" t="s">
        <v>2868</v>
      </c>
      <c r="R3015" s="5" t="s">
        <v>2865</v>
      </c>
      <c r="S3015" s="2" t="s">
        <v>2876</v>
      </c>
      <c r="T3015" s="2">
        <f>DATE(RIGHT(Q3015,4),MID(Q3015,4,2),LEFT(Q3015,2))</f>
        <v>43139</v>
      </c>
      <c r="U3015" s="2">
        <f>DATE(RIGHT(R3015,4),MID(R3015,4,2),LEFT(R3015,2))</f>
        <v>43146</v>
      </c>
      <c r="V3015" s="2">
        <f>DATE(RIGHT(S3015,4),MID(S3015,4,2),LEFT(S3015,2))</f>
        <v>43144</v>
      </c>
      <c r="W3015" s="1" t="str">
        <f>IF(_xlfn.XOR(K3015=K3014,M3015=M3014),UPPER("aaa"),"")</f>
        <v/>
      </c>
      <c r="X3015" s="1" t="str">
        <f>IF(_xlfn.XOR(K3016=K3015,M3016=M3015),UPPER("aaa"),"")</f>
        <v/>
      </c>
      <c r="Y3015" s="1" t="str">
        <f>IF(W3015="AAA",W3015,X3015)</f>
        <v/>
      </c>
      <c r="Z3015" s="1" t="s">
        <v>43</v>
      </c>
    </row>
    <row r="3016" spans="1:26" x14ac:dyDescent="0.35">
      <c r="A3016" s="7" t="s">
        <v>2873</v>
      </c>
      <c r="B3016" s="4" t="s">
        <v>1066</v>
      </c>
      <c r="C3016" s="6">
        <f>DATE(RIGHT(A3016,4),MID(A3016,4,2),LEFT(A3016,2))</f>
        <v>43145</v>
      </c>
      <c r="D3016" s="7" t="s">
        <v>2873</v>
      </c>
      <c r="E3016" s="4" t="s">
        <v>2969</v>
      </c>
      <c r="F3016" s="6">
        <f>DATE(RIGHT(D3016,4),MID(D3016,4,2),LEFT(D3016,2))</f>
        <v>43145</v>
      </c>
      <c r="G3016" s="1">
        <v>1.25</v>
      </c>
      <c r="H3016" s="1" t="s">
        <v>697</v>
      </c>
      <c r="I3016" s="1" t="s">
        <v>43</v>
      </c>
      <c r="J3016" s="1" t="s">
        <v>724</v>
      </c>
      <c r="K3016" s="3" t="s">
        <v>3416</v>
      </c>
      <c r="L3016" s="1" t="s">
        <v>2873</v>
      </c>
      <c r="M3016" s="1" t="s">
        <v>3417</v>
      </c>
      <c r="N3016" s="1" t="s">
        <v>2866</v>
      </c>
      <c r="O3016" s="1" t="s">
        <v>3418</v>
      </c>
      <c r="P3016" s="1" t="str">
        <f>LEFT(N3016,9)</f>
        <v>LETADLO_3</v>
      </c>
      <c r="Q3016" s="5" t="s">
        <v>2868</v>
      </c>
      <c r="R3016" s="5" t="s">
        <v>2865</v>
      </c>
      <c r="S3016" s="2" t="s">
        <v>2873</v>
      </c>
      <c r="T3016" s="2">
        <f>DATE(RIGHT(Q3016,4),MID(Q3016,4,2),LEFT(Q3016,2))</f>
        <v>43139</v>
      </c>
      <c r="U3016" s="2">
        <f>DATE(RIGHT(R3016,4),MID(R3016,4,2),LEFT(R3016,2))</f>
        <v>43146</v>
      </c>
      <c r="V3016" s="2">
        <f>DATE(RIGHT(S3016,4),MID(S3016,4,2),LEFT(S3016,2))</f>
        <v>43145</v>
      </c>
      <c r="W3016" s="1" t="str">
        <f>IF(_xlfn.XOR(K3016=K3015,M3016=M3015),UPPER("aaa"),"")</f>
        <v/>
      </c>
      <c r="X3016" s="1" t="str">
        <f>IF(_xlfn.XOR(K3017=K3016,M3017=M3016),UPPER("aaa"),"")</f>
        <v/>
      </c>
      <c r="Y3016" s="1" t="str">
        <f>IF(W3016="AAA",W3016,X3016)</f>
        <v/>
      </c>
      <c r="Z3016" s="1" t="s">
        <v>43</v>
      </c>
    </row>
    <row r="3017" spans="1:26" x14ac:dyDescent="0.35">
      <c r="A3017" s="7" t="s">
        <v>2869</v>
      </c>
      <c r="B3017" s="4" t="s">
        <v>472</v>
      </c>
      <c r="C3017" s="6">
        <f>DATE(RIGHT(A3017,4),MID(A3017,4,2),LEFT(A3017,2))</f>
        <v>43141</v>
      </c>
      <c r="D3017" s="7" t="s">
        <v>2869</v>
      </c>
      <c r="E3017" s="4" t="s">
        <v>45</v>
      </c>
      <c r="F3017" s="6">
        <f>DATE(RIGHT(D3017,4),MID(D3017,4,2),LEFT(D3017,2))</f>
        <v>43141</v>
      </c>
      <c r="G3017" s="1">
        <v>0.25</v>
      </c>
      <c r="H3017" s="1" t="s">
        <v>622</v>
      </c>
      <c r="I3017" s="1" t="s">
        <v>43</v>
      </c>
      <c r="J3017" s="1" t="s">
        <v>724</v>
      </c>
      <c r="K3017" s="3" t="s">
        <v>3419</v>
      </c>
      <c r="L3017" s="1" t="s">
        <v>2871</v>
      </c>
      <c r="M3017" s="1" t="s">
        <v>3420</v>
      </c>
      <c r="N3017" s="1" t="s">
        <v>2866</v>
      </c>
      <c r="O3017" s="1" t="s">
        <v>3421</v>
      </c>
      <c r="P3017" s="1" t="str">
        <f>LEFT(N3017,9)</f>
        <v>LETADLO_3</v>
      </c>
      <c r="Q3017" s="5" t="s">
        <v>2868</v>
      </c>
      <c r="R3017" s="5" t="s">
        <v>2865</v>
      </c>
      <c r="S3017" s="2" t="s">
        <v>2869</v>
      </c>
      <c r="T3017" s="2">
        <f>DATE(RIGHT(Q3017,4),MID(Q3017,4,2),LEFT(Q3017,2))</f>
        <v>43139</v>
      </c>
      <c r="U3017" s="2">
        <f>DATE(RIGHT(R3017,4),MID(R3017,4,2),LEFT(R3017,2))</f>
        <v>43146</v>
      </c>
      <c r="V3017" s="2">
        <f>DATE(RIGHT(S3017,4),MID(S3017,4,2),LEFT(S3017,2))</f>
        <v>43141</v>
      </c>
      <c r="W3017" s="1" t="str">
        <f>IF(_xlfn.XOR(K3017=K3016,M3017=M3016),UPPER("aaa"),"")</f>
        <v/>
      </c>
      <c r="X3017" s="1" t="str">
        <f>IF(_xlfn.XOR(K3018=K3017,M3018=M3017),UPPER("aaa"),"")</f>
        <v/>
      </c>
      <c r="Y3017" s="1" t="str">
        <f>IF(W3017="AAA",W3017,X3017)</f>
        <v/>
      </c>
      <c r="Z3017" s="1" t="s">
        <v>43</v>
      </c>
    </row>
    <row r="3018" spans="1:26" x14ac:dyDescent="0.35">
      <c r="A3018" s="7" t="s">
        <v>2871</v>
      </c>
      <c r="B3018" s="4" t="s">
        <v>121</v>
      </c>
      <c r="C3018" s="6">
        <f>DATE(RIGHT(A3018,4),MID(A3018,4,2),LEFT(A3018,2))</f>
        <v>43142</v>
      </c>
      <c r="D3018" s="7" t="s">
        <v>2871</v>
      </c>
      <c r="E3018" s="4" t="s">
        <v>221</v>
      </c>
      <c r="F3018" s="6">
        <f>DATE(RIGHT(D3018,4),MID(D3018,4,2),LEFT(D3018,2))</f>
        <v>43142</v>
      </c>
      <c r="G3018" s="1">
        <v>1.5</v>
      </c>
      <c r="H3018" s="1" t="s">
        <v>622</v>
      </c>
      <c r="I3018" s="1" t="s">
        <v>43</v>
      </c>
      <c r="J3018" s="1" t="s">
        <v>724</v>
      </c>
      <c r="K3018" s="3" t="s">
        <v>3419</v>
      </c>
      <c r="L3018" s="1" t="s">
        <v>2871</v>
      </c>
      <c r="M3018" s="1" t="s">
        <v>3420</v>
      </c>
      <c r="N3018" s="1" t="s">
        <v>2866</v>
      </c>
      <c r="O3018" s="1" t="s">
        <v>3421</v>
      </c>
      <c r="P3018" s="1" t="str">
        <f>LEFT(N3018,9)</f>
        <v>LETADLO_3</v>
      </c>
      <c r="Q3018" s="5" t="s">
        <v>2868</v>
      </c>
      <c r="R3018" s="5" t="s">
        <v>2865</v>
      </c>
      <c r="S3018" s="2" t="s">
        <v>2871</v>
      </c>
      <c r="T3018" s="2">
        <f>DATE(RIGHT(Q3018,4),MID(Q3018,4,2),LEFT(Q3018,2))</f>
        <v>43139</v>
      </c>
      <c r="U3018" s="2">
        <f>DATE(RIGHT(R3018,4),MID(R3018,4,2),LEFT(R3018,2))</f>
        <v>43146</v>
      </c>
      <c r="V3018" s="2">
        <f>DATE(RIGHT(S3018,4),MID(S3018,4,2),LEFT(S3018,2))</f>
        <v>43142</v>
      </c>
      <c r="W3018" s="1" t="str">
        <f>IF(_xlfn.XOR(K3018=K3017,M3018=M3017),UPPER("aaa"),"")</f>
        <v/>
      </c>
      <c r="X3018" s="1" t="str">
        <f>IF(_xlfn.XOR(K3019=K3018,M3019=M3018),UPPER("aaa"),"")</f>
        <v/>
      </c>
      <c r="Y3018" s="1" t="str">
        <f>IF(W3018="AAA",W3018,X3018)</f>
        <v/>
      </c>
      <c r="Z3018" s="1" t="s">
        <v>43</v>
      </c>
    </row>
    <row r="3019" spans="1:26" x14ac:dyDescent="0.35">
      <c r="A3019" s="7" t="s">
        <v>2871</v>
      </c>
      <c r="B3019" s="4" t="s">
        <v>1303</v>
      </c>
      <c r="C3019" s="6">
        <f>DATE(RIGHT(A3019,4),MID(A3019,4,2),LEFT(A3019,2))</f>
        <v>43142</v>
      </c>
      <c r="D3019" s="7" t="s">
        <v>2871</v>
      </c>
      <c r="E3019" s="4" t="s">
        <v>949</v>
      </c>
      <c r="F3019" s="6">
        <f>DATE(RIGHT(D3019,4),MID(D3019,4,2),LEFT(D3019,2))</f>
        <v>43142</v>
      </c>
      <c r="G3019" s="1">
        <v>0.6</v>
      </c>
      <c r="H3019" s="1" t="s">
        <v>64</v>
      </c>
      <c r="I3019" s="1" t="s">
        <v>373</v>
      </c>
      <c r="J3019" s="1" t="s">
        <v>724</v>
      </c>
      <c r="K3019" s="3" t="s">
        <v>3419</v>
      </c>
      <c r="L3019" s="1" t="s">
        <v>2871</v>
      </c>
      <c r="M3019" s="1" t="s">
        <v>3420</v>
      </c>
      <c r="N3019" s="1" t="s">
        <v>2866</v>
      </c>
      <c r="O3019" s="1" t="s">
        <v>3421</v>
      </c>
      <c r="P3019" s="1" t="str">
        <f>LEFT(N3019,9)</f>
        <v>LETADLO_3</v>
      </c>
      <c r="Q3019" s="5" t="s">
        <v>2868</v>
      </c>
      <c r="R3019" s="5" t="s">
        <v>2865</v>
      </c>
      <c r="S3019" s="2" t="s">
        <v>2871</v>
      </c>
      <c r="T3019" s="2">
        <f>DATE(RIGHT(Q3019,4),MID(Q3019,4,2),LEFT(Q3019,2))</f>
        <v>43139</v>
      </c>
      <c r="U3019" s="2">
        <f>DATE(RIGHT(R3019,4),MID(R3019,4,2),LEFT(R3019,2))</f>
        <v>43146</v>
      </c>
      <c r="V3019" s="2">
        <f>DATE(RIGHT(S3019,4),MID(S3019,4,2),LEFT(S3019,2))</f>
        <v>43142</v>
      </c>
      <c r="W3019" s="1" t="str">
        <f>IF(_xlfn.XOR(K3019=K3018,M3019=M3018),UPPER("aaa"),"")</f>
        <v/>
      </c>
      <c r="X3019" s="1" t="str">
        <f>IF(_xlfn.XOR(K3020=K3019,M3020=M3019),UPPER("aaa"),"")</f>
        <v/>
      </c>
      <c r="Y3019" s="1" t="str">
        <f>IF(W3019="AAA",W3019,X3019)</f>
        <v/>
      </c>
      <c r="Z3019" s="1" t="s">
        <v>43</v>
      </c>
    </row>
    <row r="3020" spans="1:26" x14ac:dyDescent="0.35">
      <c r="A3020" s="7" t="s">
        <v>2871</v>
      </c>
      <c r="B3020" s="4" t="s">
        <v>150</v>
      </c>
      <c r="C3020" s="6">
        <f>DATE(RIGHT(A3020,4),MID(A3020,4,2),LEFT(A3020,2))</f>
        <v>43142</v>
      </c>
      <c r="D3020" s="7" t="s">
        <v>2871</v>
      </c>
      <c r="E3020" s="4" t="s">
        <v>204</v>
      </c>
      <c r="F3020" s="6">
        <f>DATE(RIGHT(D3020,4),MID(D3020,4,2),LEFT(D3020,2))</f>
        <v>43142</v>
      </c>
      <c r="G3020" s="1">
        <v>0.4</v>
      </c>
      <c r="H3020" s="1" t="s">
        <v>622</v>
      </c>
      <c r="I3020" s="1" t="s">
        <v>43</v>
      </c>
      <c r="J3020" s="1" t="s">
        <v>724</v>
      </c>
      <c r="K3020" s="3" t="s">
        <v>3419</v>
      </c>
      <c r="L3020" s="1" t="s">
        <v>2871</v>
      </c>
      <c r="M3020" s="1" t="s">
        <v>3420</v>
      </c>
      <c r="N3020" s="1" t="s">
        <v>2866</v>
      </c>
      <c r="O3020" s="1" t="s">
        <v>3421</v>
      </c>
      <c r="P3020" s="1" t="str">
        <f>LEFT(N3020,9)</f>
        <v>LETADLO_3</v>
      </c>
      <c r="Q3020" s="5" t="s">
        <v>2868</v>
      </c>
      <c r="R3020" s="5" t="s">
        <v>2865</v>
      </c>
      <c r="S3020" s="2" t="s">
        <v>2871</v>
      </c>
      <c r="T3020" s="2">
        <f>DATE(RIGHT(Q3020,4),MID(Q3020,4,2),LEFT(Q3020,2))</f>
        <v>43139</v>
      </c>
      <c r="U3020" s="2">
        <f>DATE(RIGHT(R3020,4),MID(R3020,4,2),LEFT(R3020,2))</f>
        <v>43146</v>
      </c>
      <c r="V3020" s="2">
        <f>DATE(RIGHT(S3020,4),MID(S3020,4,2),LEFT(S3020,2))</f>
        <v>43142</v>
      </c>
      <c r="W3020" s="1" t="str">
        <f>IF(_xlfn.XOR(K3020=K3019,M3020=M3019),UPPER("aaa"),"")</f>
        <v/>
      </c>
      <c r="X3020" s="1" t="str">
        <f>IF(_xlfn.XOR(K3021=K3020,M3021=M3020),UPPER("aaa"),"")</f>
        <v/>
      </c>
      <c r="Y3020" s="1" t="str">
        <f>IF(W3020="AAA",W3020,X3020)</f>
        <v/>
      </c>
      <c r="Z3020" s="1" t="s">
        <v>43</v>
      </c>
    </row>
    <row r="3021" spans="1:26" x14ac:dyDescent="0.35">
      <c r="A3021" s="7" t="s">
        <v>2873</v>
      </c>
      <c r="B3021" s="4" t="s">
        <v>2445</v>
      </c>
      <c r="C3021" s="6">
        <f>DATE(RIGHT(A3021,4),MID(A3021,4,2),LEFT(A3021,2))</f>
        <v>43145</v>
      </c>
      <c r="D3021" s="7" t="s">
        <v>2873</v>
      </c>
      <c r="E3021" s="4" t="s">
        <v>1066</v>
      </c>
      <c r="F3021" s="6">
        <f>DATE(RIGHT(D3021,4),MID(D3021,4,2),LEFT(D3021,2))</f>
        <v>43145</v>
      </c>
      <c r="G3021" s="1">
        <v>1.25</v>
      </c>
      <c r="H3021" s="1" t="s">
        <v>697</v>
      </c>
      <c r="I3021" s="1" t="s">
        <v>43</v>
      </c>
      <c r="J3021" s="1" t="s">
        <v>724</v>
      </c>
      <c r="K3021" s="3" t="s">
        <v>3422</v>
      </c>
      <c r="L3021" s="1" t="s">
        <v>2873</v>
      </c>
      <c r="M3021" s="1" t="s">
        <v>3423</v>
      </c>
      <c r="N3021" s="1" t="s">
        <v>2866</v>
      </c>
      <c r="O3021" s="1" t="s">
        <v>3424</v>
      </c>
      <c r="P3021" s="1" t="str">
        <f>LEFT(N3021,9)</f>
        <v>LETADLO_3</v>
      </c>
      <c r="Q3021" s="5" t="s">
        <v>2868</v>
      </c>
      <c r="R3021" s="5" t="s">
        <v>2865</v>
      </c>
      <c r="S3021" s="2" t="s">
        <v>2873</v>
      </c>
      <c r="T3021" s="2">
        <f>DATE(RIGHT(Q3021,4),MID(Q3021,4,2),LEFT(Q3021,2))</f>
        <v>43139</v>
      </c>
      <c r="U3021" s="2">
        <f>DATE(RIGHT(R3021,4),MID(R3021,4,2),LEFT(R3021,2))</f>
        <v>43146</v>
      </c>
      <c r="V3021" s="2">
        <f>DATE(RIGHT(S3021,4),MID(S3021,4,2),LEFT(S3021,2))</f>
        <v>43145</v>
      </c>
      <c r="W3021" s="1" t="str">
        <f>IF(_xlfn.XOR(K3021=K3020,M3021=M3020),UPPER("aaa"),"")</f>
        <v/>
      </c>
      <c r="X3021" s="1" t="str">
        <f>IF(_xlfn.XOR(K3022=K3021,M3022=M3021),UPPER("aaa"),"")</f>
        <v/>
      </c>
      <c r="Y3021" s="1" t="str">
        <f>IF(W3021="AAA",W3021,X3021)</f>
        <v/>
      </c>
      <c r="Z3021" s="1" t="s">
        <v>43</v>
      </c>
    </row>
    <row r="3022" spans="1:26" x14ac:dyDescent="0.35">
      <c r="A3022" s="7" t="s">
        <v>2871</v>
      </c>
      <c r="B3022" s="4" t="s">
        <v>134</v>
      </c>
      <c r="C3022" s="6">
        <f>DATE(RIGHT(A3022,4),MID(A3022,4,2),LEFT(A3022,2))</f>
        <v>43142</v>
      </c>
      <c r="D3022" s="7" t="s">
        <v>2871</v>
      </c>
      <c r="E3022" s="4" t="s">
        <v>221</v>
      </c>
      <c r="F3022" s="6">
        <f>DATE(RIGHT(D3022,4),MID(D3022,4,2),LEFT(D3022,2))</f>
        <v>43142</v>
      </c>
      <c r="G3022" s="1">
        <v>3</v>
      </c>
      <c r="H3022" s="1" t="s">
        <v>39</v>
      </c>
      <c r="I3022" s="1" t="s">
        <v>57</v>
      </c>
      <c r="J3022" s="1" t="s">
        <v>724</v>
      </c>
      <c r="K3022" s="3" t="s">
        <v>3425</v>
      </c>
      <c r="L3022" s="1" t="s">
        <v>2871</v>
      </c>
      <c r="M3022" s="1" t="s">
        <v>3426</v>
      </c>
      <c r="N3022" s="1" t="s">
        <v>2866</v>
      </c>
      <c r="O3022" s="1" t="s">
        <v>3427</v>
      </c>
      <c r="P3022" s="1" t="str">
        <f>LEFT(N3022,9)</f>
        <v>LETADLO_3</v>
      </c>
      <c r="Q3022" s="5" t="s">
        <v>2868</v>
      </c>
      <c r="R3022" s="5" t="s">
        <v>2865</v>
      </c>
      <c r="S3022" s="2" t="s">
        <v>2871</v>
      </c>
      <c r="T3022" s="2">
        <f>DATE(RIGHT(Q3022,4),MID(Q3022,4,2),LEFT(Q3022,2))</f>
        <v>43139</v>
      </c>
      <c r="U3022" s="2">
        <f>DATE(RIGHT(R3022,4),MID(R3022,4,2),LEFT(R3022,2))</f>
        <v>43146</v>
      </c>
      <c r="V3022" s="2">
        <f>DATE(RIGHT(S3022,4),MID(S3022,4,2),LEFT(S3022,2))</f>
        <v>43142</v>
      </c>
      <c r="W3022" s="1" t="str">
        <f>IF(_xlfn.XOR(K3022=K3021,M3022=M3021),UPPER("aaa"),"")</f>
        <v/>
      </c>
      <c r="X3022" s="1" t="str">
        <f>IF(_xlfn.XOR(K3023=K3022,M3023=M3022),UPPER("aaa"),"")</f>
        <v/>
      </c>
      <c r="Y3022" s="1" t="str">
        <f>IF(W3022="AAA",W3022,X3022)</f>
        <v/>
      </c>
      <c r="Z3022" s="1" t="s">
        <v>43</v>
      </c>
    </row>
    <row r="3023" spans="1:26" x14ac:dyDescent="0.35">
      <c r="A3023" s="7" t="s">
        <v>2871</v>
      </c>
      <c r="B3023" s="4" t="s">
        <v>3428</v>
      </c>
      <c r="C3023" s="6">
        <f>DATE(RIGHT(A3023,4),MID(A3023,4,2),LEFT(A3023,2))</f>
        <v>43142</v>
      </c>
      <c r="D3023" s="7" t="s">
        <v>2871</v>
      </c>
      <c r="E3023" s="4" t="s">
        <v>2902</v>
      </c>
      <c r="F3023" s="6">
        <f>DATE(RIGHT(D3023,4),MID(D3023,4,2),LEFT(D3023,2))</f>
        <v>43142</v>
      </c>
      <c r="G3023" s="1">
        <v>0.5</v>
      </c>
      <c r="H3023" s="1" t="s">
        <v>39</v>
      </c>
      <c r="I3023" s="1" t="s">
        <v>57</v>
      </c>
      <c r="J3023" s="1" t="s">
        <v>724</v>
      </c>
      <c r="K3023" s="3" t="s">
        <v>3425</v>
      </c>
      <c r="L3023" s="1" t="s">
        <v>2871</v>
      </c>
      <c r="M3023" s="1" t="s">
        <v>3426</v>
      </c>
      <c r="N3023" s="1" t="s">
        <v>2866</v>
      </c>
      <c r="O3023" s="1" t="s">
        <v>3427</v>
      </c>
      <c r="P3023" s="1" t="str">
        <f>LEFT(N3023,9)</f>
        <v>LETADLO_3</v>
      </c>
      <c r="Q3023" s="5" t="s">
        <v>2868</v>
      </c>
      <c r="R3023" s="5" t="s">
        <v>2865</v>
      </c>
      <c r="S3023" s="2" t="s">
        <v>2871</v>
      </c>
      <c r="T3023" s="2">
        <f>DATE(RIGHT(Q3023,4),MID(Q3023,4,2),LEFT(Q3023,2))</f>
        <v>43139</v>
      </c>
      <c r="U3023" s="2">
        <f>DATE(RIGHT(R3023,4),MID(R3023,4,2),LEFT(R3023,2))</f>
        <v>43146</v>
      </c>
      <c r="V3023" s="2">
        <f>DATE(RIGHT(S3023,4),MID(S3023,4,2),LEFT(S3023,2))</f>
        <v>43142</v>
      </c>
      <c r="W3023" s="1" t="str">
        <f>IF(_xlfn.XOR(K3023=K3022,M3023=M3022),UPPER("aaa"),"")</f>
        <v/>
      </c>
      <c r="X3023" s="1" t="str">
        <f>IF(_xlfn.XOR(K3024=K3023,M3024=M3023),UPPER("aaa"),"")</f>
        <v/>
      </c>
      <c r="Y3023" s="1" t="str">
        <f>IF(W3023="AAA",W3023,X3023)</f>
        <v/>
      </c>
      <c r="Z3023" s="1" t="s">
        <v>43</v>
      </c>
    </row>
    <row r="3024" spans="1:26" x14ac:dyDescent="0.35">
      <c r="A3024" s="7" t="s">
        <v>2869</v>
      </c>
      <c r="B3024" s="4" t="s">
        <v>495</v>
      </c>
      <c r="C3024" s="6">
        <f>DATE(RIGHT(A3024,4),MID(A3024,4,2),LEFT(A3024,2))</f>
        <v>43141</v>
      </c>
      <c r="D3024" s="7" t="s">
        <v>2869</v>
      </c>
      <c r="E3024" s="4" t="s">
        <v>472</v>
      </c>
      <c r="F3024" s="6">
        <f>DATE(RIGHT(D3024,4),MID(D3024,4,2),LEFT(D3024,2))</f>
        <v>43141</v>
      </c>
      <c r="G3024" s="1">
        <v>0.25</v>
      </c>
      <c r="H3024" s="1" t="s">
        <v>622</v>
      </c>
      <c r="I3024" s="1" t="s">
        <v>43</v>
      </c>
      <c r="J3024" s="1" t="s">
        <v>724</v>
      </c>
      <c r="K3024" s="3" t="s">
        <v>3429</v>
      </c>
      <c r="L3024" s="1" t="s">
        <v>2882</v>
      </c>
      <c r="M3024" s="1" t="s">
        <v>3430</v>
      </c>
      <c r="N3024" s="1" t="s">
        <v>2866</v>
      </c>
      <c r="O3024" s="1" t="s">
        <v>3431</v>
      </c>
      <c r="P3024" s="1" t="str">
        <f>LEFT(N3024,9)</f>
        <v>LETADLO_3</v>
      </c>
      <c r="Q3024" s="5" t="s">
        <v>2868</v>
      </c>
      <c r="R3024" s="5" t="s">
        <v>2865</v>
      </c>
      <c r="S3024" s="2" t="s">
        <v>2869</v>
      </c>
      <c r="T3024" s="2">
        <f>DATE(RIGHT(Q3024,4),MID(Q3024,4,2),LEFT(Q3024,2))</f>
        <v>43139</v>
      </c>
      <c r="U3024" s="2">
        <f>DATE(RIGHT(R3024,4),MID(R3024,4,2),LEFT(R3024,2))</f>
        <v>43146</v>
      </c>
      <c r="V3024" s="2">
        <f>DATE(RIGHT(S3024,4),MID(S3024,4,2),LEFT(S3024,2))</f>
        <v>43141</v>
      </c>
      <c r="W3024" s="1" t="str">
        <f>IF(_xlfn.XOR(K3024=K3023,M3024=M3023),UPPER("aaa"),"")</f>
        <v/>
      </c>
      <c r="X3024" s="1" t="str">
        <f>IF(_xlfn.XOR(K3025=K3024,M3025=M3024),UPPER("aaa"),"")</f>
        <v/>
      </c>
      <c r="Y3024" s="1" t="str">
        <f>IF(W3024="AAA",W3024,X3024)</f>
        <v/>
      </c>
      <c r="Z3024" s="1" t="s">
        <v>43</v>
      </c>
    </row>
    <row r="3025" spans="1:26" x14ac:dyDescent="0.35">
      <c r="A3025" s="7" t="s">
        <v>2871</v>
      </c>
      <c r="B3025" s="4" t="s">
        <v>44</v>
      </c>
      <c r="C3025" s="6">
        <f>DATE(RIGHT(A3025,4),MID(A3025,4,2),LEFT(A3025,2))</f>
        <v>43142</v>
      </c>
      <c r="D3025" s="7" t="s">
        <v>2871</v>
      </c>
      <c r="E3025" s="4" t="s">
        <v>121</v>
      </c>
      <c r="F3025" s="6">
        <f>DATE(RIGHT(D3025,4),MID(D3025,4,2),LEFT(D3025,2))</f>
        <v>43142</v>
      </c>
      <c r="G3025" s="1">
        <v>1</v>
      </c>
      <c r="H3025" s="1" t="s">
        <v>622</v>
      </c>
      <c r="I3025" s="1" t="s">
        <v>43</v>
      </c>
      <c r="J3025" s="1" t="s">
        <v>724</v>
      </c>
      <c r="K3025" s="3" t="s">
        <v>3429</v>
      </c>
      <c r="L3025" s="1" t="s">
        <v>2882</v>
      </c>
      <c r="M3025" s="1" t="s">
        <v>3430</v>
      </c>
      <c r="N3025" s="1" t="s">
        <v>2866</v>
      </c>
      <c r="O3025" s="1" t="s">
        <v>3431</v>
      </c>
      <c r="P3025" s="1" t="str">
        <f>LEFT(N3025,9)</f>
        <v>LETADLO_3</v>
      </c>
      <c r="Q3025" s="5" t="s">
        <v>2868</v>
      </c>
      <c r="R3025" s="5" t="s">
        <v>2865</v>
      </c>
      <c r="S3025" s="2" t="s">
        <v>2871</v>
      </c>
      <c r="T3025" s="2">
        <f>DATE(RIGHT(Q3025,4),MID(Q3025,4,2),LEFT(Q3025,2))</f>
        <v>43139</v>
      </c>
      <c r="U3025" s="2">
        <f>DATE(RIGHT(R3025,4),MID(R3025,4,2),LEFT(R3025,2))</f>
        <v>43146</v>
      </c>
      <c r="V3025" s="2">
        <f>DATE(RIGHT(S3025,4),MID(S3025,4,2),LEFT(S3025,2))</f>
        <v>43142</v>
      </c>
      <c r="W3025" s="1" t="str">
        <f>IF(_xlfn.XOR(K3025=K3024,M3025=M3024),UPPER("aaa"),"")</f>
        <v/>
      </c>
      <c r="X3025" s="1" t="str">
        <f>IF(_xlfn.XOR(K3026=K3025,M3026=M3025),UPPER("aaa"),"")</f>
        <v/>
      </c>
      <c r="Y3025" s="1" t="str">
        <f>IF(W3025="AAA",W3025,X3025)</f>
        <v/>
      </c>
      <c r="Z3025" s="1" t="s">
        <v>43</v>
      </c>
    </row>
    <row r="3026" spans="1:26" x14ac:dyDescent="0.35">
      <c r="A3026" s="7" t="s">
        <v>2871</v>
      </c>
      <c r="B3026" s="4" t="s">
        <v>548</v>
      </c>
      <c r="C3026" s="6">
        <f>DATE(RIGHT(A3026,4),MID(A3026,4,2),LEFT(A3026,2))</f>
        <v>43142</v>
      </c>
      <c r="D3026" s="7" t="s">
        <v>2871</v>
      </c>
      <c r="E3026" s="4" t="s">
        <v>623</v>
      </c>
      <c r="F3026" s="6">
        <f>DATE(RIGHT(D3026,4),MID(D3026,4,2),LEFT(D3026,2))</f>
        <v>43142</v>
      </c>
      <c r="G3026" s="1">
        <v>0.68</v>
      </c>
      <c r="H3026" s="1" t="s">
        <v>622</v>
      </c>
      <c r="I3026" s="1" t="s">
        <v>43</v>
      </c>
      <c r="J3026" s="1" t="s">
        <v>724</v>
      </c>
      <c r="K3026" s="3" t="s">
        <v>3429</v>
      </c>
      <c r="L3026" s="1" t="s">
        <v>2882</v>
      </c>
      <c r="M3026" s="1" t="s">
        <v>3430</v>
      </c>
      <c r="N3026" s="1" t="s">
        <v>2866</v>
      </c>
      <c r="O3026" s="1" t="s">
        <v>3431</v>
      </c>
      <c r="P3026" s="1" t="str">
        <f>LEFT(N3026,9)</f>
        <v>LETADLO_3</v>
      </c>
      <c r="Q3026" s="5" t="s">
        <v>2868</v>
      </c>
      <c r="R3026" s="5" t="s">
        <v>2865</v>
      </c>
      <c r="S3026" s="2" t="s">
        <v>2871</v>
      </c>
      <c r="T3026" s="2">
        <f>DATE(RIGHT(Q3026,4),MID(Q3026,4,2),LEFT(Q3026,2))</f>
        <v>43139</v>
      </c>
      <c r="U3026" s="2">
        <f>DATE(RIGHT(R3026,4),MID(R3026,4,2),LEFT(R3026,2))</f>
        <v>43146</v>
      </c>
      <c r="V3026" s="2">
        <f>DATE(RIGHT(S3026,4),MID(S3026,4,2),LEFT(S3026,2))</f>
        <v>43142</v>
      </c>
      <c r="W3026" s="1" t="str">
        <f>IF(_xlfn.XOR(K3026=K3025,M3026=M3025),UPPER("aaa"),"")</f>
        <v/>
      </c>
      <c r="X3026" s="1" t="str">
        <f>IF(_xlfn.XOR(K3027=K3026,M3027=M3026),UPPER("aaa"),"")</f>
        <v/>
      </c>
      <c r="Y3026" s="1" t="str">
        <f>IF(W3026="AAA",W3026,X3026)</f>
        <v/>
      </c>
      <c r="Z3026" s="1" t="s">
        <v>43</v>
      </c>
    </row>
    <row r="3027" spans="1:26" x14ac:dyDescent="0.35">
      <c r="A3027" s="7" t="s">
        <v>2871</v>
      </c>
      <c r="B3027" s="4" t="s">
        <v>949</v>
      </c>
      <c r="C3027" s="6">
        <f>DATE(RIGHT(A3027,4),MID(A3027,4,2),LEFT(A3027,2))</f>
        <v>43142</v>
      </c>
      <c r="D3027" s="7" t="s">
        <v>2871</v>
      </c>
      <c r="E3027" s="4" t="s">
        <v>150</v>
      </c>
      <c r="F3027" s="6">
        <f>DATE(RIGHT(D3027,4),MID(D3027,4,2),LEFT(D3027,2))</f>
        <v>43142</v>
      </c>
      <c r="G3027" s="1">
        <v>0.88</v>
      </c>
      <c r="H3027" s="1" t="s">
        <v>64</v>
      </c>
      <c r="I3027" s="1" t="s">
        <v>373</v>
      </c>
      <c r="J3027" s="1" t="s">
        <v>724</v>
      </c>
      <c r="K3027" s="3" t="s">
        <v>3429</v>
      </c>
      <c r="L3027" s="1" t="s">
        <v>2882</v>
      </c>
      <c r="M3027" s="1" t="s">
        <v>3430</v>
      </c>
      <c r="N3027" s="1" t="s">
        <v>2866</v>
      </c>
      <c r="O3027" s="1" t="s">
        <v>3431</v>
      </c>
      <c r="P3027" s="1" t="str">
        <f>LEFT(N3027,9)</f>
        <v>LETADLO_3</v>
      </c>
      <c r="Q3027" s="5" t="s">
        <v>2868</v>
      </c>
      <c r="R3027" s="5" t="s">
        <v>2865</v>
      </c>
      <c r="S3027" s="2" t="s">
        <v>2871</v>
      </c>
      <c r="T3027" s="2">
        <f>DATE(RIGHT(Q3027,4),MID(Q3027,4,2),LEFT(Q3027,2))</f>
        <v>43139</v>
      </c>
      <c r="U3027" s="2">
        <f>DATE(RIGHT(R3027,4),MID(R3027,4,2),LEFT(R3027,2))</f>
        <v>43146</v>
      </c>
      <c r="V3027" s="2">
        <f>DATE(RIGHT(S3027,4),MID(S3027,4,2),LEFT(S3027,2))</f>
        <v>43142</v>
      </c>
      <c r="W3027" s="1" t="str">
        <f>IF(_xlfn.XOR(K3027=K3026,M3027=M3026),UPPER("aaa"),"")</f>
        <v/>
      </c>
      <c r="X3027" s="1" t="str">
        <f>IF(_xlfn.XOR(K3028=K3027,M3028=M3027),UPPER("aaa"),"")</f>
        <v/>
      </c>
      <c r="Y3027" s="1" t="str">
        <f>IF(W3027="AAA",W3027,X3027)</f>
        <v/>
      </c>
      <c r="Z3027" s="1" t="s">
        <v>43</v>
      </c>
    </row>
    <row r="3028" spans="1:26" x14ac:dyDescent="0.35">
      <c r="A3028" s="7" t="s">
        <v>2882</v>
      </c>
      <c r="B3028" s="4" t="s">
        <v>1986</v>
      </c>
      <c r="C3028" s="6">
        <f>DATE(RIGHT(A3028,4),MID(A3028,4,2),LEFT(A3028,2))</f>
        <v>43143</v>
      </c>
      <c r="D3028" s="7" t="s">
        <v>2882</v>
      </c>
      <c r="E3028" s="4" t="s">
        <v>1119</v>
      </c>
      <c r="F3028" s="6">
        <f>DATE(RIGHT(D3028,4),MID(D3028,4,2),LEFT(D3028,2))</f>
        <v>43143</v>
      </c>
      <c r="G3028" s="1">
        <v>0.23</v>
      </c>
      <c r="H3028" s="1" t="s">
        <v>64</v>
      </c>
      <c r="I3028" s="1" t="s">
        <v>65</v>
      </c>
      <c r="J3028" s="1" t="s">
        <v>724</v>
      </c>
      <c r="K3028" s="3" t="s">
        <v>3429</v>
      </c>
      <c r="L3028" s="1" t="s">
        <v>2882</v>
      </c>
      <c r="M3028" s="1" t="s">
        <v>3430</v>
      </c>
      <c r="N3028" s="1" t="s">
        <v>2866</v>
      </c>
      <c r="O3028" s="1" t="s">
        <v>3431</v>
      </c>
      <c r="P3028" s="1" t="str">
        <f>LEFT(N3028,9)</f>
        <v>LETADLO_3</v>
      </c>
      <c r="Q3028" s="5" t="s">
        <v>2868</v>
      </c>
      <c r="R3028" s="5" t="s">
        <v>2865</v>
      </c>
      <c r="S3028" s="2" t="s">
        <v>2882</v>
      </c>
      <c r="T3028" s="2">
        <f>DATE(RIGHT(Q3028,4),MID(Q3028,4,2),LEFT(Q3028,2))</f>
        <v>43139</v>
      </c>
      <c r="U3028" s="2">
        <f>DATE(RIGHT(R3028,4),MID(R3028,4,2),LEFT(R3028,2))</f>
        <v>43146</v>
      </c>
      <c r="V3028" s="2">
        <f>DATE(RIGHT(S3028,4),MID(S3028,4,2),LEFT(S3028,2))</f>
        <v>43143</v>
      </c>
      <c r="W3028" s="1" t="str">
        <f>IF(_xlfn.XOR(K3028=K3027,M3028=M3027),UPPER("aaa"),"")</f>
        <v/>
      </c>
      <c r="X3028" s="1" t="str">
        <f>IF(_xlfn.XOR(K3029=K3028,M3029=M3028),UPPER("aaa"),"")</f>
        <v/>
      </c>
      <c r="Y3028" s="1" t="str">
        <f>IF(W3028="AAA",W3028,X3028)</f>
        <v/>
      </c>
      <c r="Z3028" s="1" t="s">
        <v>43</v>
      </c>
    </row>
    <row r="3029" spans="1:26" x14ac:dyDescent="0.35">
      <c r="A3029" s="7" t="s">
        <v>2869</v>
      </c>
      <c r="B3029" s="4" t="s">
        <v>1005</v>
      </c>
      <c r="C3029" s="6">
        <f>DATE(RIGHT(A3029,4),MID(A3029,4,2),LEFT(A3029,2))</f>
        <v>43141</v>
      </c>
      <c r="D3029" s="7" t="s">
        <v>2869</v>
      </c>
      <c r="E3029" s="4" t="s">
        <v>495</v>
      </c>
      <c r="F3029" s="6">
        <f>DATE(RIGHT(D3029,4),MID(D3029,4,2),LEFT(D3029,2))</f>
        <v>43141</v>
      </c>
      <c r="G3029" s="1">
        <v>0.25</v>
      </c>
      <c r="H3029" s="1" t="s">
        <v>622</v>
      </c>
      <c r="I3029" s="1" t="s">
        <v>43</v>
      </c>
      <c r="J3029" s="1" t="s">
        <v>724</v>
      </c>
      <c r="K3029" s="3" t="s">
        <v>3432</v>
      </c>
      <c r="L3029" s="1" t="s">
        <v>2882</v>
      </c>
      <c r="M3029" s="1" t="s">
        <v>3433</v>
      </c>
      <c r="N3029" s="1" t="s">
        <v>2866</v>
      </c>
      <c r="O3029" s="1" t="s">
        <v>3434</v>
      </c>
      <c r="P3029" s="1" t="str">
        <f>LEFT(N3029,9)</f>
        <v>LETADLO_3</v>
      </c>
      <c r="Q3029" s="5" t="s">
        <v>2868</v>
      </c>
      <c r="R3029" s="5" t="s">
        <v>2865</v>
      </c>
      <c r="S3029" s="2" t="s">
        <v>2869</v>
      </c>
      <c r="T3029" s="2">
        <f>DATE(RIGHT(Q3029,4),MID(Q3029,4,2),LEFT(Q3029,2))</f>
        <v>43139</v>
      </c>
      <c r="U3029" s="2">
        <f>DATE(RIGHT(R3029,4),MID(R3029,4,2),LEFT(R3029,2))</f>
        <v>43146</v>
      </c>
      <c r="V3029" s="2">
        <f>DATE(RIGHT(S3029,4),MID(S3029,4,2),LEFT(S3029,2))</f>
        <v>43141</v>
      </c>
      <c r="W3029" s="1" t="str">
        <f>IF(_xlfn.XOR(K3029=K3028,M3029=M3028),UPPER("aaa"),"")</f>
        <v/>
      </c>
      <c r="X3029" s="1" t="str">
        <f>IF(_xlfn.XOR(K3030=K3029,M3030=M3029),UPPER("aaa"),"")</f>
        <v/>
      </c>
      <c r="Y3029" s="1" t="str">
        <f>IF(W3029="AAA",W3029,X3029)</f>
        <v/>
      </c>
      <c r="Z3029" s="1" t="s">
        <v>43</v>
      </c>
    </row>
    <row r="3030" spans="1:26" x14ac:dyDescent="0.35">
      <c r="A3030" s="7" t="s">
        <v>2882</v>
      </c>
      <c r="B3030" s="4" t="s">
        <v>62</v>
      </c>
      <c r="C3030" s="6">
        <f>DATE(RIGHT(A3030,4),MID(A3030,4,2),LEFT(A3030,2))</f>
        <v>43143</v>
      </c>
      <c r="D3030" s="7" t="s">
        <v>2882</v>
      </c>
      <c r="E3030" s="4" t="s">
        <v>78</v>
      </c>
      <c r="F3030" s="6">
        <f>DATE(RIGHT(D3030,4),MID(D3030,4,2),LEFT(D3030,2))</f>
        <v>43143</v>
      </c>
      <c r="G3030" s="1">
        <v>0.98</v>
      </c>
      <c r="H3030" s="1" t="s">
        <v>64</v>
      </c>
      <c r="I3030" s="1" t="s">
        <v>65</v>
      </c>
      <c r="J3030" s="1" t="s">
        <v>724</v>
      </c>
      <c r="K3030" s="3" t="s">
        <v>3432</v>
      </c>
      <c r="L3030" s="1" t="s">
        <v>2882</v>
      </c>
      <c r="M3030" s="1" t="s">
        <v>3433</v>
      </c>
      <c r="N3030" s="1" t="s">
        <v>2866</v>
      </c>
      <c r="O3030" s="1" t="s">
        <v>3434</v>
      </c>
      <c r="P3030" s="1" t="str">
        <f>LEFT(N3030,9)</f>
        <v>LETADLO_3</v>
      </c>
      <c r="Q3030" s="5" t="s">
        <v>2868</v>
      </c>
      <c r="R3030" s="5" t="s">
        <v>2865</v>
      </c>
      <c r="S3030" s="2" t="s">
        <v>2882</v>
      </c>
      <c r="T3030" s="2">
        <f>DATE(RIGHT(Q3030,4),MID(Q3030,4,2),LEFT(Q3030,2))</f>
        <v>43139</v>
      </c>
      <c r="U3030" s="2">
        <f>DATE(RIGHT(R3030,4),MID(R3030,4,2),LEFT(R3030,2))</f>
        <v>43146</v>
      </c>
      <c r="V3030" s="2">
        <f>DATE(RIGHT(S3030,4),MID(S3030,4,2),LEFT(S3030,2))</f>
        <v>43143</v>
      </c>
      <c r="W3030" s="1" t="str">
        <f>IF(_xlfn.XOR(K3030=K3029,M3030=M3029),UPPER("aaa"),"")</f>
        <v/>
      </c>
      <c r="X3030" s="1" t="str">
        <f>IF(_xlfn.XOR(K3031=K3030,M3031=M3030),UPPER("aaa"),"")</f>
        <v/>
      </c>
      <c r="Y3030" s="1" t="str">
        <f>IF(W3030="AAA",W3030,X3030)</f>
        <v/>
      </c>
      <c r="Z3030" s="1" t="s">
        <v>43</v>
      </c>
    </row>
    <row r="3031" spans="1:26" x14ac:dyDescent="0.35">
      <c r="A3031" s="7" t="s">
        <v>2882</v>
      </c>
      <c r="B3031" s="4" t="s">
        <v>67</v>
      </c>
      <c r="C3031" s="6">
        <f>DATE(RIGHT(A3031,4),MID(A3031,4,2),LEFT(A3031,2))</f>
        <v>43143</v>
      </c>
      <c r="D3031" s="7" t="s">
        <v>2882</v>
      </c>
      <c r="E3031" s="4" t="s">
        <v>1848</v>
      </c>
      <c r="F3031" s="6">
        <f>DATE(RIGHT(D3031,4),MID(D3031,4,2),LEFT(D3031,2))</f>
        <v>43143</v>
      </c>
      <c r="G3031" s="1">
        <v>2.37</v>
      </c>
      <c r="H3031" s="1" t="s">
        <v>64</v>
      </c>
      <c r="I3031" s="1" t="s">
        <v>65</v>
      </c>
      <c r="J3031" s="1" t="s">
        <v>724</v>
      </c>
      <c r="K3031" s="3" t="s">
        <v>3432</v>
      </c>
      <c r="L3031" s="1" t="s">
        <v>2882</v>
      </c>
      <c r="M3031" s="1" t="s">
        <v>3433</v>
      </c>
      <c r="N3031" s="1" t="s">
        <v>2866</v>
      </c>
      <c r="O3031" s="1" t="s">
        <v>3434</v>
      </c>
      <c r="P3031" s="1" t="str">
        <f>LEFT(N3031,9)</f>
        <v>LETADLO_3</v>
      </c>
      <c r="Q3031" s="5" t="s">
        <v>2868</v>
      </c>
      <c r="R3031" s="5" t="s">
        <v>2865</v>
      </c>
      <c r="S3031" s="2" t="s">
        <v>2882</v>
      </c>
      <c r="T3031" s="2">
        <f>DATE(RIGHT(Q3031,4),MID(Q3031,4,2),LEFT(Q3031,2))</f>
        <v>43139</v>
      </c>
      <c r="U3031" s="2">
        <f>DATE(RIGHT(R3031,4),MID(R3031,4,2),LEFT(R3031,2))</f>
        <v>43146</v>
      </c>
      <c r="V3031" s="2">
        <f>DATE(RIGHT(S3031,4),MID(S3031,4,2),LEFT(S3031,2))</f>
        <v>43143</v>
      </c>
      <c r="W3031" s="1" t="str">
        <f>IF(_xlfn.XOR(K3031=K3030,M3031=M3030),UPPER("aaa"),"")</f>
        <v/>
      </c>
      <c r="X3031" s="1" t="str">
        <f>IF(_xlfn.XOR(K3032=K3031,M3032=M3031),UPPER("aaa"),"")</f>
        <v>AAA</v>
      </c>
      <c r="Y3031" s="1" t="str">
        <f>IF(W3031="AAA",W3031,X3031)</f>
        <v>AAA</v>
      </c>
      <c r="Z3031" s="1" t="s">
        <v>35</v>
      </c>
    </row>
    <row r="3032" spans="1:26" x14ac:dyDescent="0.35">
      <c r="A3032" s="7" t="s">
        <v>2869</v>
      </c>
      <c r="B3032" s="4" t="s">
        <v>121</v>
      </c>
      <c r="C3032" s="6">
        <f>DATE(RIGHT(A3032,4),MID(A3032,4,2),LEFT(A3032,2))</f>
        <v>43141</v>
      </c>
      <c r="D3032" s="7" t="s">
        <v>2869</v>
      </c>
      <c r="E3032" s="4" t="s">
        <v>1005</v>
      </c>
      <c r="F3032" s="6">
        <f>DATE(RIGHT(D3032,4),MID(D3032,4,2),LEFT(D3032,2))</f>
        <v>43141</v>
      </c>
      <c r="G3032" s="1">
        <v>0.25</v>
      </c>
      <c r="H3032" s="1" t="s">
        <v>622</v>
      </c>
      <c r="I3032" s="1" t="s">
        <v>43</v>
      </c>
      <c r="J3032" s="1" t="s">
        <v>724</v>
      </c>
      <c r="K3032" s="3" t="s">
        <v>3435</v>
      </c>
      <c r="L3032" s="1" t="s">
        <v>2882</v>
      </c>
      <c r="M3032" s="1" t="s">
        <v>3433</v>
      </c>
      <c r="N3032" s="1" t="s">
        <v>2866</v>
      </c>
      <c r="O3032" s="1" t="s">
        <v>3436</v>
      </c>
      <c r="P3032" s="1" t="str">
        <f>LEFT(N3032,9)</f>
        <v>LETADLO_3</v>
      </c>
      <c r="Q3032" s="5" t="s">
        <v>2868</v>
      </c>
      <c r="R3032" s="5" t="s">
        <v>2865</v>
      </c>
      <c r="S3032" s="2" t="s">
        <v>2869</v>
      </c>
      <c r="T3032" s="2">
        <f>DATE(RIGHT(Q3032,4),MID(Q3032,4,2),LEFT(Q3032,2))</f>
        <v>43139</v>
      </c>
      <c r="U3032" s="2">
        <f>DATE(RIGHT(R3032,4),MID(R3032,4,2),LEFT(R3032,2))</f>
        <v>43146</v>
      </c>
      <c r="V3032" s="2">
        <f>DATE(RIGHT(S3032,4),MID(S3032,4,2),LEFT(S3032,2))</f>
        <v>43141</v>
      </c>
      <c r="W3032" s="1" t="str">
        <f>IF(_xlfn.XOR(K3032=K3031,M3032=M3031),UPPER("aaa"),"")</f>
        <v>AAA</v>
      </c>
      <c r="X3032" s="1" t="str">
        <f>IF(_xlfn.XOR(K3033=K3032,M3033=M3032),UPPER("aaa"),"")</f>
        <v/>
      </c>
      <c r="Y3032" s="1" t="str">
        <f>IF(W3032="AAA",W3032,X3032)</f>
        <v>AAA</v>
      </c>
      <c r="Z3032" s="1" t="s">
        <v>35</v>
      </c>
    </row>
    <row r="3033" spans="1:26" x14ac:dyDescent="0.35">
      <c r="A3033" s="7" t="s">
        <v>2882</v>
      </c>
      <c r="B3033" s="4" t="s">
        <v>922</v>
      </c>
      <c r="C3033" s="6">
        <f>DATE(RIGHT(A3033,4),MID(A3033,4,2),LEFT(A3033,2))</f>
        <v>43143</v>
      </c>
      <c r="D3033" s="7" t="s">
        <v>2882</v>
      </c>
      <c r="E3033" s="4" t="s">
        <v>2758</v>
      </c>
      <c r="F3033" s="6">
        <f>DATE(RIGHT(D3033,4),MID(D3033,4,2),LEFT(D3033,2))</f>
        <v>43143</v>
      </c>
      <c r="G3033" s="1">
        <v>3.6</v>
      </c>
      <c r="H3033" s="1" t="s">
        <v>64</v>
      </c>
      <c r="I3033" s="1" t="s">
        <v>65</v>
      </c>
      <c r="J3033" s="1" t="s">
        <v>724</v>
      </c>
      <c r="K3033" s="3" t="s">
        <v>3435</v>
      </c>
      <c r="L3033" s="1" t="s">
        <v>2882</v>
      </c>
      <c r="M3033" s="1" t="s">
        <v>3433</v>
      </c>
      <c r="N3033" s="1" t="s">
        <v>2866</v>
      </c>
      <c r="O3033" s="1" t="s">
        <v>3436</v>
      </c>
      <c r="P3033" s="1" t="str">
        <f>LEFT(N3033,9)</f>
        <v>LETADLO_3</v>
      </c>
      <c r="Q3033" s="5" t="s">
        <v>2868</v>
      </c>
      <c r="R3033" s="5" t="s">
        <v>2865</v>
      </c>
      <c r="S3033" s="2" t="s">
        <v>2882</v>
      </c>
      <c r="T3033" s="2">
        <f>DATE(RIGHT(Q3033,4),MID(Q3033,4,2),LEFT(Q3033,2))</f>
        <v>43139</v>
      </c>
      <c r="U3033" s="2">
        <f>DATE(RIGHT(R3033,4),MID(R3033,4,2),LEFT(R3033,2))</f>
        <v>43146</v>
      </c>
      <c r="V3033" s="2">
        <f>DATE(RIGHT(S3033,4),MID(S3033,4,2),LEFT(S3033,2))</f>
        <v>43143</v>
      </c>
      <c r="W3033" s="1" t="str">
        <f>IF(_xlfn.XOR(K3033=K3032,M3033=M3032),UPPER("aaa"),"")</f>
        <v/>
      </c>
      <c r="X3033" s="1" t="str">
        <f>IF(_xlfn.XOR(K3034=K3033,M3034=M3033),UPPER("aaa"),"")</f>
        <v/>
      </c>
      <c r="Y3033" s="1" t="str">
        <f>IF(W3033="AAA",W3033,X3033)</f>
        <v/>
      </c>
      <c r="Z3033" s="1" t="s">
        <v>43</v>
      </c>
    </row>
    <row r="3034" spans="1:26" x14ac:dyDescent="0.35">
      <c r="A3034" s="7" t="s">
        <v>2873</v>
      </c>
      <c r="B3034" s="4" t="s">
        <v>2065</v>
      </c>
      <c r="C3034" s="6">
        <f>DATE(RIGHT(A3034,4),MID(A3034,4,2),LEFT(A3034,2))</f>
        <v>43145</v>
      </c>
      <c r="D3034" s="7" t="s">
        <v>2873</v>
      </c>
      <c r="E3034" s="4" t="s">
        <v>79</v>
      </c>
      <c r="F3034" s="6">
        <f>DATE(RIGHT(D3034,4),MID(D3034,4,2),LEFT(D3034,2))</f>
        <v>43145</v>
      </c>
      <c r="G3034" s="1">
        <v>3.85</v>
      </c>
      <c r="H3034" s="1" t="s">
        <v>622</v>
      </c>
      <c r="I3034" s="1" t="s">
        <v>43</v>
      </c>
      <c r="J3034" s="1" t="s">
        <v>724</v>
      </c>
      <c r="K3034" s="3" t="s">
        <v>3437</v>
      </c>
      <c r="L3034" s="1" t="s">
        <v>2865</v>
      </c>
      <c r="M3034" s="1" t="s">
        <v>3438</v>
      </c>
      <c r="N3034" s="1" t="s">
        <v>2866</v>
      </c>
      <c r="O3034" s="1" t="s">
        <v>3439</v>
      </c>
      <c r="P3034" s="1" t="str">
        <f>LEFT(N3034,9)</f>
        <v>LETADLO_3</v>
      </c>
      <c r="Q3034" s="5" t="s">
        <v>2868</v>
      </c>
      <c r="R3034" s="5" t="s">
        <v>2865</v>
      </c>
      <c r="S3034" s="2" t="s">
        <v>2865</v>
      </c>
      <c r="T3034" s="2">
        <f>DATE(RIGHT(Q3034,4),MID(Q3034,4,2),LEFT(Q3034,2))</f>
        <v>43139</v>
      </c>
      <c r="U3034" s="2">
        <f>DATE(RIGHT(R3034,4),MID(R3034,4,2),LEFT(R3034,2))</f>
        <v>43146</v>
      </c>
      <c r="V3034" s="2">
        <f>DATE(RIGHT(S3034,4),MID(S3034,4,2),LEFT(S3034,2))</f>
        <v>43146</v>
      </c>
      <c r="W3034" s="1" t="str">
        <f>IF(_xlfn.XOR(K3034=K3033,M3034=M3033),UPPER("aaa"),"")</f>
        <v/>
      </c>
      <c r="X3034" s="1" t="str">
        <f>IF(_xlfn.XOR(K3035=K3034,M3035=M3034),UPPER("aaa"),"")</f>
        <v/>
      </c>
      <c r="Y3034" s="1" t="str">
        <f>IF(W3034="AAA",W3034,X3034)</f>
        <v/>
      </c>
      <c r="Z3034" s="1" t="s">
        <v>43</v>
      </c>
    </row>
    <row r="3035" spans="1:26" x14ac:dyDescent="0.35">
      <c r="A3035" s="7" t="s">
        <v>2873</v>
      </c>
      <c r="B3035" s="4" t="s">
        <v>254</v>
      </c>
      <c r="C3035" s="6">
        <f>DATE(RIGHT(A3035,4),MID(A3035,4,2),LEFT(A3035,2))</f>
        <v>43145</v>
      </c>
      <c r="D3035" s="7" t="s">
        <v>2873</v>
      </c>
      <c r="E3035" s="4" t="s">
        <v>190</v>
      </c>
      <c r="F3035" s="6">
        <f>DATE(RIGHT(D3035,4),MID(D3035,4,2),LEFT(D3035,2))</f>
        <v>43145</v>
      </c>
      <c r="G3035" s="1">
        <v>1.17</v>
      </c>
      <c r="H3035" s="1" t="s">
        <v>64</v>
      </c>
      <c r="I3035" s="1" t="s">
        <v>43</v>
      </c>
      <c r="J3035" s="1" t="s">
        <v>724</v>
      </c>
      <c r="K3035" s="3" t="s">
        <v>3437</v>
      </c>
      <c r="L3035" s="1" t="s">
        <v>2865</v>
      </c>
      <c r="M3035" s="1" t="s">
        <v>3438</v>
      </c>
      <c r="N3035" s="1" t="s">
        <v>2866</v>
      </c>
      <c r="O3035" s="1" t="s">
        <v>3439</v>
      </c>
      <c r="P3035" s="1" t="str">
        <f>LEFT(N3035,9)</f>
        <v>LETADLO_3</v>
      </c>
      <c r="Q3035" s="5" t="s">
        <v>2868</v>
      </c>
      <c r="R3035" s="5" t="s">
        <v>2865</v>
      </c>
      <c r="S3035" s="2" t="s">
        <v>2865</v>
      </c>
      <c r="T3035" s="2">
        <f>DATE(RIGHT(Q3035,4),MID(Q3035,4,2),LEFT(Q3035,2))</f>
        <v>43139</v>
      </c>
      <c r="U3035" s="2">
        <f>DATE(RIGHT(R3035,4),MID(R3035,4,2),LEFT(R3035,2))</f>
        <v>43146</v>
      </c>
      <c r="V3035" s="2">
        <f>DATE(RIGHT(S3035,4),MID(S3035,4,2),LEFT(S3035,2))</f>
        <v>43146</v>
      </c>
      <c r="W3035" s="1" t="str">
        <f>IF(_xlfn.XOR(K3035=K3034,M3035=M3034),UPPER("aaa"),"")</f>
        <v/>
      </c>
      <c r="X3035" s="1" t="str">
        <f>IF(_xlfn.XOR(K3036=K3035,M3036=M3035),UPPER("aaa"),"")</f>
        <v/>
      </c>
      <c r="Y3035" s="1" t="str">
        <f>IF(W3035="AAA",W3035,X3035)</f>
        <v/>
      </c>
      <c r="Z3035" s="1" t="s">
        <v>43</v>
      </c>
    </row>
    <row r="3036" spans="1:26" x14ac:dyDescent="0.35">
      <c r="A3036" s="7" t="s">
        <v>2865</v>
      </c>
      <c r="B3036" s="4" t="s">
        <v>93</v>
      </c>
      <c r="C3036" s="6">
        <f>DATE(RIGHT(A3036,4),MID(A3036,4,2),LEFT(A3036,2))</f>
        <v>43146</v>
      </c>
      <c r="D3036" s="7" t="s">
        <v>2865</v>
      </c>
      <c r="E3036" s="4" t="s">
        <v>2452</v>
      </c>
      <c r="F3036" s="6">
        <f>DATE(RIGHT(D3036,4),MID(D3036,4,2),LEFT(D3036,2))</f>
        <v>43146</v>
      </c>
      <c r="G3036" s="1">
        <v>2.02</v>
      </c>
      <c r="H3036" s="1" t="s">
        <v>64</v>
      </c>
      <c r="I3036" s="1" t="s">
        <v>373</v>
      </c>
      <c r="J3036" s="1" t="s">
        <v>724</v>
      </c>
      <c r="K3036" s="3" t="s">
        <v>3437</v>
      </c>
      <c r="L3036" s="1" t="s">
        <v>2865</v>
      </c>
      <c r="M3036" s="1" t="s">
        <v>3438</v>
      </c>
      <c r="N3036" s="1" t="s">
        <v>2866</v>
      </c>
      <c r="O3036" s="1" t="s">
        <v>3439</v>
      </c>
      <c r="P3036" s="1" t="str">
        <f>LEFT(N3036,9)</f>
        <v>LETADLO_3</v>
      </c>
      <c r="Q3036" s="5" t="s">
        <v>2868</v>
      </c>
      <c r="R3036" s="5" t="s">
        <v>2865</v>
      </c>
      <c r="S3036" s="2" t="s">
        <v>2865</v>
      </c>
      <c r="T3036" s="2">
        <f>DATE(RIGHT(Q3036,4),MID(Q3036,4,2),LEFT(Q3036,2))</f>
        <v>43139</v>
      </c>
      <c r="U3036" s="2">
        <f>DATE(RIGHT(R3036,4),MID(R3036,4,2),LEFT(R3036,2))</f>
        <v>43146</v>
      </c>
      <c r="V3036" s="2">
        <f>DATE(RIGHT(S3036,4),MID(S3036,4,2),LEFT(S3036,2))</f>
        <v>43146</v>
      </c>
      <c r="W3036" s="1" t="str">
        <f>IF(_xlfn.XOR(K3036=K3035,M3036=M3035),UPPER("aaa"),"")</f>
        <v/>
      </c>
      <c r="X3036" s="1" t="str">
        <f>IF(_xlfn.XOR(K3037=K3036,M3037=M3036),UPPER("aaa"),"")</f>
        <v/>
      </c>
      <c r="Y3036" s="1" t="str">
        <f>IF(W3036="AAA",W3036,X3036)</f>
        <v/>
      </c>
      <c r="Z3036" s="1" t="s">
        <v>43</v>
      </c>
    </row>
    <row r="3037" spans="1:26" x14ac:dyDescent="0.35">
      <c r="A3037" s="7" t="s">
        <v>2865</v>
      </c>
      <c r="B3037" s="4" t="s">
        <v>79</v>
      </c>
      <c r="C3037" s="6">
        <f>DATE(RIGHT(A3037,4),MID(A3037,4,2),LEFT(A3037,2))</f>
        <v>43146</v>
      </c>
      <c r="D3037" s="7" t="s">
        <v>2865</v>
      </c>
      <c r="E3037" s="4" t="s">
        <v>253</v>
      </c>
      <c r="F3037" s="6">
        <f>DATE(RIGHT(D3037,4),MID(D3037,4,2),LEFT(D3037,2))</f>
        <v>43146</v>
      </c>
      <c r="G3037" s="1">
        <v>1.17</v>
      </c>
      <c r="H3037" s="1" t="s">
        <v>64</v>
      </c>
      <c r="I3037" s="1" t="s">
        <v>43</v>
      </c>
      <c r="J3037" s="1" t="s">
        <v>724</v>
      </c>
      <c r="K3037" s="3" t="s">
        <v>3437</v>
      </c>
      <c r="L3037" s="1" t="s">
        <v>2865</v>
      </c>
      <c r="M3037" s="1" t="s">
        <v>3438</v>
      </c>
      <c r="N3037" s="1" t="s">
        <v>2866</v>
      </c>
      <c r="O3037" s="1" t="s">
        <v>3439</v>
      </c>
      <c r="P3037" s="1" t="str">
        <f>LEFT(N3037,9)</f>
        <v>LETADLO_3</v>
      </c>
      <c r="Q3037" s="5" t="s">
        <v>2868</v>
      </c>
      <c r="R3037" s="5" t="s">
        <v>2865</v>
      </c>
      <c r="S3037" s="2" t="s">
        <v>2865</v>
      </c>
      <c r="T3037" s="2">
        <f>DATE(RIGHT(Q3037,4),MID(Q3037,4,2),LEFT(Q3037,2))</f>
        <v>43139</v>
      </c>
      <c r="U3037" s="2">
        <f>DATE(RIGHT(R3037,4),MID(R3037,4,2),LEFT(R3037,2))</f>
        <v>43146</v>
      </c>
      <c r="V3037" s="2">
        <f>DATE(RIGHT(S3037,4),MID(S3037,4,2),LEFT(S3037,2))</f>
        <v>43146</v>
      </c>
      <c r="W3037" s="1" t="str">
        <f>IF(_xlfn.XOR(K3037=K3036,M3037=M3036),UPPER("aaa"),"")</f>
        <v/>
      </c>
      <c r="X3037" s="1" t="str">
        <f>IF(_xlfn.XOR(K3038=K3037,M3038=M3037),UPPER("aaa"),"")</f>
        <v/>
      </c>
      <c r="Y3037" s="1" t="str">
        <f>IF(W3037="AAA",W3037,X3037)</f>
        <v/>
      </c>
      <c r="Z3037" s="1" t="s">
        <v>43</v>
      </c>
    </row>
    <row r="3038" spans="1:26" x14ac:dyDescent="0.35">
      <c r="A3038" s="7" t="s">
        <v>2865</v>
      </c>
      <c r="B3038" s="4" t="s">
        <v>363</v>
      </c>
      <c r="C3038" s="6">
        <f>DATE(RIGHT(A3038,4),MID(A3038,4,2),LEFT(A3038,2))</f>
        <v>43146</v>
      </c>
      <c r="D3038" s="7" t="s">
        <v>2865</v>
      </c>
      <c r="E3038" s="4" t="s">
        <v>1572</v>
      </c>
      <c r="F3038" s="6">
        <f>DATE(RIGHT(D3038,4),MID(D3038,4,2),LEFT(D3038,2))</f>
        <v>43146</v>
      </c>
      <c r="G3038" s="1">
        <v>1.68</v>
      </c>
      <c r="H3038" s="1" t="s">
        <v>199</v>
      </c>
      <c r="I3038" s="1" t="s">
        <v>842</v>
      </c>
      <c r="J3038" s="1" t="s">
        <v>724</v>
      </c>
      <c r="K3038" s="3" t="s">
        <v>3440</v>
      </c>
      <c r="L3038" s="1" t="s">
        <v>2865</v>
      </c>
      <c r="M3038" s="1" t="s">
        <v>3441</v>
      </c>
      <c r="N3038" s="1" t="s">
        <v>2866</v>
      </c>
      <c r="O3038" s="1" t="s">
        <v>3442</v>
      </c>
      <c r="P3038" s="1" t="str">
        <f>LEFT(N3038,9)</f>
        <v>LETADLO_3</v>
      </c>
      <c r="Q3038" s="5" t="s">
        <v>2868</v>
      </c>
      <c r="R3038" s="5" t="s">
        <v>2865</v>
      </c>
      <c r="S3038" s="2" t="s">
        <v>2865</v>
      </c>
      <c r="T3038" s="2">
        <f>DATE(RIGHT(Q3038,4),MID(Q3038,4,2),LEFT(Q3038,2))</f>
        <v>43139</v>
      </c>
      <c r="U3038" s="2">
        <f>DATE(RIGHT(R3038,4),MID(R3038,4,2),LEFT(R3038,2))</f>
        <v>43146</v>
      </c>
      <c r="V3038" s="2">
        <f>DATE(RIGHT(S3038,4),MID(S3038,4,2),LEFT(S3038,2))</f>
        <v>43146</v>
      </c>
      <c r="W3038" s="1" t="str">
        <f>IF(_xlfn.XOR(K3038=K3037,M3038=M3037),UPPER("aaa"),"")</f>
        <v/>
      </c>
      <c r="X3038" s="1" t="str">
        <f>IF(_xlfn.XOR(K3039=K3038,M3039=M3038),UPPER("aaa"),"")</f>
        <v/>
      </c>
      <c r="Y3038" s="1" t="str">
        <f>IF(W3038="AAA",W3038,X3038)</f>
        <v/>
      </c>
      <c r="Z3038" s="1" t="s">
        <v>43</v>
      </c>
    </row>
    <row r="3039" spans="1:26" x14ac:dyDescent="0.35">
      <c r="A3039" s="7" t="s">
        <v>2865</v>
      </c>
      <c r="B3039" s="4" t="s">
        <v>363</v>
      </c>
      <c r="C3039" s="6">
        <f>DATE(RIGHT(A3039,4),MID(A3039,4,2),LEFT(A3039,2))</f>
        <v>43146</v>
      </c>
      <c r="D3039" s="7" t="s">
        <v>2865</v>
      </c>
      <c r="E3039" s="4" t="s">
        <v>1054</v>
      </c>
      <c r="F3039" s="6">
        <f>DATE(RIGHT(D3039,4),MID(D3039,4,2),LEFT(D3039,2))</f>
        <v>43146</v>
      </c>
      <c r="G3039" s="1">
        <v>1.7</v>
      </c>
      <c r="H3039" s="1" t="s">
        <v>199</v>
      </c>
      <c r="I3039" s="1" t="s">
        <v>842</v>
      </c>
      <c r="J3039" s="1" t="s">
        <v>724</v>
      </c>
      <c r="K3039" s="3" t="s">
        <v>3443</v>
      </c>
      <c r="L3039" s="1" t="s">
        <v>2865</v>
      </c>
      <c r="M3039" s="1" t="s">
        <v>3444</v>
      </c>
      <c r="N3039" s="1" t="s">
        <v>2866</v>
      </c>
      <c r="O3039" s="1" t="s">
        <v>3445</v>
      </c>
      <c r="P3039" s="1" t="str">
        <f>LEFT(N3039,9)</f>
        <v>LETADLO_3</v>
      </c>
      <c r="Q3039" s="5" t="s">
        <v>2868</v>
      </c>
      <c r="R3039" s="5" t="s">
        <v>2865</v>
      </c>
      <c r="S3039" s="2" t="s">
        <v>2865</v>
      </c>
      <c r="T3039" s="2">
        <f>DATE(RIGHT(Q3039,4),MID(Q3039,4,2),LEFT(Q3039,2))</f>
        <v>43139</v>
      </c>
      <c r="U3039" s="2">
        <f>DATE(RIGHT(R3039,4),MID(R3039,4,2),LEFT(R3039,2))</f>
        <v>43146</v>
      </c>
      <c r="V3039" s="2">
        <f>DATE(RIGHT(S3039,4),MID(S3039,4,2),LEFT(S3039,2))</f>
        <v>43146</v>
      </c>
      <c r="W3039" s="1" t="str">
        <f>IF(_xlfn.XOR(K3039=K3038,M3039=M3038),UPPER("aaa"),"")</f>
        <v/>
      </c>
      <c r="X3039" s="1" t="str">
        <f>IF(_xlfn.XOR(K3040=K3039,M3040=M3039),UPPER("aaa"),"")</f>
        <v/>
      </c>
      <c r="Y3039" s="1" t="str">
        <f>IF(W3039="AAA",W3039,X3039)</f>
        <v/>
      </c>
      <c r="Z3039" s="1" t="s">
        <v>43</v>
      </c>
    </row>
    <row r="3040" spans="1:26" x14ac:dyDescent="0.35">
      <c r="A3040" s="7" t="s">
        <v>2865</v>
      </c>
      <c r="B3040" s="4" t="s">
        <v>363</v>
      </c>
      <c r="C3040" s="6">
        <f>DATE(RIGHT(A3040,4),MID(A3040,4,2),LEFT(A3040,2))</f>
        <v>43146</v>
      </c>
      <c r="D3040" s="7" t="s">
        <v>2865</v>
      </c>
      <c r="E3040" s="4" t="s">
        <v>1572</v>
      </c>
      <c r="F3040" s="6">
        <f>DATE(RIGHT(D3040,4),MID(D3040,4,2),LEFT(D3040,2))</f>
        <v>43146</v>
      </c>
      <c r="G3040" s="1">
        <v>1.68</v>
      </c>
      <c r="H3040" s="1" t="s">
        <v>199</v>
      </c>
      <c r="I3040" s="1" t="s">
        <v>842</v>
      </c>
      <c r="J3040" s="1" t="s">
        <v>724</v>
      </c>
      <c r="K3040" s="3" t="s">
        <v>3446</v>
      </c>
      <c r="L3040" s="1" t="s">
        <v>2865</v>
      </c>
      <c r="M3040" s="1" t="s">
        <v>3447</v>
      </c>
      <c r="N3040" s="1" t="s">
        <v>2866</v>
      </c>
      <c r="O3040" s="1" t="s">
        <v>3448</v>
      </c>
      <c r="P3040" s="1" t="str">
        <f>LEFT(N3040,9)</f>
        <v>LETADLO_3</v>
      </c>
      <c r="Q3040" s="5" t="s">
        <v>2868</v>
      </c>
      <c r="R3040" s="5" t="s">
        <v>2865</v>
      </c>
      <c r="S3040" s="2" t="s">
        <v>2865</v>
      </c>
      <c r="T3040" s="2">
        <f>DATE(RIGHT(Q3040,4),MID(Q3040,4,2),LEFT(Q3040,2))</f>
        <v>43139</v>
      </c>
      <c r="U3040" s="2">
        <f>DATE(RIGHT(R3040,4),MID(R3040,4,2),LEFT(R3040,2))</f>
        <v>43146</v>
      </c>
      <c r="V3040" s="2">
        <f>DATE(RIGHT(S3040,4),MID(S3040,4,2),LEFT(S3040,2))</f>
        <v>43146</v>
      </c>
      <c r="W3040" s="1" t="str">
        <f>IF(_xlfn.XOR(K3040=K3039,M3040=M3039),UPPER("aaa"),"")</f>
        <v/>
      </c>
      <c r="X3040" s="1" t="str">
        <f>IF(_xlfn.XOR(K3041=K3040,M3041=M3040),UPPER("aaa"),"")</f>
        <v/>
      </c>
      <c r="Y3040" s="1" t="str">
        <f>IF(W3040="AAA",W3040,X3040)</f>
        <v/>
      </c>
      <c r="Z3040" s="1" t="s">
        <v>43</v>
      </c>
    </row>
    <row r="3041" spans="1:26" x14ac:dyDescent="0.35">
      <c r="A3041" s="7" t="s">
        <v>3449</v>
      </c>
      <c r="B3041" s="4" t="s">
        <v>1124</v>
      </c>
      <c r="C3041" s="6">
        <f>DATE(RIGHT(A3041,4),MID(A3041,4,2),LEFT(A3041,2))</f>
        <v>43160</v>
      </c>
      <c r="D3041" s="7" t="s">
        <v>3449</v>
      </c>
      <c r="E3041" s="4" t="s">
        <v>1124</v>
      </c>
      <c r="F3041" s="6">
        <f>DATE(RIGHT(D3041,4),MID(D3041,4,2),LEFT(D3041,2))</f>
        <v>43160</v>
      </c>
      <c r="G3041" s="1">
        <v>0</v>
      </c>
      <c r="H3041" s="1" t="s">
        <v>867</v>
      </c>
      <c r="I3041" s="1" t="s">
        <v>982</v>
      </c>
      <c r="J3041" s="1" t="s">
        <v>724</v>
      </c>
      <c r="K3041" s="3" t="s">
        <v>3450</v>
      </c>
      <c r="L3041" s="1" t="s">
        <v>2876</v>
      </c>
      <c r="M3041" s="1" t="s">
        <v>3451</v>
      </c>
      <c r="N3041" s="1" t="s">
        <v>2866</v>
      </c>
      <c r="O3041" s="1" t="s">
        <v>3452</v>
      </c>
      <c r="P3041" s="1" t="str">
        <f>LEFT(N3041,9)</f>
        <v>LETADLO_3</v>
      </c>
      <c r="Q3041" s="5" t="s">
        <v>2868</v>
      </c>
      <c r="R3041" s="5" t="s">
        <v>2865</v>
      </c>
      <c r="S3041" s="2" t="s">
        <v>3449</v>
      </c>
      <c r="T3041" s="2">
        <f>DATE(RIGHT(Q3041,4),MID(Q3041,4,2),LEFT(Q3041,2))</f>
        <v>43139</v>
      </c>
      <c r="U3041" s="2">
        <f>DATE(RIGHT(R3041,4),MID(R3041,4,2),LEFT(R3041,2))</f>
        <v>43146</v>
      </c>
      <c r="V3041" s="2">
        <f>DATE(RIGHT(S3041,4),MID(S3041,4,2),LEFT(S3041,2))</f>
        <v>43160</v>
      </c>
      <c r="W3041" s="1" t="str">
        <f>IF(_xlfn.XOR(K3041=K3040,M3041=M3040),UPPER("aaa"),"")</f>
        <v/>
      </c>
      <c r="X3041" s="1" t="str">
        <f>IF(_xlfn.XOR(K3042=K3041,M3042=M3041),UPPER("aaa"),"")</f>
        <v/>
      </c>
      <c r="Y3041" s="1" t="str">
        <f>IF(W3041="AAA",W3041,X3041)</f>
        <v/>
      </c>
      <c r="Z3041" s="1" t="s">
        <v>43</v>
      </c>
    </row>
    <row r="3042" spans="1:26" x14ac:dyDescent="0.35">
      <c r="A3042" s="7" t="s">
        <v>2882</v>
      </c>
      <c r="B3042" s="4" t="s">
        <v>135</v>
      </c>
      <c r="C3042" s="6">
        <f>DATE(RIGHT(A3042,4),MID(A3042,4,2),LEFT(A3042,2))</f>
        <v>43143</v>
      </c>
      <c r="D3042" s="7" t="s">
        <v>2882</v>
      </c>
      <c r="E3042" s="4" t="s">
        <v>45</v>
      </c>
      <c r="F3042" s="6">
        <f>DATE(RIGHT(D3042,4),MID(D3042,4,2),LEFT(D3042,2))</f>
        <v>43143</v>
      </c>
      <c r="G3042" s="1">
        <v>1.5</v>
      </c>
      <c r="H3042" s="1" t="s">
        <v>49</v>
      </c>
      <c r="I3042" s="1" t="s">
        <v>50</v>
      </c>
      <c r="J3042" s="1" t="s">
        <v>724</v>
      </c>
      <c r="K3042" s="3" t="s">
        <v>3450</v>
      </c>
      <c r="L3042" s="1" t="s">
        <v>2876</v>
      </c>
      <c r="M3042" s="1" t="s">
        <v>3451</v>
      </c>
      <c r="N3042" s="1" t="s">
        <v>2866</v>
      </c>
      <c r="O3042" s="1" t="s">
        <v>3452</v>
      </c>
      <c r="P3042" s="1" t="str">
        <f>LEFT(N3042,9)</f>
        <v>LETADLO_3</v>
      </c>
      <c r="Q3042" s="5" t="s">
        <v>2868</v>
      </c>
      <c r="R3042" s="5" t="s">
        <v>2865</v>
      </c>
      <c r="S3042" s="2" t="s">
        <v>2876</v>
      </c>
      <c r="T3042" s="2">
        <f>DATE(RIGHT(Q3042,4),MID(Q3042,4,2),LEFT(Q3042,2))</f>
        <v>43139</v>
      </c>
      <c r="U3042" s="2">
        <f>DATE(RIGHT(R3042,4),MID(R3042,4,2),LEFT(R3042,2))</f>
        <v>43146</v>
      </c>
      <c r="V3042" s="2">
        <f>DATE(RIGHT(S3042,4),MID(S3042,4,2),LEFT(S3042,2))</f>
        <v>43144</v>
      </c>
      <c r="W3042" s="1" t="str">
        <f>IF(_xlfn.XOR(K3042=K3041,M3042=M3041),UPPER("aaa"),"")</f>
        <v/>
      </c>
      <c r="X3042" s="1" t="str">
        <f>IF(_xlfn.XOR(K3043=K3042,M3043=M3042),UPPER("aaa"),"")</f>
        <v/>
      </c>
      <c r="Y3042" s="1" t="str">
        <f>IF(W3042="AAA",W3042,X3042)</f>
        <v/>
      </c>
      <c r="Z3042" s="1" t="s">
        <v>43</v>
      </c>
    </row>
    <row r="3043" spans="1:26" x14ac:dyDescent="0.35">
      <c r="A3043" s="7" t="s">
        <v>2876</v>
      </c>
      <c r="B3043" s="4" t="s">
        <v>134</v>
      </c>
      <c r="C3043" s="6">
        <f>DATE(RIGHT(A3043,4),MID(A3043,4,2),LEFT(A3043,2))</f>
        <v>43144</v>
      </c>
      <c r="D3043" s="7" t="s">
        <v>2876</v>
      </c>
      <c r="E3043" s="4" t="s">
        <v>2478</v>
      </c>
      <c r="F3043" s="6">
        <f>DATE(RIGHT(D3043,4),MID(D3043,4,2),LEFT(D3043,2))</f>
        <v>43144</v>
      </c>
      <c r="G3043" s="1">
        <v>0.53</v>
      </c>
      <c r="H3043" s="1" t="s">
        <v>49</v>
      </c>
      <c r="I3043" s="1" t="s">
        <v>50</v>
      </c>
      <c r="J3043" s="1" t="s">
        <v>724</v>
      </c>
      <c r="K3043" s="3" t="s">
        <v>3450</v>
      </c>
      <c r="L3043" s="1" t="s">
        <v>2876</v>
      </c>
      <c r="M3043" s="1" t="s">
        <v>3451</v>
      </c>
      <c r="N3043" s="1" t="s">
        <v>2866</v>
      </c>
      <c r="O3043" s="1" t="s">
        <v>3452</v>
      </c>
      <c r="P3043" s="1" t="str">
        <f>LEFT(N3043,9)</f>
        <v>LETADLO_3</v>
      </c>
      <c r="Q3043" s="5" t="s">
        <v>2868</v>
      </c>
      <c r="R3043" s="5" t="s">
        <v>2865</v>
      </c>
      <c r="S3043" s="2" t="s">
        <v>2876</v>
      </c>
      <c r="T3043" s="2">
        <f>DATE(RIGHT(Q3043,4),MID(Q3043,4,2),LEFT(Q3043,2))</f>
        <v>43139</v>
      </c>
      <c r="U3043" s="2">
        <f>DATE(RIGHT(R3043,4),MID(R3043,4,2),LEFT(R3043,2))</f>
        <v>43146</v>
      </c>
      <c r="V3043" s="2">
        <f>DATE(RIGHT(S3043,4),MID(S3043,4,2),LEFT(S3043,2))</f>
        <v>43144</v>
      </c>
      <c r="W3043" s="1" t="str">
        <f>IF(_xlfn.XOR(K3043=K3042,M3043=M3042),UPPER("aaa"),"")</f>
        <v/>
      </c>
      <c r="X3043" s="1" t="str">
        <f>IF(_xlfn.XOR(K3044=K3043,M3044=M3043),UPPER("aaa"),"")</f>
        <v/>
      </c>
      <c r="Y3043" s="1" t="str">
        <f>IF(W3043="AAA",W3043,X3043)</f>
        <v/>
      </c>
      <c r="Z3043" s="1" t="s">
        <v>43</v>
      </c>
    </row>
    <row r="3044" spans="1:26" x14ac:dyDescent="0.35">
      <c r="A3044" s="7" t="s">
        <v>2873</v>
      </c>
      <c r="B3044" s="4" t="s">
        <v>495</v>
      </c>
      <c r="C3044" s="6">
        <f>DATE(RIGHT(A3044,4),MID(A3044,4,2),LEFT(A3044,2))</f>
        <v>43145</v>
      </c>
      <c r="D3044" s="7" t="s">
        <v>2873</v>
      </c>
      <c r="E3044" s="4" t="s">
        <v>2441</v>
      </c>
      <c r="F3044" s="6">
        <f>DATE(RIGHT(D3044,4),MID(D3044,4,2),LEFT(D3044,2))</f>
        <v>43145</v>
      </c>
      <c r="G3044" s="1">
        <v>3.4</v>
      </c>
      <c r="H3044" s="1" t="s">
        <v>697</v>
      </c>
      <c r="I3044" s="1" t="s">
        <v>43</v>
      </c>
      <c r="J3044" s="1" t="s">
        <v>724</v>
      </c>
      <c r="K3044" s="3" t="s">
        <v>3453</v>
      </c>
      <c r="L3044" s="1" t="s">
        <v>2873</v>
      </c>
      <c r="M3044" s="1" t="s">
        <v>3454</v>
      </c>
      <c r="N3044" s="1" t="s">
        <v>2866</v>
      </c>
      <c r="O3044" s="1" t="s">
        <v>3455</v>
      </c>
      <c r="P3044" s="1" t="str">
        <f>LEFT(N3044,9)</f>
        <v>LETADLO_3</v>
      </c>
      <c r="Q3044" s="5" t="s">
        <v>2868</v>
      </c>
      <c r="R3044" s="5" t="s">
        <v>2865</v>
      </c>
      <c r="S3044" s="2" t="s">
        <v>2873</v>
      </c>
      <c r="T3044" s="2">
        <f>DATE(RIGHT(Q3044,4),MID(Q3044,4,2),LEFT(Q3044,2))</f>
        <v>43139</v>
      </c>
      <c r="U3044" s="2">
        <f>DATE(RIGHT(R3044,4),MID(R3044,4,2),LEFT(R3044,2))</f>
        <v>43146</v>
      </c>
      <c r="V3044" s="2">
        <f>DATE(RIGHT(S3044,4),MID(S3044,4,2),LEFT(S3044,2))</f>
        <v>43145</v>
      </c>
      <c r="W3044" s="1" t="str">
        <f>IF(_xlfn.XOR(K3044=K3043,M3044=M3043),UPPER("aaa"),"")</f>
        <v/>
      </c>
      <c r="X3044" s="1" t="str">
        <f>IF(_xlfn.XOR(K3045=K3044,M3045=M3044),UPPER("aaa"),"")</f>
        <v/>
      </c>
      <c r="Y3044" s="1" t="str">
        <f>IF(W3044="AAA",W3044,X3044)</f>
        <v/>
      </c>
      <c r="Z3044" s="1" t="s">
        <v>43</v>
      </c>
    </row>
    <row r="3045" spans="1:26" x14ac:dyDescent="0.35">
      <c r="A3045" s="7" t="s">
        <v>2873</v>
      </c>
      <c r="B3045" s="4" t="s">
        <v>2969</v>
      </c>
      <c r="C3045" s="6">
        <f>DATE(RIGHT(A3045,4),MID(A3045,4,2),LEFT(A3045,2))</f>
        <v>43145</v>
      </c>
      <c r="D3045" s="7" t="s">
        <v>2873</v>
      </c>
      <c r="E3045" s="4" t="s">
        <v>234</v>
      </c>
      <c r="F3045" s="6">
        <f>DATE(RIGHT(D3045,4),MID(D3045,4,2),LEFT(D3045,2))</f>
        <v>43145</v>
      </c>
      <c r="G3045" s="1">
        <v>2.35</v>
      </c>
      <c r="H3045" s="1" t="s">
        <v>697</v>
      </c>
      <c r="I3045" s="1" t="s">
        <v>43</v>
      </c>
      <c r="J3045" s="1" t="s">
        <v>724</v>
      </c>
      <c r="K3045" s="3" t="s">
        <v>3453</v>
      </c>
      <c r="L3045" s="1" t="s">
        <v>2873</v>
      </c>
      <c r="M3045" s="1" t="s">
        <v>3454</v>
      </c>
      <c r="N3045" s="1" t="s">
        <v>2866</v>
      </c>
      <c r="O3045" s="1" t="s">
        <v>3455</v>
      </c>
      <c r="P3045" s="1" t="str">
        <f>LEFT(N3045,9)</f>
        <v>LETADLO_3</v>
      </c>
      <c r="Q3045" s="5" t="s">
        <v>2868</v>
      </c>
      <c r="R3045" s="5" t="s">
        <v>2865</v>
      </c>
      <c r="S3045" s="2" t="s">
        <v>2873</v>
      </c>
      <c r="T3045" s="2">
        <f>DATE(RIGHT(Q3045,4),MID(Q3045,4,2),LEFT(Q3045,2))</f>
        <v>43139</v>
      </c>
      <c r="U3045" s="2">
        <f>DATE(RIGHT(R3045,4),MID(R3045,4,2),LEFT(R3045,2))</f>
        <v>43146</v>
      </c>
      <c r="V3045" s="2">
        <f>DATE(RIGHT(S3045,4),MID(S3045,4,2),LEFT(S3045,2))</f>
        <v>43145</v>
      </c>
      <c r="W3045" s="1" t="str">
        <f>IF(_xlfn.XOR(K3045=K3044,M3045=M3044),UPPER("aaa"),"")</f>
        <v/>
      </c>
      <c r="X3045" s="1" t="str">
        <f>IF(_xlfn.XOR(K3046=K3045,M3046=M3045),UPPER("aaa"),"")</f>
        <v/>
      </c>
      <c r="Y3045" s="1" t="str">
        <f>IF(W3045="AAA",W3045,X3045)</f>
        <v/>
      </c>
      <c r="Z3045" s="1" t="s">
        <v>43</v>
      </c>
    </row>
    <row r="3046" spans="1:26" x14ac:dyDescent="0.35">
      <c r="A3046" s="7" t="s">
        <v>2871</v>
      </c>
      <c r="B3046" s="4" t="s">
        <v>88</v>
      </c>
      <c r="C3046" s="6">
        <f>DATE(RIGHT(A3046,4),MID(A3046,4,2),LEFT(A3046,2))</f>
        <v>43142</v>
      </c>
      <c r="D3046" s="7" t="s">
        <v>2871</v>
      </c>
      <c r="E3046" s="4" t="s">
        <v>44</v>
      </c>
      <c r="F3046" s="6">
        <f>DATE(RIGHT(D3046,4),MID(D3046,4,2),LEFT(D3046,2))</f>
        <v>43142</v>
      </c>
      <c r="G3046" s="1">
        <v>1</v>
      </c>
      <c r="H3046" s="1" t="s">
        <v>39</v>
      </c>
      <c r="I3046" s="1" t="s">
        <v>57</v>
      </c>
      <c r="J3046" s="1" t="s">
        <v>724</v>
      </c>
      <c r="K3046" s="3" t="s">
        <v>3456</v>
      </c>
      <c r="L3046" s="1" t="s">
        <v>2871</v>
      </c>
      <c r="M3046" s="1" t="s">
        <v>3457</v>
      </c>
      <c r="N3046" s="1" t="s">
        <v>2866</v>
      </c>
      <c r="O3046" s="1" t="s">
        <v>3458</v>
      </c>
      <c r="P3046" s="1" t="str">
        <f>LEFT(N3046,9)</f>
        <v>LETADLO_3</v>
      </c>
      <c r="Q3046" s="5" t="s">
        <v>2868</v>
      </c>
      <c r="R3046" s="5" t="s">
        <v>2865</v>
      </c>
      <c r="S3046" s="2" t="s">
        <v>2871</v>
      </c>
      <c r="T3046" s="2">
        <f>DATE(RIGHT(Q3046,4),MID(Q3046,4,2),LEFT(Q3046,2))</f>
        <v>43139</v>
      </c>
      <c r="U3046" s="2">
        <f>DATE(RIGHT(R3046,4),MID(R3046,4,2),LEFT(R3046,2))</f>
        <v>43146</v>
      </c>
      <c r="V3046" s="2">
        <f>DATE(RIGHT(S3046,4),MID(S3046,4,2),LEFT(S3046,2))</f>
        <v>43142</v>
      </c>
      <c r="W3046" s="1" t="str">
        <f>IF(_xlfn.XOR(K3046=K3045,M3046=M3045),UPPER("aaa"),"")</f>
        <v/>
      </c>
      <c r="X3046" s="1" t="str">
        <f>IF(_xlfn.XOR(K3047=K3046,M3047=M3046),UPPER("aaa"),"")</f>
        <v/>
      </c>
      <c r="Y3046" s="1" t="str">
        <f>IF(W3046="AAA",W3046,X3046)</f>
        <v/>
      </c>
      <c r="Z3046" s="1" t="s">
        <v>43</v>
      </c>
    </row>
    <row r="3047" spans="1:26" x14ac:dyDescent="0.35">
      <c r="A3047" s="7" t="s">
        <v>2876</v>
      </c>
      <c r="B3047" s="4" t="s">
        <v>45</v>
      </c>
      <c r="C3047" s="6">
        <f>DATE(RIGHT(A3047,4),MID(A3047,4,2),LEFT(A3047,2))</f>
        <v>43144</v>
      </c>
      <c r="D3047" s="7" t="s">
        <v>2876</v>
      </c>
      <c r="E3047" s="4" t="s">
        <v>249</v>
      </c>
      <c r="F3047" s="6">
        <f>DATE(RIGHT(D3047,4),MID(D3047,4,2),LEFT(D3047,2))</f>
        <v>43144</v>
      </c>
      <c r="G3047" s="1">
        <v>1</v>
      </c>
      <c r="H3047" s="1" t="s">
        <v>26</v>
      </c>
      <c r="I3047" s="1" t="s">
        <v>46</v>
      </c>
      <c r="J3047" s="1" t="s">
        <v>724</v>
      </c>
      <c r="K3047" s="3" t="s">
        <v>3459</v>
      </c>
      <c r="L3047" s="1" t="s">
        <v>2873</v>
      </c>
      <c r="M3047" s="1" t="s">
        <v>3460</v>
      </c>
      <c r="N3047" s="1" t="s">
        <v>2866</v>
      </c>
      <c r="O3047" s="1" t="s">
        <v>3461</v>
      </c>
      <c r="P3047" s="1" t="str">
        <f>LEFT(N3047,9)</f>
        <v>LETADLO_3</v>
      </c>
      <c r="Q3047" s="5" t="s">
        <v>2868</v>
      </c>
      <c r="R3047" s="5" t="s">
        <v>2865</v>
      </c>
      <c r="S3047" s="2" t="s">
        <v>2876</v>
      </c>
      <c r="T3047" s="2">
        <f>DATE(RIGHT(Q3047,4),MID(Q3047,4,2),LEFT(Q3047,2))</f>
        <v>43139</v>
      </c>
      <c r="U3047" s="2">
        <f>DATE(RIGHT(R3047,4),MID(R3047,4,2),LEFT(R3047,2))</f>
        <v>43146</v>
      </c>
      <c r="V3047" s="2">
        <f>DATE(RIGHT(S3047,4),MID(S3047,4,2),LEFT(S3047,2))</f>
        <v>43144</v>
      </c>
      <c r="W3047" s="1" t="str">
        <f>IF(_xlfn.XOR(K3047=K3046,M3047=M3046),UPPER("aaa"),"")</f>
        <v/>
      </c>
      <c r="X3047" s="1" t="str">
        <f>IF(_xlfn.XOR(K3048=K3047,M3048=M3047),UPPER("aaa"),"")</f>
        <v/>
      </c>
      <c r="Y3047" s="1" t="str">
        <f>IF(W3047="AAA",W3047,X3047)</f>
        <v/>
      </c>
      <c r="Z3047" s="1" t="s">
        <v>43</v>
      </c>
    </row>
    <row r="3048" spans="1:26" x14ac:dyDescent="0.35">
      <c r="A3048" s="7" t="s">
        <v>2876</v>
      </c>
      <c r="B3048" s="4" t="s">
        <v>79</v>
      </c>
      <c r="C3048" s="6">
        <f>DATE(RIGHT(A3048,4),MID(A3048,4,2),LEFT(A3048,2))</f>
        <v>43144</v>
      </c>
      <c r="D3048" s="7" t="s">
        <v>2876</v>
      </c>
      <c r="E3048" s="4" t="s">
        <v>209</v>
      </c>
      <c r="F3048" s="6">
        <f>DATE(RIGHT(D3048,4),MID(D3048,4,2),LEFT(D3048,2))</f>
        <v>43144</v>
      </c>
      <c r="G3048" s="1">
        <v>1</v>
      </c>
      <c r="H3048" s="1" t="s">
        <v>26</v>
      </c>
      <c r="I3048" s="1" t="s">
        <v>46</v>
      </c>
      <c r="J3048" s="1" t="s">
        <v>724</v>
      </c>
      <c r="K3048" s="3" t="s">
        <v>3459</v>
      </c>
      <c r="L3048" s="1" t="s">
        <v>2873</v>
      </c>
      <c r="M3048" s="1" t="s">
        <v>3460</v>
      </c>
      <c r="N3048" s="1" t="s">
        <v>2866</v>
      </c>
      <c r="O3048" s="1" t="s">
        <v>3461</v>
      </c>
      <c r="P3048" s="1" t="str">
        <f>LEFT(N3048,9)</f>
        <v>LETADLO_3</v>
      </c>
      <c r="Q3048" s="5" t="s">
        <v>2868</v>
      </c>
      <c r="R3048" s="5" t="s">
        <v>2865</v>
      </c>
      <c r="S3048" s="2" t="s">
        <v>2876</v>
      </c>
      <c r="T3048" s="2">
        <f>DATE(RIGHT(Q3048,4),MID(Q3048,4,2),LEFT(Q3048,2))</f>
        <v>43139</v>
      </c>
      <c r="U3048" s="2">
        <f>DATE(RIGHT(R3048,4),MID(R3048,4,2),LEFT(R3048,2))</f>
        <v>43146</v>
      </c>
      <c r="V3048" s="2">
        <f>DATE(RIGHT(S3048,4),MID(S3048,4,2),LEFT(S3048,2))</f>
        <v>43144</v>
      </c>
      <c r="W3048" s="1" t="str">
        <f>IF(_xlfn.XOR(K3048=K3047,M3048=M3047),UPPER("aaa"),"")</f>
        <v/>
      </c>
      <c r="X3048" s="1" t="str">
        <f>IF(_xlfn.XOR(K3049=K3048,M3049=M3048),UPPER("aaa"),"")</f>
        <v/>
      </c>
      <c r="Y3048" s="1" t="str">
        <f>IF(W3048="AAA",W3048,X3048)</f>
        <v/>
      </c>
      <c r="Z3048" s="1" t="s">
        <v>43</v>
      </c>
    </row>
    <row r="3049" spans="1:26" x14ac:dyDescent="0.35">
      <c r="A3049" s="7" t="s">
        <v>2873</v>
      </c>
      <c r="B3049" s="4" t="s">
        <v>1814</v>
      </c>
      <c r="C3049" s="6">
        <f>DATE(RIGHT(A3049,4),MID(A3049,4,2),LEFT(A3049,2))</f>
        <v>43145</v>
      </c>
      <c r="D3049" s="7" t="s">
        <v>2873</v>
      </c>
      <c r="E3049" s="4" t="s">
        <v>209</v>
      </c>
      <c r="F3049" s="6">
        <f>DATE(RIGHT(D3049,4),MID(D3049,4,2),LEFT(D3049,2))</f>
        <v>43145</v>
      </c>
      <c r="G3049" s="1">
        <v>1.75</v>
      </c>
      <c r="H3049" s="1" t="s">
        <v>26</v>
      </c>
      <c r="I3049" s="1" t="s">
        <v>130</v>
      </c>
      <c r="J3049" s="1" t="s">
        <v>724</v>
      </c>
      <c r="K3049" s="3" t="s">
        <v>3459</v>
      </c>
      <c r="L3049" s="1" t="s">
        <v>2873</v>
      </c>
      <c r="M3049" s="1" t="s">
        <v>3460</v>
      </c>
      <c r="N3049" s="1" t="s">
        <v>2866</v>
      </c>
      <c r="O3049" s="1" t="s">
        <v>3461</v>
      </c>
      <c r="P3049" s="1" t="str">
        <f>LEFT(N3049,9)</f>
        <v>LETADLO_3</v>
      </c>
      <c r="Q3049" s="5" t="s">
        <v>2868</v>
      </c>
      <c r="R3049" s="5" t="s">
        <v>2865</v>
      </c>
      <c r="S3049" s="2" t="s">
        <v>2873</v>
      </c>
      <c r="T3049" s="2">
        <f>DATE(RIGHT(Q3049,4),MID(Q3049,4,2),LEFT(Q3049,2))</f>
        <v>43139</v>
      </c>
      <c r="U3049" s="2">
        <f>DATE(RIGHT(R3049,4),MID(R3049,4,2),LEFT(R3049,2))</f>
        <v>43146</v>
      </c>
      <c r="V3049" s="2">
        <f>DATE(RIGHT(S3049,4),MID(S3049,4,2),LEFT(S3049,2))</f>
        <v>43145</v>
      </c>
      <c r="W3049" s="1" t="str">
        <f>IF(_xlfn.XOR(K3049=K3048,M3049=M3048),UPPER("aaa"),"")</f>
        <v/>
      </c>
      <c r="X3049" s="1" t="str">
        <f>IF(_xlfn.XOR(K3050=K3049,M3050=M3049),UPPER("aaa"),"")</f>
        <v/>
      </c>
      <c r="Y3049" s="1" t="str">
        <f>IF(W3049="AAA",W3049,X3049)</f>
        <v/>
      </c>
      <c r="Z3049" s="1" t="s">
        <v>43</v>
      </c>
    </row>
    <row r="3050" spans="1:26" x14ac:dyDescent="0.35">
      <c r="A3050" s="7" t="s">
        <v>2869</v>
      </c>
      <c r="B3050" s="4" t="s">
        <v>88</v>
      </c>
      <c r="C3050" s="6">
        <f>DATE(RIGHT(A3050,4),MID(A3050,4,2),LEFT(A3050,2))</f>
        <v>43141</v>
      </c>
      <c r="D3050" s="7" t="s">
        <v>2869</v>
      </c>
      <c r="E3050" s="4" t="s">
        <v>55</v>
      </c>
      <c r="F3050" s="6">
        <f>DATE(RIGHT(D3050,4),MID(D3050,4,2),LEFT(D3050,2))</f>
        <v>43141</v>
      </c>
      <c r="G3050" s="1">
        <v>6</v>
      </c>
      <c r="H3050" s="1" t="s">
        <v>39</v>
      </c>
      <c r="I3050" s="1" t="s">
        <v>57</v>
      </c>
      <c r="J3050" s="1" t="s">
        <v>724</v>
      </c>
      <c r="K3050" s="3" t="s">
        <v>3462</v>
      </c>
      <c r="L3050" s="1" t="s">
        <v>2873</v>
      </c>
      <c r="M3050" s="1" t="s">
        <v>3463</v>
      </c>
      <c r="N3050" s="1" t="s">
        <v>2866</v>
      </c>
      <c r="O3050" s="1" t="s">
        <v>3464</v>
      </c>
      <c r="P3050" s="1" t="str">
        <f>LEFT(N3050,9)</f>
        <v>LETADLO_3</v>
      </c>
      <c r="Q3050" s="5" t="s">
        <v>2868</v>
      </c>
      <c r="R3050" s="5" t="s">
        <v>2865</v>
      </c>
      <c r="S3050" s="2" t="s">
        <v>2869</v>
      </c>
      <c r="T3050" s="2">
        <f>DATE(RIGHT(Q3050,4),MID(Q3050,4,2),LEFT(Q3050,2))</f>
        <v>43139</v>
      </c>
      <c r="U3050" s="2">
        <f>DATE(RIGHT(R3050,4),MID(R3050,4,2),LEFT(R3050,2))</f>
        <v>43146</v>
      </c>
      <c r="V3050" s="2">
        <f>DATE(RIGHT(S3050,4),MID(S3050,4,2),LEFT(S3050,2))</f>
        <v>43141</v>
      </c>
      <c r="W3050" s="1" t="str">
        <f>IF(_xlfn.XOR(K3050=K3049,M3050=M3049),UPPER("aaa"),"")</f>
        <v/>
      </c>
      <c r="X3050" s="1" t="str">
        <f>IF(_xlfn.XOR(K3051=K3050,M3051=M3050),UPPER("aaa"),"")</f>
        <v/>
      </c>
      <c r="Y3050" s="1" t="str">
        <f>IF(W3050="AAA",W3050,X3050)</f>
        <v/>
      </c>
      <c r="Z3050" s="1" t="s">
        <v>43</v>
      </c>
    </row>
    <row r="3051" spans="1:26" x14ac:dyDescent="0.35">
      <c r="A3051" s="7" t="s">
        <v>2873</v>
      </c>
      <c r="B3051" s="4" t="s">
        <v>121</v>
      </c>
      <c r="C3051" s="6">
        <f>DATE(RIGHT(A3051,4),MID(A3051,4,2),LEFT(A3051,2))</f>
        <v>43145</v>
      </c>
      <c r="D3051" s="7" t="s">
        <v>2873</v>
      </c>
      <c r="E3051" s="4" t="s">
        <v>55</v>
      </c>
      <c r="F3051" s="6">
        <f>DATE(RIGHT(D3051,4),MID(D3051,4,2),LEFT(D3051,2))</f>
        <v>43145</v>
      </c>
      <c r="G3051" s="1">
        <v>4</v>
      </c>
      <c r="H3051" s="1" t="s">
        <v>49</v>
      </c>
      <c r="I3051" s="1" t="s">
        <v>73</v>
      </c>
      <c r="J3051" s="1" t="s">
        <v>724</v>
      </c>
      <c r="K3051" s="3" t="s">
        <v>3462</v>
      </c>
      <c r="L3051" s="1" t="s">
        <v>2873</v>
      </c>
      <c r="M3051" s="1" t="s">
        <v>3463</v>
      </c>
      <c r="N3051" s="1" t="s">
        <v>2866</v>
      </c>
      <c r="O3051" s="1" t="s">
        <v>3464</v>
      </c>
      <c r="P3051" s="1" t="str">
        <f>LEFT(N3051,9)</f>
        <v>LETADLO_3</v>
      </c>
      <c r="Q3051" s="5" t="s">
        <v>2868</v>
      </c>
      <c r="R3051" s="5" t="s">
        <v>2865</v>
      </c>
      <c r="S3051" s="2" t="s">
        <v>2873</v>
      </c>
      <c r="T3051" s="2">
        <f>DATE(RIGHT(Q3051,4),MID(Q3051,4,2),LEFT(Q3051,2))</f>
        <v>43139</v>
      </c>
      <c r="U3051" s="2">
        <f>DATE(RIGHT(R3051,4),MID(R3051,4,2),LEFT(R3051,2))</f>
        <v>43146</v>
      </c>
      <c r="V3051" s="2">
        <f>DATE(RIGHT(S3051,4),MID(S3051,4,2),LEFT(S3051,2))</f>
        <v>43145</v>
      </c>
      <c r="W3051" s="1" t="str">
        <f>IF(_xlfn.XOR(K3051=K3050,M3051=M3050),UPPER("aaa"),"")</f>
        <v/>
      </c>
      <c r="X3051" s="1" t="str">
        <f>IF(_xlfn.XOR(K3052=K3051,M3052=M3051),UPPER("aaa"),"")</f>
        <v/>
      </c>
      <c r="Y3051" s="1" t="str">
        <f>IF(W3051="AAA",W3051,X3051)</f>
        <v/>
      </c>
      <c r="Z3051" s="1" t="s">
        <v>43</v>
      </c>
    </row>
    <row r="3052" spans="1:26" x14ac:dyDescent="0.35">
      <c r="A3052" s="7" t="s">
        <v>2873</v>
      </c>
      <c r="B3052" s="4" t="s">
        <v>134</v>
      </c>
      <c r="C3052" s="6">
        <f>DATE(RIGHT(A3052,4),MID(A3052,4,2),LEFT(A3052,2))</f>
        <v>43145</v>
      </c>
      <c r="D3052" s="7" t="s">
        <v>2873</v>
      </c>
      <c r="E3052" s="4" t="s">
        <v>495</v>
      </c>
      <c r="F3052" s="6">
        <f>DATE(RIGHT(D3052,4),MID(D3052,4,2),LEFT(D3052,2))</f>
        <v>43145</v>
      </c>
      <c r="G3052" s="1">
        <v>2</v>
      </c>
      <c r="H3052" s="1" t="s">
        <v>697</v>
      </c>
      <c r="I3052" s="1" t="s">
        <v>43</v>
      </c>
      <c r="J3052" s="1" t="s">
        <v>724</v>
      </c>
      <c r="K3052" s="3" t="s">
        <v>3465</v>
      </c>
      <c r="L3052" s="1" t="s">
        <v>2873</v>
      </c>
      <c r="M3052" s="1" t="s">
        <v>3466</v>
      </c>
      <c r="N3052" s="1" t="s">
        <v>2866</v>
      </c>
      <c r="O3052" s="1" t="s">
        <v>3467</v>
      </c>
      <c r="P3052" s="1" t="str">
        <f>LEFT(N3052,9)</f>
        <v>LETADLO_3</v>
      </c>
      <c r="Q3052" s="5" t="s">
        <v>2868</v>
      </c>
      <c r="R3052" s="5" t="s">
        <v>2865</v>
      </c>
      <c r="S3052" s="2" t="s">
        <v>2873</v>
      </c>
      <c r="T3052" s="2">
        <f>DATE(RIGHT(Q3052,4),MID(Q3052,4,2),LEFT(Q3052,2))</f>
        <v>43139</v>
      </c>
      <c r="U3052" s="2">
        <f>DATE(RIGHT(R3052,4),MID(R3052,4,2),LEFT(R3052,2))</f>
        <v>43146</v>
      </c>
      <c r="V3052" s="2">
        <f>DATE(RIGHT(S3052,4),MID(S3052,4,2),LEFT(S3052,2))</f>
        <v>43145</v>
      </c>
      <c r="W3052" s="1" t="str">
        <f>IF(_xlfn.XOR(K3052=K3051,M3052=M3051),UPPER("aaa"),"")</f>
        <v/>
      </c>
      <c r="X3052" s="1" t="str">
        <f>IF(_xlfn.XOR(K3053=K3052,M3053=M3052),UPPER("aaa"),"")</f>
        <v/>
      </c>
      <c r="Y3052" s="1" t="str">
        <f>IF(W3052="AAA",W3052,X3052)</f>
        <v/>
      </c>
      <c r="Z3052" s="1" t="s">
        <v>43</v>
      </c>
    </row>
    <row r="3053" spans="1:26" x14ac:dyDescent="0.35">
      <c r="A3053" s="7" t="s">
        <v>2873</v>
      </c>
      <c r="B3053" s="4" t="s">
        <v>88</v>
      </c>
      <c r="C3053" s="6">
        <f>DATE(RIGHT(A3053,4),MID(A3053,4,2),LEFT(A3053,2))</f>
        <v>43145</v>
      </c>
      <c r="D3053" s="7" t="s">
        <v>2873</v>
      </c>
      <c r="E3053" s="4" t="s">
        <v>655</v>
      </c>
      <c r="F3053" s="6">
        <f>DATE(RIGHT(D3053,4),MID(D3053,4,2),LEFT(D3053,2))</f>
        <v>43145</v>
      </c>
      <c r="G3053" s="1">
        <v>4.32</v>
      </c>
      <c r="H3053" s="1" t="s">
        <v>49</v>
      </c>
      <c r="I3053" s="1" t="s">
        <v>73</v>
      </c>
      <c r="J3053" s="1" t="s">
        <v>724</v>
      </c>
      <c r="K3053" s="3" t="s">
        <v>3468</v>
      </c>
      <c r="L3053" s="1" t="s">
        <v>2873</v>
      </c>
      <c r="M3053" s="1" t="s">
        <v>3469</v>
      </c>
      <c r="N3053" s="1" t="s">
        <v>2866</v>
      </c>
      <c r="O3053" s="1" t="s">
        <v>3470</v>
      </c>
      <c r="P3053" s="1" t="str">
        <f>LEFT(N3053,9)</f>
        <v>LETADLO_3</v>
      </c>
      <c r="Q3053" s="5" t="s">
        <v>2868</v>
      </c>
      <c r="R3053" s="5" t="s">
        <v>2865</v>
      </c>
      <c r="S3053" s="2" t="s">
        <v>2873</v>
      </c>
      <c r="T3053" s="2">
        <f>DATE(RIGHT(Q3053,4),MID(Q3053,4,2),LEFT(Q3053,2))</f>
        <v>43139</v>
      </c>
      <c r="U3053" s="2">
        <f>DATE(RIGHT(R3053,4),MID(R3053,4,2),LEFT(R3053,2))</f>
        <v>43146</v>
      </c>
      <c r="V3053" s="2">
        <f>DATE(RIGHT(S3053,4),MID(S3053,4,2),LEFT(S3053,2))</f>
        <v>43145</v>
      </c>
      <c r="W3053" s="1" t="str">
        <f>IF(_xlfn.XOR(K3053=K3052,M3053=M3052),UPPER("aaa"),"")</f>
        <v/>
      </c>
      <c r="X3053" s="1" t="str">
        <f>IF(_xlfn.XOR(K3054=K3053,M3054=M3053),UPPER("aaa"),"")</f>
        <v/>
      </c>
      <c r="Y3053" s="1" t="str">
        <f>IF(W3053="AAA",W3053,X3053)</f>
        <v/>
      </c>
      <c r="Z3053" s="1" t="s">
        <v>43</v>
      </c>
    </row>
    <row r="3054" spans="1:26" x14ac:dyDescent="0.35">
      <c r="A3054" s="7" t="s">
        <v>2873</v>
      </c>
      <c r="B3054" s="4" t="s">
        <v>134</v>
      </c>
      <c r="C3054" s="6">
        <f>DATE(RIGHT(A3054,4),MID(A3054,4,2),LEFT(A3054,2))</f>
        <v>43145</v>
      </c>
      <c r="D3054" s="7" t="s">
        <v>2873</v>
      </c>
      <c r="E3054" s="4" t="s">
        <v>1157</v>
      </c>
      <c r="F3054" s="6">
        <f>DATE(RIGHT(D3054,4),MID(D3054,4,2),LEFT(D3054,2))</f>
        <v>43145</v>
      </c>
      <c r="G3054" s="1">
        <v>3.8</v>
      </c>
      <c r="H3054" s="1" t="s">
        <v>49</v>
      </c>
      <c r="I3054" s="1" t="s">
        <v>73</v>
      </c>
      <c r="J3054" s="1" t="s">
        <v>724</v>
      </c>
      <c r="K3054" s="3" t="s">
        <v>3468</v>
      </c>
      <c r="L3054" s="1" t="s">
        <v>2873</v>
      </c>
      <c r="M3054" s="1" t="s">
        <v>3469</v>
      </c>
      <c r="N3054" s="1" t="s">
        <v>2866</v>
      </c>
      <c r="O3054" s="1" t="s">
        <v>3470</v>
      </c>
      <c r="P3054" s="1" t="str">
        <f>LEFT(N3054,9)</f>
        <v>LETADLO_3</v>
      </c>
      <c r="Q3054" s="5" t="s">
        <v>2868</v>
      </c>
      <c r="R3054" s="5" t="s">
        <v>2865</v>
      </c>
      <c r="S3054" s="2" t="s">
        <v>2873</v>
      </c>
      <c r="T3054" s="2">
        <f>DATE(RIGHT(Q3054,4),MID(Q3054,4,2),LEFT(Q3054,2))</f>
        <v>43139</v>
      </c>
      <c r="U3054" s="2">
        <f>DATE(RIGHT(R3054,4),MID(R3054,4,2),LEFT(R3054,2))</f>
        <v>43146</v>
      </c>
      <c r="V3054" s="2">
        <f>DATE(RIGHT(S3054,4),MID(S3054,4,2),LEFT(S3054,2))</f>
        <v>43145</v>
      </c>
      <c r="W3054" s="1" t="str">
        <f>IF(_xlfn.XOR(K3054=K3053,M3054=M3053),UPPER("aaa"),"")</f>
        <v/>
      </c>
      <c r="X3054" s="1" t="str">
        <f>IF(_xlfn.XOR(K3055=K3054,M3055=M3054),UPPER("aaa"),"")</f>
        <v/>
      </c>
      <c r="Y3054" s="1" t="str">
        <f>IF(W3054="AAA",W3054,X3054)</f>
        <v/>
      </c>
      <c r="Z3054" s="1" t="s">
        <v>43</v>
      </c>
    </row>
    <row r="3055" spans="1:26" x14ac:dyDescent="0.35">
      <c r="A3055" s="7" t="s">
        <v>2873</v>
      </c>
      <c r="B3055" s="4" t="s">
        <v>134</v>
      </c>
      <c r="C3055" s="6">
        <f>DATE(RIGHT(A3055,4),MID(A3055,4,2),LEFT(A3055,2))</f>
        <v>43145</v>
      </c>
      <c r="D3055" s="7" t="s">
        <v>2873</v>
      </c>
      <c r="E3055" s="4" t="s">
        <v>94</v>
      </c>
      <c r="F3055" s="6">
        <f>DATE(RIGHT(D3055,4),MID(D3055,4,2),LEFT(D3055,2))</f>
        <v>43145</v>
      </c>
      <c r="G3055" s="1">
        <v>4.5</v>
      </c>
      <c r="H3055" s="1" t="s">
        <v>49</v>
      </c>
      <c r="I3055" s="1" t="s">
        <v>73</v>
      </c>
      <c r="J3055" s="1" t="s">
        <v>724</v>
      </c>
      <c r="K3055" s="3" t="s">
        <v>3468</v>
      </c>
      <c r="L3055" s="1" t="s">
        <v>2873</v>
      </c>
      <c r="M3055" s="1" t="s">
        <v>3469</v>
      </c>
      <c r="N3055" s="1" t="s">
        <v>2866</v>
      </c>
      <c r="O3055" s="1" t="s">
        <v>3470</v>
      </c>
      <c r="P3055" s="1" t="str">
        <f>LEFT(N3055,9)</f>
        <v>LETADLO_3</v>
      </c>
      <c r="Q3055" s="5" t="s">
        <v>2868</v>
      </c>
      <c r="R3055" s="5" t="s">
        <v>2865</v>
      </c>
      <c r="S3055" s="2" t="s">
        <v>2873</v>
      </c>
      <c r="T3055" s="2">
        <f>DATE(RIGHT(Q3055,4),MID(Q3055,4,2),LEFT(Q3055,2))</f>
        <v>43139</v>
      </c>
      <c r="U3055" s="2">
        <f>DATE(RIGHT(R3055,4),MID(R3055,4,2),LEFT(R3055,2))</f>
        <v>43146</v>
      </c>
      <c r="V3055" s="2">
        <f>DATE(RIGHT(S3055,4),MID(S3055,4,2),LEFT(S3055,2))</f>
        <v>43145</v>
      </c>
      <c r="W3055" s="1" t="str">
        <f>IF(_xlfn.XOR(K3055=K3054,M3055=M3054),UPPER("aaa"),"")</f>
        <v/>
      </c>
      <c r="X3055" s="1" t="str">
        <f>IF(_xlfn.XOR(K3056=K3055,M3056=M3055),UPPER("aaa"),"")</f>
        <v/>
      </c>
      <c r="Y3055" s="1" t="str">
        <f>IF(W3055="AAA",W3055,X3055)</f>
        <v/>
      </c>
      <c r="Z3055" s="1" t="s">
        <v>43</v>
      </c>
    </row>
    <row r="3056" spans="1:26" x14ac:dyDescent="0.35">
      <c r="A3056" s="7" t="s">
        <v>2876</v>
      </c>
      <c r="B3056" s="4" t="s">
        <v>751</v>
      </c>
      <c r="C3056" s="6">
        <f>DATE(RIGHT(A3056,4),MID(A3056,4,2),LEFT(A3056,2))</f>
        <v>43144</v>
      </c>
      <c r="D3056" s="7" t="s">
        <v>2876</v>
      </c>
      <c r="E3056" s="4" t="s">
        <v>2999</v>
      </c>
      <c r="F3056" s="6">
        <f>DATE(RIGHT(D3056,4),MID(D3056,4,2),LEFT(D3056,2))</f>
        <v>43144</v>
      </c>
      <c r="G3056" s="1">
        <v>2.9</v>
      </c>
      <c r="H3056" s="1" t="s">
        <v>49</v>
      </c>
      <c r="I3056" s="1" t="s">
        <v>50</v>
      </c>
      <c r="J3056" s="1" t="s">
        <v>724</v>
      </c>
      <c r="K3056" s="3" t="s">
        <v>3471</v>
      </c>
      <c r="L3056" s="1" t="s">
        <v>2876</v>
      </c>
      <c r="M3056" s="1" t="s">
        <v>3472</v>
      </c>
      <c r="N3056" s="1" t="s">
        <v>2866</v>
      </c>
      <c r="O3056" s="1" t="s">
        <v>3473</v>
      </c>
      <c r="P3056" s="1" t="str">
        <f>LEFT(N3056,9)</f>
        <v>LETADLO_3</v>
      </c>
      <c r="Q3056" s="5" t="s">
        <v>2868</v>
      </c>
      <c r="R3056" s="5" t="s">
        <v>2865</v>
      </c>
      <c r="S3056" s="2" t="s">
        <v>2876</v>
      </c>
      <c r="T3056" s="2">
        <f>DATE(RIGHT(Q3056,4),MID(Q3056,4,2),LEFT(Q3056,2))</f>
        <v>43139</v>
      </c>
      <c r="U3056" s="2">
        <f>DATE(RIGHT(R3056,4),MID(R3056,4,2),LEFT(R3056,2))</f>
        <v>43146</v>
      </c>
      <c r="V3056" s="2">
        <f>DATE(RIGHT(S3056,4),MID(S3056,4,2),LEFT(S3056,2))</f>
        <v>43144</v>
      </c>
      <c r="W3056" s="1" t="str">
        <f>IF(_xlfn.XOR(K3056=K3055,M3056=M3055),UPPER("aaa"),"")</f>
        <v/>
      </c>
      <c r="X3056" s="1" t="str">
        <f>IF(_xlfn.XOR(K3057=K3056,M3057=M3056),UPPER("aaa"),"")</f>
        <v/>
      </c>
      <c r="Y3056" s="1" t="str">
        <f>IF(W3056="AAA",W3056,X3056)</f>
        <v/>
      </c>
      <c r="Z3056" s="1" t="s">
        <v>43</v>
      </c>
    </row>
    <row r="3057" spans="1:26" x14ac:dyDescent="0.35">
      <c r="A3057" s="7" t="s">
        <v>2876</v>
      </c>
      <c r="B3057" s="4" t="s">
        <v>79</v>
      </c>
      <c r="C3057" s="6">
        <f>DATE(RIGHT(A3057,4),MID(A3057,4,2),LEFT(A3057,2))</f>
        <v>43144</v>
      </c>
      <c r="D3057" s="7" t="s">
        <v>2876</v>
      </c>
      <c r="E3057" s="4" t="s">
        <v>268</v>
      </c>
      <c r="F3057" s="6">
        <f>DATE(RIGHT(D3057,4),MID(D3057,4,2),LEFT(D3057,2))</f>
        <v>43144</v>
      </c>
      <c r="G3057" s="1">
        <v>1.83</v>
      </c>
      <c r="H3057" s="1" t="s">
        <v>64</v>
      </c>
      <c r="I3057" s="1" t="s">
        <v>65</v>
      </c>
      <c r="J3057" s="1" t="s">
        <v>724</v>
      </c>
      <c r="K3057" s="3" t="s">
        <v>3474</v>
      </c>
      <c r="L3057" s="1" t="s">
        <v>2876</v>
      </c>
      <c r="M3057" s="1" t="s">
        <v>3475</v>
      </c>
      <c r="N3057" s="1" t="s">
        <v>2866</v>
      </c>
      <c r="O3057" s="1" t="s">
        <v>3476</v>
      </c>
      <c r="P3057" s="1" t="str">
        <f>LEFT(N3057,9)</f>
        <v>LETADLO_3</v>
      </c>
      <c r="Q3057" s="5" t="s">
        <v>2868</v>
      </c>
      <c r="R3057" s="5" t="s">
        <v>2865</v>
      </c>
      <c r="S3057" s="2" t="s">
        <v>2876</v>
      </c>
      <c r="T3057" s="2">
        <f>DATE(RIGHT(Q3057,4),MID(Q3057,4,2),LEFT(Q3057,2))</f>
        <v>43139</v>
      </c>
      <c r="U3057" s="2">
        <f>DATE(RIGHT(R3057,4),MID(R3057,4,2),LEFT(R3057,2))</f>
        <v>43146</v>
      </c>
      <c r="V3057" s="2">
        <f>DATE(RIGHT(S3057,4),MID(S3057,4,2),LEFT(S3057,2))</f>
        <v>43144</v>
      </c>
      <c r="W3057" s="1" t="str">
        <f>IF(_xlfn.XOR(K3057=K3056,M3057=M3056),UPPER("aaa"),"")</f>
        <v/>
      </c>
      <c r="X3057" s="1" t="str">
        <f>IF(_xlfn.XOR(K3058=K3057,M3058=M3057),UPPER("aaa"),"")</f>
        <v/>
      </c>
      <c r="Y3057" s="1" t="str">
        <f>IF(W3057="AAA",W3057,X3057)</f>
        <v/>
      </c>
      <c r="Z3057" s="1" t="s">
        <v>43</v>
      </c>
    </row>
    <row r="3058" spans="1:26" x14ac:dyDescent="0.35">
      <c r="A3058" s="7" t="s">
        <v>2882</v>
      </c>
      <c r="B3058" s="4" t="s">
        <v>209</v>
      </c>
      <c r="C3058" s="6">
        <f>DATE(RIGHT(A3058,4),MID(A3058,4,2),LEFT(A3058,2))</f>
        <v>43143</v>
      </c>
      <c r="D3058" s="7" t="s">
        <v>2882</v>
      </c>
      <c r="E3058" s="4" t="s">
        <v>149</v>
      </c>
      <c r="F3058" s="6">
        <f>DATE(RIGHT(D3058,4),MID(D3058,4,2),LEFT(D3058,2))</f>
        <v>43143</v>
      </c>
      <c r="G3058" s="1">
        <v>2</v>
      </c>
      <c r="H3058" s="1" t="s">
        <v>64</v>
      </c>
      <c r="I3058" s="1" t="s">
        <v>373</v>
      </c>
      <c r="J3058" s="1" t="s">
        <v>724</v>
      </c>
      <c r="K3058" s="3" t="s">
        <v>3477</v>
      </c>
      <c r="L3058" s="1" t="s">
        <v>2873</v>
      </c>
      <c r="M3058" s="1" t="s">
        <v>3478</v>
      </c>
      <c r="N3058" s="1" t="s">
        <v>2866</v>
      </c>
      <c r="O3058" s="1" t="s">
        <v>3479</v>
      </c>
      <c r="P3058" s="1" t="str">
        <f>LEFT(N3058,9)</f>
        <v>LETADLO_3</v>
      </c>
      <c r="Q3058" s="5" t="s">
        <v>2868</v>
      </c>
      <c r="R3058" s="5" t="s">
        <v>2865</v>
      </c>
      <c r="S3058" s="2" t="s">
        <v>2882</v>
      </c>
      <c r="T3058" s="2">
        <f>DATE(RIGHT(Q3058,4),MID(Q3058,4,2),LEFT(Q3058,2))</f>
        <v>43139</v>
      </c>
      <c r="U3058" s="2">
        <f>DATE(RIGHT(R3058,4),MID(R3058,4,2),LEFT(R3058,2))</f>
        <v>43146</v>
      </c>
      <c r="V3058" s="2">
        <f>DATE(RIGHT(S3058,4),MID(S3058,4,2),LEFT(S3058,2))</f>
        <v>43143</v>
      </c>
      <c r="W3058" s="1" t="str">
        <f>IF(_xlfn.XOR(K3058=K3057,M3058=M3057),UPPER("aaa"),"")</f>
        <v/>
      </c>
      <c r="X3058" s="1" t="str">
        <f>IF(_xlfn.XOR(K3059=K3058,M3059=M3058),UPPER("aaa"),"")</f>
        <v/>
      </c>
      <c r="Y3058" s="1" t="str">
        <f>IF(W3058="AAA",W3058,X3058)</f>
        <v/>
      </c>
      <c r="Z3058" s="1" t="s">
        <v>43</v>
      </c>
    </row>
    <row r="3059" spans="1:26" x14ac:dyDescent="0.35">
      <c r="A3059" s="7" t="s">
        <v>2876</v>
      </c>
      <c r="B3059" s="4" t="s">
        <v>434</v>
      </c>
      <c r="C3059" s="6">
        <f>DATE(RIGHT(A3059,4),MID(A3059,4,2),LEFT(A3059,2))</f>
        <v>43144</v>
      </c>
      <c r="D3059" s="7" t="s">
        <v>2876</v>
      </c>
      <c r="E3059" s="4" t="s">
        <v>2607</v>
      </c>
      <c r="F3059" s="6">
        <f>DATE(RIGHT(D3059,4),MID(D3059,4,2),LEFT(D3059,2))</f>
        <v>43144</v>
      </c>
      <c r="G3059" s="1">
        <v>0.8</v>
      </c>
      <c r="H3059" s="1" t="s">
        <v>64</v>
      </c>
      <c r="I3059" s="1" t="s">
        <v>65</v>
      </c>
      <c r="J3059" s="1" t="s">
        <v>724</v>
      </c>
      <c r="K3059" s="3" t="s">
        <v>3477</v>
      </c>
      <c r="L3059" s="1" t="s">
        <v>2873</v>
      </c>
      <c r="M3059" s="1" t="s">
        <v>3478</v>
      </c>
      <c r="N3059" s="1" t="s">
        <v>2866</v>
      </c>
      <c r="O3059" s="1" t="s">
        <v>3479</v>
      </c>
      <c r="P3059" s="1" t="str">
        <f>LEFT(N3059,9)</f>
        <v>LETADLO_3</v>
      </c>
      <c r="Q3059" s="5" t="s">
        <v>2868</v>
      </c>
      <c r="R3059" s="5" t="s">
        <v>2865</v>
      </c>
      <c r="S3059" s="2" t="s">
        <v>2876</v>
      </c>
      <c r="T3059" s="2">
        <f>DATE(RIGHT(Q3059,4),MID(Q3059,4,2),LEFT(Q3059,2))</f>
        <v>43139</v>
      </c>
      <c r="U3059" s="2">
        <f>DATE(RIGHT(R3059,4),MID(R3059,4,2),LEFT(R3059,2))</f>
        <v>43146</v>
      </c>
      <c r="V3059" s="2">
        <f>DATE(RIGHT(S3059,4),MID(S3059,4,2),LEFT(S3059,2))</f>
        <v>43144</v>
      </c>
      <c r="W3059" s="1" t="str">
        <f>IF(_xlfn.XOR(K3059=K3058,M3059=M3058),UPPER("aaa"),"")</f>
        <v/>
      </c>
      <c r="X3059" s="1" t="str">
        <f>IF(_xlfn.XOR(K3060=K3059,M3060=M3059),UPPER("aaa"),"")</f>
        <v/>
      </c>
      <c r="Y3059" s="1" t="str">
        <f>IF(W3059="AAA",W3059,X3059)</f>
        <v/>
      </c>
      <c r="Z3059" s="1" t="s">
        <v>43</v>
      </c>
    </row>
    <row r="3060" spans="1:26" x14ac:dyDescent="0.35">
      <c r="A3060" s="7" t="s">
        <v>2871</v>
      </c>
      <c r="B3060" s="4" t="s">
        <v>134</v>
      </c>
      <c r="C3060" s="6">
        <f>DATE(RIGHT(A3060,4),MID(A3060,4,2),LEFT(A3060,2))</f>
        <v>43142</v>
      </c>
      <c r="D3060" s="7" t="s">
        <v>2871</v>
      </c>
      <c r="E3060" s="4" t="s">
        <v>44</v>
      </c>
      <c r="F3060" s="6">
        <f>DATE(RIGHT(D3060,4),MID(D3060,4,2),LEFT(D3060,2))</f>
        <v>43142</v>
      </c>
      <c r="G3060" s="1">
        <v>0.5</v>
      </c>
      <c r="H3060" s="1" t="s">
        <v>39</v>
      </c>
      <c r="I3060" s="1" t="s">
        <v>57</v>
      </c>
      <c r="J3060" s="1" t="s">
        <v>724</v>
      </c>
      <c r="K3060" s="3" t="s">
        <v>3480</v>
      </c>
      <c r="L3060" s="1" t="s">
        <v>2873</v>
      </c>
      <c r="M3060" s="1" t="s">
        <v>3481</v>
      </c>
      <c r="N3060" s="1" t="s">
        <v>2866</v>
      </c>
      <c r="O3060" s="1" t="s">
        <v>3482</v>
      </c>
      <c r="P3060" s="1" t="str">
        <f>LEFT(N3060,9)</f>
        <v>LETADLO_3</v>
      </c>
      <c r="Q3060" s="5" t="s">
        <v>2868</v>
      </c>
      <c r="R3060" s="5" t="s">
        <v>2865</v>
      </c>
      <c r="S3060" s="2" t="s">
        <v>2871</v>
      </c>
      <c r="T3060" s="2">
        <f>DATE(RIGHT(Q3060,4),MID(Q3060,4,2),LEFT(Q3060,2))</f>
        <v>43139</v>
      </c>
      <c r="U3060" s="2">
        <f>DATE(RIGHT(R3060,4),MID(R3060,4,2),LEFT(R3060,2))</f>
        <v>43146</v>
      </c>
      <c r="V3060" s="2">
        <f>DATE(RIGHT(S3060,4),MID(S3060,4,2),LEFT(S3060,2))</f>
        <v>43142</v>
      </c>
      <c r="W3060" s="1" t="str">
        <f>IF(_xlfn.XOR(K3060=K3059,M3060=M3059),UPPER("aaa"),"")</f>
        <v/>
      </c>
      <c r="X3060" s="1" t="str">
        <f>IF(_xlfn.XOR(K3061=K3060,M3061=M3060),UPPER("aaa"),"")</f>
        <v/>
      </c>
      <c r="Y3060" s="1" t="str">
        <f>IF(W3060="AAA",W3060,X3060)</f>
        <v/>
      </c>
      <c r="Z3060" s="1" t="s">
        <v>43</v>
      </c>
    </row>
    <row r="3061" spans="1:26" x14ac:dyDescent="0.35">
      <c r="A3061" s="7" t="s">
        <v>2882</v>
      </c>
      <c r="B3061" s="4" t="s">
        <v>134</v>
      </c>
      <c r="C3061" s="6">
        <f>DATE(RIGHT(A3061,4),MID(A3061,4,2),LEFT(A3061,2))</f>
        <v>43143</v>
      </c>
      <c r="D3061" s="7" t="s">
        <v>2882</v>
      </c>
      <c r="E3061" s="4" t="s">
        <v>495</v>
      </c>
      <c r="F3061" s="6">
        <f>DATE(RIGHT(D3061,4),MID(D3061,4,2),LEFT(D3061,2))</f>
        <v>43143</v>
      </c>
      <c r="G3061" s="1">
        <v>2</v>
      </c>
      <c r="H3061" s="1" t="s">
        <v>852</v>
      </c>
      <c r="I3061" s="1" t="s">
        <v>853</v>
      </c>
      <c r="J3061" s="1" t="s">
        <v>724</v>
      </c>
      <c r="K3061" s="3" t="s">
        <v>3480</v>
      </c>
      <c r="L3061" s="1" t="s">
        <v>2873</v>
      </c>
      <c r="M3061" s="1" t="s">
        <v>3481</v>
      </c>
      <c r="N3061" s="1" t="s">
        <v>2866</v>
      </c>
      <c r="O3061" s="1" t="s">
        <v>3482</v>
      </c>
      <c r="P3061" s="1" t="str">
        <f>LEFT(N3061,9)</f>
        <v>LETADLO_3</v>
      </c>
      <c r="Q3061" s="5" t="s">
        <v>2868</v>
      </c>
      <c r="R3061" s="5" t="s">
        <v>2865</v>
      </c>
      <c r="S3061" s="2" t="s">
        <v>2882</v>
      </c>
      <c r="T3061" s="2">
        <f>DATE(RIGHT(Q3061,4),MID(Q3061,4,2),LEFT(Q3061,2))</f>
        <v>43139</v>
      </c>
      <c r="U3061" s="2">
        <f>DATE(RIGHT(R3061,4),MID(R3061,4,2),LEFT(R3061,2))</f>
        <v>43146</v>
      </c>
      <c r="V3061" s="2">
        <f>DATE(RIGHT(S3061,4),MID(S3061,4,2),LEFT(S3061,2))</f>
        <v>43143</v>
      </c>
      <c r="W3061" s="1" t="str">
        <f>IF(_xlfn.XOR(K3061=K3060,M3061=M3060),UPPER("aaa"),"")</f>
        <v/>
      </c>
      <c r="X3061" s="1" t="str">
        <f>IF(_xlfn.XOR(K3062=K3061,M3062=M3061),UPPER("aaa"),"")</f>
        <v/>
      </c>
      <c r="Y3061" s="1" t="str">
        <f>IF(W3061="AAA",W3061,X3061)</f>
        <v/>
      </c>
      <c r="Z3061" s="1" t="s">
        <v>43</v>
      </c>
    </row>
    <row r="3062" spans="1:26" x14ac:dyDescent="0.35">
      <c r="A3062" s="7" t="s">
        <v>2873</v>
      </c>
      <c r="B3062" s="4" t="s">
        <v>2368</v>
      </c>
      <c r="C3062" s="6">
        <f>DATE(RIGHT(A3062,4),MID(A3062,4,2),LEFT(A3062,2))</f>
        <v>43145</v>
      </c>
      <c r="D3062" s="7" t="s">
        <v>2873</v>
      </c>
      <c r="E3062" s="4" t="s">
        <v>1005</v>
      </c>
      <c r="F3062" s="6">
        <f>DATE(RIGHT(D3062,4),MID(D3062,4,2),LEFT(D3062,2))</f>
        <v>43145</v>
      </c>
      <c r="G3062" s="1">
        <v>0.93</v>
      </c>
      <c r="H3062" s="1" t="s">
        <v>867</v>
      </c>
      <c r="I3062" s="1" t="s">
        <v>892</v>
      </c>
      <c r="J3062" s="1" t="s">
        <v>724</v>
      </c>
      <c r="K3062" s="3" t="s">
        <v>3483</v>
      </c>
      <c r="L3062" s="1" t="s">
        <v>2873</v>
      </c>
      <c r="M3062" s="1" t="s">
        <v>3484</v>
      </c>
      <c r="N3062" s="1" t="s">
        <v>2866</v>
      </c>
      <c r="O3062" s="1" t="s">
        <v>3485</v>
      </c>
      <c r="P3062" s="1" t="str">
        <f>LEFT(N3062,9)</f>
        <v>LETADLO_3</v>
      </c>
      <c r="Q3062" s="5" t="s">
        <v>2868</v>
      </c>
      <c r="R3062" s="5" t="s">
        <v>2865</v>
      </c>
      <c r="S3062" s="2" t="s">
        <v>2873</v>
      </c>
      <c r="T3062" s="2">
        <f>DATE(RIGHT(Q3062,4),MID(Q3062,4,2),LEFT(Q3062,2))</f>
        <v>43139</v>
      </c>
      <c r="U3062" s="2">
        <f>DATE(RIGHT(R3062,4),MID(R3062,4,2),LEFT(R3062,2))</f>
        <v>43146</v>
      </c>
      <c r="V3062" s="2">
        <f>DATE(RIGHT(S3062,4),MID(S3062,4,2),LEFT(S3062,2))</f>
        <v>43145</v>
      </c>
      <c r="W3062" s="1" t="str">
        <f>IF(_xlfn.XOR(K3062=K3061,M3062=M3061),UPPER("aaa"),"")</f>
        <v/>
      </c>
      <c r="X3062" s="1" t="str">
        <f>IF(_xlfn.XOR(K3063=K3062,M3063=M3062),UPPER("aaa"),"")</f>
        <v/>
      </c>
      <c r="Y3062" s="1" t="str">
        <f>IF(W3062="AAA",W3062,X3062)</f>
        <v/>
      </c>
      <c r="Z3062" s="1" t="s">
        <v>43</v>
      </c>
    </row>
    <row r="3063" spans="1:26" x14ac:dyDescent="0.35">
      <c r="A3063" s="7" t="s">
        <v>2876</v>
      </c>
      <c r="B3063" s="4" t="s">
        <v>2367</v>
      </c>
      <c r="C3063" s="6">
        <f>DATE(RIGHT(A3063,4),MID(A3063,4,2),LEFT(A3063,2))</f>
        <v>43144</v>
      </c>
      <c r="D3063" s="7" t="s">
        <v>2876</v>
      </c>
      <c r="E3063" s="4" t="s">
        <v>2227</v>
      </c>
      <c r="F3063" s="6">
        <f>DATE(RIGHT(D3063,4),MID(D3063,4,2),LEFT(D3063,2))</f>
        <v>43144</v>
      </c>
      <c r="G3063" s="1">
        <v>0.87</v>
      </c>
      <c r="H3063" s="1" t="s">
        <v>53</v>
      </c>
      <c r="I3063" s="1" t="s">
        <v>54</v>
      </c>
      <c r="J3063" s="1" t="s">
        <v>724</v>
      </c>
      <c r="K3063" s="3" t="s">
        <v>3486</v>
      </c>
      <c r="L3063" s="1" t="s">
        <v>2865</v>
      </c>
      <c r="M3063" s="1" t="s">
        <v>3487</v>
      </c>
      <c r="N3063" s="1" t="s">
        <v>2866</v>
      </c>
      <c r="O3063" s="1" t="s">
        <v>3488</v>
      </c>
      <c r="P3063" s="1" t="str">
        <f>LEFT(N3063,9)</f>
        <v>LETADLO_3</v>
      </c>
      <c r="Q3063" s="5" t="s">
        <v>2868</v>
      </c>
      <c r="R3063" s="5" t="s">
        <v>2865</v>
      </c>
      <c r="S3063" s="2" t="s">
        <v>2876</v>
      </c>
      <c r="T3063" s="2">
        <f>DATE(RIGHT(Q3063,4),MID(Q3063,4,2),LEFT(Q3063,2))</f>
        <v>43139</v>
      </c>
      <c r="U3063" s="2">
        <f>DATE(RIGHT(R3063,4),MID(R3063,4,2),LEFT(R3063,2))</f>
        <v>43146</v>
      </c>
      <c r="V3063" s="2">
        <f>DATE(RIGHT(S3063,4),MID(S3063,4,2),LEFT(S3063,2))</f>
        <v>43144</v>
      </c>
      <c r="W3063" s="1" t="str">
        <f>IF(_xlfn.XOR(K3063=K3062,M3063=M3062),UPPER("aaa"),"")</f>
        <v/>
      </c>
      <c r="X3063" s="1" t="str">
        <f>IF(_xlfn.XOR(K3064=K3063,M3064=M3063),UPPER("aaa"),"")</f>
        <v/>
      </c>
      <c r="Y3063" s="1" t="str">
        <f>IF(W3063="AAA",W3063,X3063)</f>
        <v/>
      </c>
      <c r="Z3063" s="1" t="s">
        <v>43</v>
      </c>
    </row>
    <row r="3064" spans="1:26" x14ac:dyDescent="0.35">
      <c r="A3064" s="7" t="s">
        <v>2876</v>
      </c>
      <c r="B3064" s="4" t="s">
        <v>2372</v>
      </c>
      <c r="C3064" s="6">
        <f>DATE(RIGHT(A3064,4),MID(A3064,4,2),LEFT(A3064,2))</f>
        <v>43144</v>
      </c>
      <c r="D3064" s="7" t="s">
        <v>2876</v>
      </c>
      <c r="E3064" s="4" t="s">
        <v>190</v>
      </c>
      <c r="F3064" s="6">
        <f>DATE(RIGHT(D3064,4),MID(D3064,4,2),LEFT(D3064,2))</f>
        <v>43144</v>
      </c>
      <c r="G3064" s="1">
        <v>1.82</v>
      </c>
      <c r="H3064" s="1" t="s">
        <v>53</v>
      </c>
      <c r="I3064" s="1" t="s">
        <v>54</v>
      </c>
      <c r="J3064" s="1" t="s">
        <v>724</v>
      </c>
      <c r="K3064" s="3" t="s">
        <v>3486</v>
      </c>
      <c r="L3064" s="1" t="s">
        <v>2865</v>
      </c>
      <c r="M3064" s="1" t="s">
        <v>3487</v>
      </c>
      <c r="N3064" s="1" t="s">
        <v>2866</v>
      </c>
      <c r="O3064" s="1" t="s">
        <v>3488</v>
      </c>
      <c r="P3064" s="1" t="str">
        <f>LEFT(N3064,9)</f>
        <v>LETADLO_3</v>
      </c>
      <c r="Q3064" s="5" t="s">
        <v>2868</v>
      </c>
      <c r="R3064" s="5" t="s">
        <v>2865</v>
      </c>
      <c r="S3064" s="2" t="s">
        <v>2876</v>
      </c>
      <c r="T3064" s="2">
        <f>DATE(RIGHT(Q3064,4),MID(Q3064,4,2),LEFT(Q3064,2))</f>
        <v>43139</v>
      </c>
      <c r="U3064" s="2">
        <f>DATE(RIGHT(R3064,4),MID(R3064,4,2),LEFT(R3064,2))</f>
        <v>43146</v>
      </c>
      <c r="V3064" s="2">
        <f>DATE(RIGHT(S3064,4),MID(S3064,4,2),LEFT(S3064,2))</f>
        <v>43144</v>
      </c>
      <c r="W3064" s="1" t="str">
        <f>IF(_xlfn.XOR(K3064=K3063,M3064=M3063),UPPER("aaa"),"")</f>
        <v/>
      </c>
      <c r="X3064" s="1" t="str">
        <f>IF(_xlfn.XOR(K3065=K3064,M3065=M3064),UPPER("aaa"),"")</f>
        <v/>
      </c>
      <c r="Y3064" s="1" t="str">
        <f>IF(W3064="AAA",W3064,X3064)</f>
        <v/>
      </c>
      <c r="Z3064" s="1" t="s">
        <v>43</v>
      </c>
    </row>
    <row r="3065" spans="1:26" x14ac:dyDescent="0.35">
      <c r="A3065" s="7" t="s">
        <v>2865</v>
      </c>
      <c r="B3065" s="4" t="s">
        <v>2902</v>
      </c>
      <c r="C3065" s="6">
        <f>DATE(RIGHT(A3065,4),MID(A3065,4,2),LEFT(A3065,2))</f>
        <v>43146</v>
      </c>
      <c r="D3065" s="7" t="s">
        <v>2865</v>
      </c>
      <c r="E3065" s="4" t="s">
        <v>2891</v>
      </c>
      <c r="F3065" s="6">
        <f>DATE(RIGHT(D3065,4),MID(D3065,4,2),LEFT(D3065,2))</f>
        <v>43146</v>
      </c>
      <c r="G3065" s="1">
        <v>0.57999999999999996</v>
      </c>
      <c r="H3065" s="1" t="s">
        <v>53</v>
      </c>
      <c r="I3065" s="1" t="s">
        <v>69</v>
      </c>
      <c r="J3065" s="1" t="s">
        <v>724</v>
      </c>
      <c r="K3065" s="3" t="s">
        <v>3486</v>
      </c>
      <c r="L3065" s="1" t="s">
        <v>2865</v>
      </c>
      <c r="M3065" s="1" t="s">
        <v>3487</v>
      </c>
      <c r="N3065" s="1" t="s">
        <v>2866</v>
      </c>
      <c r="O3065" s="1" t="s">
        <v>3488</v>
      </c>
      <c r="P3065" s="1" t="str">
        <f>LEFT(N3065,9)</f>
        <v>LETADLO_3</v>
      </c>
      <c r="Q3065" s="5" t="s">
        <v>2868</v>
      </c>
      <c r="R3065" s="5" t="s">
        <v>2865</v>
      </c>
      <c r="S3065" s="2" t="s">
        <v>2865</v>
      </c>
      <c r="T3065" s="2">
        <f>DATE(RIGHT(Q3065,4),MID(Q3065,4,2),LEFT(Q3065,2))</f>
        <v>43139</v>
      </c>
      <c r="U3065" s="2">
        <f>DATE(RIGHT(R3065,4),MID(R3065,4,2),LEFT(R3065,2))</f>
        <v>43146</v>
      </c>
      <c r="V3065" s="2">
        <f>DATE(RIGHT(S3065,4),MID(S3065,4,2),LEFT(S3065,2))</f>
        <v>43146</v>
      </c>
      <c r="W3065" s="1" t="str">
        <f>IF(_xlfn.XOR(K3065=K3064,M3065=M3064),UPPER("aaa"),"")</f>
        <v/>
      </c>
      <c r="X3065" s="1" t="str">
        <f>IF(_xlfn.XOR(K3066=K3065,M3066=M3065),UPPER("aaa"),"")</f>
        <v/>
      </c>
      <c r="Y3065" s="1" t="str">
        <f>IF(W3065="AAA",W3065,X3065)</f>
        <v/>
      </c>
      <c r="Z3065" s="1" t="s">
        <v>43</v>
      </c>
    </row>
    <row r="3066" spans="1:26" x14ac:dyDescent="0.35">
      <c r="A3066" s="7" t="s">
        <v>2865</v>
      </c>
      <c r="B3066" s="4" t="s">
        <v>1066</v>
      </c>
      <c r="C3066" s="6">
        <f>DATE(RIGHT(A3066,4),MID(A3066,4,2),LEFT(A3066,2))</f>
        <v>43146</v>
      </c>
      <c r="D3066" s="7" t="s">
        <v>2865</v>
      </c>
      <c r="E3066" s="4" t="s">
        <v>949</v>
      </c>
      <c r="F3066" s="6">
        <f>DATE(RIGHT(D3066,4),MID(D3066,4,2),LEFT(D3066,2))</f>
        <v>43146</v>
      </c>
      <c r="G3066" s="1">
        <v>1.63</v>
      </c>
      <c r="H3066" s="1" t="s">
        <v>53</v>
      </c>
      <c r="I3066" s="1" t="s">
        <v>69</v>
      </c>
      <c r="J3066" s="1" t="s">
        <v>724</v>
      </c>
      <c r="K3066" s="3" t="s">
        <v>3486</v>
      </c>
      <c r="L3066" s="1" t="s">
        <v>2865</v>
      </c>
      <c r="M3066" s="1" t="s">
        <v>3487</v>
      </c>
      <c r="N3066" s="1" t="s">
        <v>2866</v>
      </c>
      <c r="O3066" s="1" t="s">
        <v>3488</v>
      </c>
      <c r="P3066" s="1" t="str">
        <f>LEFT(N3066,9)</f>
        <v>LETADLO_3</v>
      </c>
      <c r="Q3066" s="5" t="s">
        <v>2868</v>
      </c>
      <c r="R3066" s="5" t="s">
        <v>2865</v>
      </c>
      <c r="S3066" s="2" t="s">
        <v>2865</v>
      </c>
      <c r="T3066" s="2">
        <f>DATE(RIGHT(Q3066,4),MID(Q3066,4,2),LEFT(Q3066,2))</f>
        <v>43139</v>
      </c>
      <c r="U3066" s="2">
        <f>DATE(RIGHT(R3066,4),MID(R3066,4,2),LEFT(R3066,2))</f>
        <v>43146</v>
      </c>
      <c r="V3066" s="2">
        <f>DATE(RIGHT(S3066,4),MID(S3066,4,2),LEFT(S3066,2))</f>
        <v>43146</v>
      </c>
      <c r="W3066" s="1" t="str">
        <f>IF(_xlfn.XOR(K3066=K3065,M3066=M3065),UPPER("aaa"),"")</f>
        <v/>
      </c>
      <c r="X3066" s="1" t="str">
        <f>IF(_xlfn.XOR(K3067=K3066,M3067=M3066),UPPER("aaa"),"")</f>
        <v/>
      </c>
      <c r="Y3066" s="1" t="str">
        <f>IF(W3066="AAA",W3066,X3066)</f>
        <v/>
      </c>
      <c r="Z3066" s="1" t="s">
        <v>43</v>
      </c>
    </row>
    <row r="3067" spans="1:26" x14ac:dyDescent="0.35">
      <c r="A3067" s="7" t="s">
        <v>2865</v>
      </c>
      <c r="B3067" s="4" t="s">
        <v>145</v>
      </c>
      <c r="C3067" s="6">
        <f>DATE(RIGHT(A3067,4),MID(A3067,4,2),LEFT(A3067,2))</f>
        <v>43146</v>
      </c>
      <c r="D3067" s="7" t="s">
        <v>2865</v>
      </c>
      <c r="E3067" s="4" t="s">
        <v>261</v>
      </c>
      <c r="F3067" s="6">
        <f>DATE(RIGHT(D3067,4),MID(D3067,4,2),LEFT(D3067,2))</f>
        <v>43146</v>
      </c>
      <c r="G3067" s="1">
        <v>0.5</v>
      </c>
      <c r="H3067" s="1" t="s">
        <v>49</v>
      </c>
      <c r="I3067" s="1" t="s">
        <v>73</v>
      </c>
      <c r="J3067" s="1" t="s">
        <v>724</v>
      </c>
      <c r="K3067" s="3" t="s">
        <v>3486</v>
      </c>
      <c r="L3067" s="1" t="s">
        <v>2865</v>
      </c>
      <c r="M3067" s="1" t="s">
        <v>3487</v>
      </c>
      <c r="N3067" s="1" t="s">
        <v>2866</v>
      </c>
      <c r="O3067" s="1" t="s">
        <v>3488</v>
      </c>
      <c r="P3067" s="1" t="str">
        <f>LEFT(N3067,9)</f>
        <v>LETADLO_3</v>
      </c>
      <c r="Q3067" s="5" t="s">
        <v>2868</v>
      </c>
      <c r="R3067" s="5" t="s">
        <v>2865</v>
      </c>
      <c r="S3067" s="2" t="s">
        <v>2865</v>
      </c>
      <c r="T3067" s="2">
        <f>DATE(RIGHT(Q3067,4),MID(Q3067,4,2),LEFT(Q3067,2))</f>
        <v>43139</v>
      </c>
      <c r="U3067" s="2">
        <f>DATE(RIGHT(R3067,4),MID(R3067,4,2),LEFT(R3067,2))</f>
        <v>43146</v>
      </c>
      <c r="V3067" s="2">
        <f>DATE(RIGHT(S3067,4),MID(S3067,4,2),LEFT(S3067,2))</f>
        <v>43146</v>
      </c>
      <c r="W3067" s="1" t="str">
        <f>IF(_xlfn.XOR(K3067=K3066,M3067=M3066),UPPER("aaa"),"")</f>
        <v/>
      </c>
      <c r="X3067" s="1" t="str">
        <f>IF(_xlfn.XOR(K3068=K3067,M3068=M3067),UPPER("aaa"),"")</f>
        <v/>
      </c>
      <c r="Y3067" s="1" t="str">
        <f>IF(W3067="AAA",W3067,X3067)</f>
        <v/>
      </c>
      <c r="Z3067" s="1" t="s">
        <v>43</v>
      </c>
    </row>
    <row r="3068" spans="1:26" x14ac:dyDescent="0.35">
      <c r="A3068" s="7" t="s">
        <v>2865</v>
      </c>
      <c r="B3068" s="4" t="s">
        <v>780</v>
      </c>
      <c r="C3068" s="6">
        <f>DATE(RIGHT(A3068,4),MID(A3068,4,2),LEFT(A3068,2))</f>
        <v>43146</v>
      </c>
      <c r="D3068" s="7" t="s">
        <v>2865</v>
      </c>
      <c r="E3068" s="4" t="s">
        <v>894</v>
      </c>
      <c r="F3068" s="6">
        <f>DATE(RIGHT(D3068,4),MID(D3068,4,2),LEFT(D3068,2))</f>
        <v>43146</v>
      </c>
      <c r="G3068" s="1">
        <v>0.43</v>
      </c>
      <c r="H3068" s="1" t="s">
        <v>53</v>
      </c>
      <c r="I3068" s="1" t="s">
        <v>54</v>
      </c>
      <c r="J3068" s="1" t="s">
        <v>724</v>
      </c>
      <c r="K3068" s="3" t="s">
        <v>3486</v>
      </c>
      <c r="L3068" s="1" t="s">
        <v>2865</v>
      </c>
      <c r="M3068" s="1" t="s">
        <v>3487</v>
      </c>
      <c r="N3068" s="1" t="s">
        <v>2866</v>
      </c>
      <c r="O3068" s="1" t="s">
        <v>3488</v>
      </c>
      <c r="P3068" s="1" t="str">
        <f>LEFT(N3068,9)</f>
        <v>LETADLO_3</v>
      </c>
      <c r="Q3068" s="5" t="s">
        <v>2868</v>
      </c>
      <c r="R3068" s="5" t="s">
        <v>2865</v>
      </c>
      <c r="S3068" s="2" t="s">
        <v>2865</v>
      </c>
      <c r="T3068" s="2">
        <f>DATE(RIGHT(Q3068,4),MID(Q3068,4,2),LEFT(Q3068,2))</f>
        <v>43139</v>
      </c>
      <c r="U3068" s="2">
        <f>DATE(RIGHT(R3068,4),MID(R3068,4,2),LEFT(R3068,2))</f>
        <v>43146</v>
      </c>
      <c r="V3068" s="2">
        <f>DATE(RIGHT(S3068,4),MID(S3068,4,2),LEFT(S3068,2))</f>
        <v>43146</v>
      </c>
      <c r="W3068" s="1" t="str">
        <f>IF(_xlfn.XOR(K3068=K3067,M3068=M3067),UPPER("aaa"),"")</f>
        <v/>
      </c>
      <c r="X3068" s="1" t="str">
        <f>IF(_xlfn.XOR(K3069=K3068,M3069=M3068),UPPER("aaa"),"")</f>
        <v/>
      </c>
      <c r="Y3068" s="1" t="str">
        <f>IF(W3068="AAA",W3068,X3068)</f>
        <v/>
      </c>
      <c r="Z3068" s="1" t="s">
        <v>43</v>
      </c>
    </row>
    <row r="3069" spans="1:26" x14ac:dyDescent="0.35">
      <c r="A3069" s="7" t="s">
        <v>2871</v>
      </c>
      <c r="B3069" s="4" t="s">
        <v>121</v>
      </c>
      <c r="C3069" s="6">
        <f>DATE(RIGHT(A3069,4),MID(A3069,4,2),LEFT(A3069,2))</f>
        <v>43142</v>
      </c>
      <c r="D3069" s="7" t="s">
        <v>2871</v>
      </c>
      <c r="E3069" s="4" t="s">
        <v>122</v>
      </c>
      <c r="F3069" s="6">
        <f>DATE(RIGHT(D3069,4),MID(D3069,4,2),LEFT(D3069,2))</f>
        <v>43142</v>
      </c>
      <c r="G3069" s="1">
        <v>0.17</v>
      </c>
      <c r="H3069" s="1" t="s">
        <v>39</v>
      </c>
      <c r="I3069" s="1" t="s">
        <v>57</v>
      </c>
      <c r="J3069" s="1" t="s">
        <v>724</v>
      </c>
      <c r="K3069" s="3" t="s">
        <v>3489</v>
      </c>
      <c r="L3069" s="1" t="s">
        <v>2865</v>
      </c>
      <c r="M3069" s="1" t="s">
        <v>3490</v>
      </c>
      <c r="N3069" s="1" t="s">
        <v>2866</v>
      </c>
      <c r="O3069" s="1" t="s">
        <v>3491</v>
      </c>
      <c r="P3069" s="1" t="str">
        <f>LEFT(N3069,9)</f>
        <v>LETADLO_3</v>
      </c>
      <c r="Q3069" s="5" t="s">
        <v>2868</v>
      </c>
      <c r="R3069" s="5" t="s">
        <v>2865</v>
      </c>
      <c r="S3069" s="2" t="s">
        <v>2871</v>
      </c>
      <c r="T3069" s="2">
        <f>DATE(RIGHT(Q3069,4),MID(Q3069,4,2),LEFT(Q3069,2))</f>
        <v>43139</v>
      </c>
      <c r="U3069" s="2">
        <f>DATE(RIGHT(R3069,4),MID(R3069,4,2),LEFT(R3069,2))</f>
        <v>43146</v>
      </c>
      <c r="V3069" s="2">
        <f>DATE(RIGHT(S3069,4),MID(S3069,4,2),LEFT(S3069,2))</f>
        <v>43142</v>
      </c>
      <c r="W3069" s="1" t="str">
        <f>IF(_xlfn.XOR(K3069=K3068,M3069=M3068),UPPER("aaa"),"")</f>
        <v/>
      </c>
      <c r="X3069" s="1" t="str">
        <f>IF(_xlfn.XOR(K3070=K3069,M3070=M3069),UPPER("aaa"),"")</f>
        <v/>
      </c>
      <c r="Y3069" s="1" t="str">
        <f>IF(W3069="AAA",W3069,X3069)</f>
        <v/>
      </c>
      <c r="Z3069" s="1" t="s">
        <v>43</v>
      </c>
    </row>
    <row r="3070" spans="1:26" x14ac:dyDescent="0.35">
      <c r="A3070" s="7" t="s">
        <v>2871</v>
      </c>
      <c r="B3070" s="4" t="s">
        <v>122</v>
      </c>
      <c r="C3070" s="6">
        <f>DATE(RIGHT(A3070,4),MID(A3070,4,2),LEFT(A3070,2))</f>
        <v>43142</v>
      </c>
      <c r="D3070" s="7" t="s">
        <v>2871</v>
      </c>
      <c r="E3070" s="4" t="s">
        <v>451</v>
      </c>
      <c r="F3070" s="6">
        <f>DATE(RIGHT(D3070,4),MID(D3070,4,2),LEFT(D3070,2))</f>
        <v>43142</v>
      </c>
      <c r="G3070" s="1">
        <v>0.17</v>
      </c>
      <c r="H3070" s="1" t="s">
        <v>39</v>
      </c>
      <c r="I3070" s="1" t="s">
        <v>57</v>
      </c>
      <c r="J3070" s="1" t="s">
        <v>724</v>
      </c>
      <c r="K3070" s="3" t="s">
        <v>3489</v>
      </c>
      <c r="L3070" s="1" t="s">
        <v>2865</v>
      </c>
      <c r="M3070" s="1" t="s">
        <v>3490</v>
      </c>
      <c r="N3070" s="1" t="s">
        <v>2866</v>
      </c>
      <c r="O3070" s="1" t="s">
        <v>3491</v>
      </c>
      <c r="P3070" s="1" t="str">
        <f>LEFT(N3070,9)</f>
        <v>LETADLO_3</v>
      </c>
      <c r="Q3070" s="5" t="s">
        <v>2868</v>
      </c>
      <c r="R3070" s="5" t="s">
        <v>2865</v>
      </c>
      <c r="S3070" s="2" t="s">
        <v>2871</v>
      </c>
      <c r="T3070" s="2">
        <f>DATE(RIGHT(Q3070,4),MID(Q3070,4,2),LEFT(Q3070,2))</f>
        <v>43139</v>
      </c>
      <c r="U3070" s="2">
        <f>DATE(RIGHT(R3070,4),MID(R3070,4,2),LEFT(R3070,2))</f>
        <v>43146</v>
      </c>
      <c r="V3070" s="2">
        <f>DATE(RIGHT(S3070,4),MID(S3070,4,2),LEFT(S3070,2))</f>
        <v>43142</v>
      </c>
      <c r="W3070" s="1" t="str">
        <f>IF(_xlfn.XOR(K3070=K3069,M3070=M3069),UPPER("aaa"),"")</f>
        <v/>
      </c>
      <c r="X3070" s="1" t="str">
        <f>IF(_xlfn.XOR(K3071=K3070,M3071=M3070),UPPER("aaa"),"")</f>
        <v/>
      </c>
      <c r="Y3070" s="1" t="str">
        <f>IF(W3070="AAA",W3070,X3070)</f>
        <v/>
      </c>
      <c r="Z3070" s="1" t="s">
        <v>43</v>
      </c>
    </row>
    <row r="3071" spans="1:26" x14ac:dyDescent="0.35">
      <c r="A3071" s="7" t="s">
        <v>2876</v>
      </c>
      <c r="B3071" s="4" t="s">
        <v>249</v>
      </c>
      <c r="C3071" s="6">
        <f>DATE(RIGHT(A3071,4),MID(A3071,4,2),LEFT(A3071,2))</f>
        <v>43144</v>
      </c>
      <c r="D3071" s="7" t="s">
        <v>2876</v>
      </c>
      <c r="E3071" s="4" t="s">
        <v>751</v>
      </c>
      <c r="F3071" s="6">
        <f>DATE(RIGHT(D3071,4),MID(D3071,4,2),LEFT(D3071,2))</f>
        <v>43144</v>
      </c>
      <c r="G3071" s="1">
        <v>1.22</v>
      </c>
      <c r="H3071" s="1" t="s">
        <v>697</v>
      </c>
      <c r="I3071" s="1" t="s">
        <v>50</v>
      </c>
      <c r="J3071" s="1" t="s">
        <v>724</v>
      </c>
      <c r="K3071" s="3" t="s">
        <v>3492</v>
      </c>
      <c r="L3071" s="1" t="s">
        <v>2876</v>
      </c>
      <c r="M3071" s="1" t="s">
        <v>3493</v>
      </c>
      <c r="N3071" s="1" t="s">
        <v>2866</v>
      </c>
      <c r="O3071" s="1" t="s">
        <v>3494</v>
      </c>
      <c r="P3071" s="1" t="str">
        <f>LEFT(N3071,9)</f>
        <v>LETADLO_3</v>
      </c>
      <c r="Q3071" s="5" t="s">
        <v>2868</v>
      </c>
      <c r="R3071" s="5" t="s">
        <v>2865</v>
      </c>
      <c r="S3071" s="2" t="s">
        <v>2876</v>
      </c>
      <c r="T3071" s="2">
        <f>DATE(RIGHT(Q3071,4),MID(Q3071,4,2),LEFT(Q3071,2))</f>
        <v>43139</v>
      </c>
      <c r="U3071" s="2">
        <f>DATE(RIGHT(R3071,4),MID(R3071,4,2),LEFT(R3071,2))</f>
        <v>43146</v>
      </c>
      <c r="V3071" s="2">
        <f>DATE(RIGHT(S3071,4),MID(S3071,4,2),LEFT(S3071,2))</f>
        <v>43144</v>
      </c>
      <c r="W3071" s="1" t="str">
        <f>IF(_xlfn.XOR(K3071=K3070,M3071=M3070),UPPER("aaa"),"")</f>
        <v/>
      </c>
      <c r="X3071" s="1" t="str">
        <f>IF(_xlfn.XOR(K3072=K3071,M3072=M3071),UPPER("aaa"),"")</f>
        <v/>
      </c>
      <c r="Y3071" s="1" t="str">
        <f>IF(W3071="AAA",W3071,X3071)</f>
        <v/>
      </c>
      <c r="Z3071" s="1" t="s">
        <v>43</v>
      </c>
    </row>
    <row r="3072" spans="1:26" x14ac:dyDescent="0.35">
      <c r="A3072" s="7" t="s">
        <v>2876</v>
      </c>
      <c r="B3072" s="4" t="s">
        <v>1149</v>
      </c>
      <c r="C3072" s="6">
        <f>DATE(RIGHT(A3072,4),MID(A3072,4,2),LEFT(A3072,2))</f>
        <v>43144</v>
      </c>
      <c r="D3072" s="7" t="s">
        <v>2876</v>
      </c>
      <c r="E3072" s="4" t="s">
        <v>79</v>
      </c>
      <c r="F3072" s="6">
        <f>DATE(RIGHT(D3072,4),MID(D3072,4,2),LEFT(D3072,2))</f>
        <v>43144</v>
      </c>
      <c r="G3072" s="1">
        <v>0.78</v>
      </c>
      <c r="H3072" s="1" t="s">
        <v>697</v>
      </c>
      <c r="I3072" s="1" t="s">
        <v>50</v>
      </c>
      <c r="J3072" s="1" t="s">
        <v>724</v>
      </c>
      <c r="K3072" s="3" t="s">
        <v>3492</v>
      </c>
      <c r="L3072" s="1" t="s">
        <v>2876</v>
      </c>
      <c r="M3072" s="1" t="s">
        <v>3493</v>
      </c>
      <c r="N3072" s="1" t="s">
        <v>2866</v>
      </c>
      <c r="O3072" s="1" t="s">
        <v>3494</v>
      </c>
      <c r="P3072" s="1" t="str">
        <f>LEFT(N3072,9)</f>
        <v>LETADLO_3</v>
      </c>
      <c r="Q3072" s="5" t="s">
        <v>2868</v>
      </c>
      <c r="R3072" s="5" t="s">
        <v>2865</v>
      </c>
      <c r="S3072" s="2" t="s">
        <v>2876</v>
      </c>
      <c r="T3072" s="2">
        <f>DATE(RIGHT(Q3072,4),MID(Q3072,4,2),LEFT(Q3072,2))</f>
        <v>43139</v>
      </c>
      <c r="U3072" s="2">
        <f>DATE(RIGHT(R3072,4),MID(R3072,4,2),LEFT(R3072,2))</f>
        <v>43146</v>
      </c>
      <c r="V3072" s="2">
        <f>DATE(RIGHT(S3072,4),MID(S3072,4,2),LEFT(S3072,2))</f>
        <v>43144</v>
      </c>
      <c r="W3072" s="1" t="str">
        <f>IF(_xlfn.XOR(K3072=K3071,M3072=M3071),UPPER("aaa"),"")</f>
        <v/>
      </c>
      <c r="X3072" s="1" t="str">
        <f>IF(_xlfn.XOR(K3073=K3072,M3073=M3072),UPPER("aaa"),"")</f>
        <v/>
      </c>
      <c r="Y3072" s="1" t="str">
        <f>IF(W3072="AAA",W3072,X3072)</f>
        <v/>
      </c>
      <c r="Z3072" s="1" t="s">
        <v>43</v>
      </c>
    </row>
    <row r="3073" spans="1:26" x14ac:dyDescent="0.35">
      <c r="A3073" s="7" t="s">
        <v>2876</v>
      </c>
      <c r="B3073" s="4" t="s">
        <v>1149</v>
      </c>
      <c r="C3073" s="6">
        <f>DATE(RIGHT(A3073,4),MID(A3073,4,2),LEFT(A3073,2))</f>
        <v>43144</v>
      </c>
      <c r="D3073" s="7" t="s">
        <v>2876</v>
      </c>
      <c r="E3073" s="4" t="s">
        <v>801</v>
      </c>
      <c r="F3073" s="6">
        <f>DATE(RIGHT(D3073,4),MID(D3073,4,2),LEFT(D3073,2))</f>
        <v>43144</v>
      </c>
      <c r="G3073" s="1">
        <v>1.65</v>
      </c>
      <c r="H3073" s="1" t="s">
        <v>697</v>
      </c>
      <c r="I3073" s="1" t="s">
        <v>50</v>
      </c>
      <c r="J3073" s="1" t="s">
        <v>724</v>
      </c>
      <c r="K3073" s="3" t="s">
        <v>3492</v>
      </c>
      <c r="L3073" s="1" t="s">
        <v>2876</v>
      </c>
      <c r="M3073" s="1" t="s">
        <v>3493</v>
      </c>
      <c r="N3073" s="1" t="s">
        <v>2866</v>
      </c>
      <c r="O3073" s="1" t="s">
        <v>3494</v>
      </c>
      <c r="P3073" s="1" t="str">
        <f>LEFT(N3073,9)</f>
        <v>LETADLO_3</v>
      </c>
      <c r="Q3073" s="5" t="s">
        <v>2868</v>
      </c>
      <c r="R3073" s="5" t="s">
        <v>2865</v>
      </c>
      <c r="S3073" s="2" t="s">
        <v>2876</v>
      </c>
      <c r="T3073" s="2">
        <f>DATE(RIGHT(Q3073,4),MID(Q3073,4,2),LEFT(Q3073,2))</f>
        <v>43139</v>
      </c>
      <c r="U3073" s="2">
        <f>DATE(RIGHT(R3073,4),MID(R3073,4,2),LEFT(R3073,2))</f>
        <v>43146</v>
      </c>
      <c r="V3073" s="2">
        <f>DATE(RIGHT(S3073,4),MID(S3073,4,2),LEFT(S3073,2))</f>
        <v>43144</v>
      </c>
      <c r="W3073" s="1" t="str">
        <f>IF(_xlfn.XOR(K3073=K3072,M3073=M3072),UPPER("aaa"),"")</f>
        <v/>
      </c>
      <c r="X3073" s="1" t="str">
        <f>IF(_xlfn.XOR(K3074=K3073,M3074=M3073),UPPER("aaa"),"")</f>
        <v/>
      </c>
      <c r="Y3073" s="1" t="str">
        <f>IF(W3073="AAA",W3073,X3073)</f>
        <v/>
      </c>
      <c r="Z3073" s="1" t="s">
        <v>43</v>
      </c>
    </row>
    <row r="3074" spans="1:26" x14ac:dyDescent="0.35">
      <c r="A3074" s="7" t="s">
        <v>2873</v>
      </c>
      <c r="B3074" s="4" t="s">
        <v>178</v>
      </c>
      <c r="C3074" s="6">
        <f>DATE(RIGHT(A3074,4),MID(A3074,4,2),LEFT(A3074,2))</f>
        <v>43145</v>
      </c>
      <c r="D3074" s="7" t="s">
        <v>2873</v>
      </c>
      <c r="E3074" s="4" t="s">
        <v>1026</v>
      </c>
      <c r="F3074" s="6">
        <f>DATE(RIGHT(D3074,4),MID(D3074,4,2),LEFT(D3074,2))</f>
        <v>43145</v>
      </c>
      <c r="G3074" s="1">
        <v>1.22</v>
      </c>
      <c r="H3074" s="1" t="s">
        <v>64</v>
      </c>
      <c r="I3074" s="1" t="s">
        <v>373</v>
      </c>
      <c r="J3074" s="1" t="s">
        <v>724</v>
      </c>
      <c r="K3074" s="3" t="s">
        <v>3495</v>
      </c>
      <c r="L3074" s="1" t="s">
        <v>2865</v>
      </c>
      <c r="M3074" s="1" t="s">
        <v>3496</v>
      </c>
      <c r="N3074" s="1" t="s">
        <v>2866</v>
      </c>
      <c r="O3074" s="1" t="s">
        <v>3497</v>
      </c>
      <c r="P3074" s="1" t="str">
        <f>LEFT(N3074,9)</f>
        <v>LETADLO_3</v>
      </c>
      <c r="Q3074" s="5" t="s">
        <v>2868</v>
      </c>
      <c r="R3074" s="5" t="s">
        <v>2865</v>
      </c>
      <c r="S3074" s="2" t="s">
        <v>2865</v>
      </c>
      <c r="T3074" s="2">
        <f>DATE(RIGHT(Q3074,4),MID(Q3074,4,2),LEFT(Q3074,2))</f>
        <v>43139</v>
      </c>
      <c r="U3074" s="2">
        <f>DATE(RIGHT(R3074,4),MID(R3074,4,2),LEFT(R3074,2))</f>
        <v>43146</v>
      </c>
      <c r="V3074" s="2">
        <f>DATE(RIGHT(S3074,4),MID(S3074,4,2),LEFT(S3074,2))</f>
        <v>43146</v>
      </c>
      <c r="W3074" s="1" t="str">
        <f>IF(_xlfn.XOR(K3074=K3073,M3074=M3073),UPPER("aaa"),"")</f>
        <v/>
      </c>
      <c r="X3074" s="1" t="str">
        <f>IF(_xlfn.XOR(K3075=K3074,M3075=M3074),UPPER("aaa"),"")</f>
        <v/>
      </c>
      <c r="Y3074" s="1" t="str">
        <f>IF(W3074="AAA",W3074,X3074)</f>
        <v/>
      </c>
      <c r="Z3074" s="1" t="s">
        <v>43</v>
      </c>
    </row>
    <row r="3075" spans="1:26" x14ac:dyDescent="0.35">
      <c r="A3075" s="7" t="s">
        <v>2865</v>
      </c>
      <c r="B3075" s="4" t="s">
        <v>1070</v>
      </c>
      <c r="C3075" s="6">
        <f>DATE(RIGHT(A3075,4),MID(A3075,4,2),LEFT(A3075,2))</f>
        <v>43146</v>
      </c>
      <c r="D3075" s="7" t="s">
        <v>2865</v>
      </c>
      <c r="E3075" s="4" t="s">
        <v>1572</v>
      </c>
      <c r="F3075" s="6">
        <f>DATE(RIGHT(D3075,4),MID(D3075,4,2),LEFT(D3075,2))</f>
        <v>43146</v>
      </c>
      <c r="G3075" s="1">
        <v>1.67</v>
      </c>
      <c r="H3075" s="1" t="s">
        <v>199</v>
      </c>
      <c r="I3075" s="1" t="s">
        <v>842</v>
      </c>
      <c r="J3075" s="1" t="s">
        <v>724</v>
      </c>
      <c r="K3075" s="3" t="s">
        <v>3498</v>
      </c>
      <c r="L3075" s="1" t="s">
        <v>2865</v>
      </c>
      <c r="M3075" s="1" t="s">
        <v>3499</v>
      </c>
      <c r="N3075" s="1" t="s">
        <v>2866</v>
      </c>
      <c r="O3075" s="1" t="s">
        <v>3500</v>
      </c>
      <c r="P3075" s="1" t="str">
        <f>LEFT(N3075,9)</f>
        <v>LETADLO_3</v>
      </c>
      <c r="Q3075" s="5" t="s">
        <v>2868</v>
      </c>
      <c r="R3075" s="5" t="s">
        <v>2865</v>
      </c>
      <c r="S3075" s="2" t="s">
        <v>2865</v>
      </c>
      <c r="T3075" s="2">
        <f>DATE(RIGHT(Q3075,4),MID(Q3075,4,2),LEFT(Q3075,2))</f>
        <v>43139</v>
      </c>
      <c r="U3075" s="2">
        <f>DATE(RIGHT(R3075,4),MID(R3075,4,2),LEFT(R3075,2))</f>
        <v>43146</v>
      </c>
      <c r="V3075" s="2">
        <f>DATE(RIGHT(S3075,4),MID(S3075,4,2),LEFT(S3075,2))</f>
        <v>43146</v>
      </c>
      <c r="W3075" s="1" t="str">
        <f>IF(_xlfn.XOR(K3075=K3074,M3075=M3074),UPPER("aaa"),"")</f>
        <v/>
      </c>
      <c r="X3075" s="1" t="str">
        <f>IF(_xlfn.XOR(K3076=K3075,M3076=M3075),UPPER("aaa"),"")</f>
        <v/>
      </c>
      <c r="Y3075" s="1" t="str">
        <f>IF(W3075="AAA",W3075,X3075)</f>
        <v/>
      </c>
      <c r="Z3075" s="1" t="s">
        <v>43</v>
      </c>
    </row>
    <row r="3076" spans="1:26" x14ac:dyDescent="0.35">
      <c r="A3076" s="7" t="s">
        <v>2873</v>
      </c>
      <c r="B3076" s="4" t="s">
        <v>98</v>
      </c>
      <c r="C3076" s="6">
        <f>DATE(RIGHT(A3076,4),MID(A3076,4,2),LEFT(A3076,2))</f>
        <v>43145</v>
      </c>
      <c r="D3076" s="7" t="s">
        <v>2873</v>
      </c>
      <c r="E3076" s="4" t="s">
        <v>2065</v>
      </c>
      <c r="F3076" s="6">
        <f>DATE(RIGHT(D3076,4),MID(D3076,4,2),LEFT(D3076,2))</f>
        <v>43145</v>
      </c>
      <c r="G3076" s="1">
        <v>1</v>
      </c>
      <c r="H3076" s="1" t="s">
        <v>622</v>
      </c>
      <c r="I3076" s="1" t="s">
        <v>43</v>
      </c>
      <c r="J3076" s="1" t="s">
        <v>724</v>
      </c>
      <c r="K3076" s="3" t="s">
        <v>3501</v>
      </c>
      <c r="L3076" s="1" t="s">
        <v>2865</v>
      </c>
      <c r="M3076" s="1" t="s">
        <v>3502</v>
      </c>
      <c r="N3076" s="1" t="s">
        <v>2866</v>
      </c>
      <c r="O3076" s="1" t="s">
        <v>3503</v>
      </c>
      <c r="P3076" s="1" t="str">
        <f>LEFT(N3076,9)</f>
        <v>LETADLO_3</v>
      </c>
      <c r="Q3076" s="5" t="s">
        <v>2868</v>
      </c>
      <c r="R3076" s="5" t="s">
        <v>2865</v>
      </c>
      <c r="S3076" s="2" t="s">
        <v>2873</v>
      </c>
      <c r="T3076" s="2">
        <f>DATE(RIGHT(Q3076,4),MID(Q3076,4,2),LEFT(Q3076,2))</f>
        <v>43139</v>
      </c>
      <c r="U3076" s="2">
        <f>DATE(RIGHT(R3076,4),MID(R3076,4,2),LEFT(R3076,2))</f>
        <v>43146</v>
      </c>
      <c r="V3076" s="2">
        <f>DATE(RIGHT(S3076,4),MID(S3076,4,2),LEFT(S3076,2))</f>
        <v>43145</v>
      </c>
      <c r="W3076" s="1" t="str">
        <f>IF(_xlfn.XOR(K3076=K3075,M3076=M3075),UPPER("aaa"),"")</f>
        <v/>
      </c>
      <c r="X3076" s="1" t="str">
        <f>IF(_xlfn.XOR(K3077=K3076,M3077=M3076),UPPER("aaa"),"")</f>
        <v/>
      </c>
      <c r="Y3076" s="1" t="str">
        <f>IF(W3076="AAA",W3076,X3076)</f>
        <v/>
      </c>
      <c r="Z3076" s="1" t="s">
        <v>43</v>
      </c>
    </row>
    <row r="3077" spans="1:26" x14ac:dyDescent="0.35">
      <c r="A3077" s="7" t="s">
        <v>2871</v>
      </c>
      <c r="B3077" s="4" t="s">
        <v>145</v>
      </c>
      <c r="C3077" s="6">
        <f>DATE(RIGHT(A3077,4),MID(A3077,4,2),LEFT(A3077,2))</f>
        <v>43142</v>
      </c>
      <c r="D3077" s="7" t="s">
        <v>2871</v>
      </c>
      <c r="E3077" s="4" t="s">
        <v>559</v>
      </c>
      <c r="F3077" s="6">
        <f>DATE(RIGHT(D3077,4),MID(D3077,4,2),LEFT(D3077,2))</f>
        <v>43142</v>
      </c>
      <c r="G3077" s="1">
        <v>2.25</v>
      </c>
      <c r="H3077" s="1" t="s">
        <v>26</v>
      </c>
      <c r="I3077" s="1" t="s">
        <v>130</v>
      </c>
      <c r="J3077" s="1" t="s">
        <v>724</v>
      </c>
      <c r="K3077" s="3" t="s">
        <v>3504</v>
      </c>
      <c r="L3077" s="1" t="s">
        <v>2871</v>
      </c>
      <c r="M3077" s="1" t="s">
        <v>3505</v>
      </c>
      <c r="N3077" s="1" t="s">
        <v>2866</v>
      </c>
      <c r="O3077" s="1" t="s">
        <v>3506</v>
      </c>
      <c r="P3077" s="1" t="str">
        <f>LEFT(N3077,9)</f>
        <v>LETADLO_3</v>
      </c>
      <c r="Q3077" s="5" t="s">
        <v>2868</v>
      </c>
      <c r="R3077" s="5" t="s">
        <v>2865</v>
      </c>
      <c r="S3077" s="2" t="s">
        <v>2871</v>
      </c>
      <c r="T3077" s="2">
        <f>DATE(RIGHT(Q3077,4),MID(Q3077,4,2),LEFT(Q3077,2))</f>
        <v>43139</v>
      </c>
      <c r="U3077" s="2">
        <f>DATE(RIGHT(R3077,4),MID(R3077,4,2),LEFT(R3077,2))</f>
        <v>43146</v>
      </c>
      <c r="V3077" s="2">
        <f>DATE(RIGHT(S3077,4),MID(S3077,4,2),LEFT(S3077,2))</f>
        <v>43142</v>
      </c>
      <c r="W3077" s="1" t="str">
        <f>IF(_xlfn.XOR(K3077=K3076,M3077=M3076),UPPER("aaa"),"")</f>
        <v/>
      </c>
      <c r="X3077" s="1" t="str">
        <f>IF(_xlfn.XOR(K3078=K3077,M3078=M3077),UPPER("aaa"),"")</f>
        <v/>
      </c>
      <c r="Y3077" s="1" t="str">
        <f>IF(W3077="AAA",W3077,X3077)</f>
        <v/>
      </c>
      <c r="Z3077" s="1" t="s">
        <v>43</v>
      </c>
    </row>
    <row r="3078" spans="1:26" x14ac:dyDescent="0.35">
      <c r="A3078" s="7" t="s">
        <v>2871</v>
      </c>
      <c r="B3078" s="4" t="s">
        <v>650</v>
      </c>
      <c r="C3078" s="6">
        <f>DATE(RIGHT(A3078,4),MID(A3078,4,2),LEFT(A3078,2))</f>
        <v>43142</v>
      </c>
      <c r="D3078" s="7" t="s">
        <v>2871</v>
      </c>
      <c r="E3078" s="4" t="s">
        <v>405</v>
      </c>
      <c r="F3078" s="6">
        <f>DATE(RIGHT(D3078,4),MID(D3078,4,2),LEFT(D3078,2))</f>
        <v>43142</v>
      </c>
      <c r="G3078" s="1">
        <v>1.83</v>
      </c>
      <c r="H3078" s="1" t="s">
        <v>26</v>
      </c>
      <c r="I3078" s="1" t="s">
        <v>130</v>
      </c>
      <c r="J3078" s="1" t="s">
        <v>724</v>
      </c>
      <c r="K3078" s="3" t="s">
        <v>3504</v>
      </c>
      <c r="L3078" s="1" t="s">
        <v>2871</v>
      </c>
      <c r="M3078" s="1" t="s">
        <v>3505</v>
      </c>
      <c r="N3078" s="1" t="s">
        <v>2866</v>
      </c>
      <c r="O3078" s="1" t="s">
        <v>3506</v>
      </c>
      <c r="P3078" s="1" t="str">
        <f>LEFT(N3078,9)</f>
        <v>LETADLO_3</v>
      </c>
      <c r="Q3078" s="5" t="s">
        <v>2868</v>
      </c>
      <c r="R3078" s="5" t="s">
        <v>2865</v>
      </c>
      <c r="S3078" s="2" t="s">
        <v>2871</v>
      </c>
      <c r="T3078" s="2">
        <f>DATE(RIGHT(Q3078,4),MID(Q3078,4,2),LEFT(Q3078,2))</f>
        <v>43139</v>
      </c>
      <c r="U3078" s="2">
        <f>DATE(RIGHT(R3078,4),MID(R3078,4,2),LEFT(R3078,2))</f>
        <v>43146</v>
      </c>
      <c r="V3078" s="2">
        <f>DATE(RIGHT(S3078,4),MID(S3078,4,2),LEFT(S3078,2))</f>
        <v>43142</v>
      </c>
      <c r="W3078" s="1" t="str">
        <f>IF(_xlfn.XOR(K3078=K3077,M3078=M3077),UPPER("aaa"),"")</f>
        <v/>
      </c>
      <c r="X3078" s="1" t="str">
        <f>IF(_xlfn.XOR(K3079=K3078,M3079=M3078),UPPER("aaa"),"")</f>
        <v/>
      </c>
      <c r="Y3078" s="1" t="str">
        <f>IF(W3078="AAA",W3078,X3078)</f>
        <v/>
      </c>
      <c r="Z3078" s="1" t="s">
        <v>43</v>
      </c>
    </row>
    <row r="3079" spans="1:26" x14ac:dyDescent="0.35">
      <c r="A3079" s="7" t="s">
        <v>2882</v>
      </c>
      <c r="B3079" s="4" t="s">
        <v>1149</v>
      </c>
      <c r="C3079" s="6">
        <f>DATE(RIGHT(A3079,4),MID(A3079,4,2),LEFT(A3079,2))</f>
        <v>43143</v>
      </c>
      <c r="D3079" s="7" t="s">
        <v>2882</v>
      </c>
      <c r="E3079" s="4" t="s">
        <v>2234</v>
      </c>
      <c r="F3079" s="6">
        <f>DATE(RIGHT(D3079,4),MID(D3079,4,2),LEFT(D3079,2))</f>
        <v>43143</v>
      </c>
      <c r="G3079" s="1">
        <v>1.5</v>
      </c>
      <c r="H3079" s="1" t="s">
        <v>622</v>
      </c>
      <c r="I3079" s="1" t="s">
        <v>882</v>
      </c>
      <c r="J3079" s="1" t="s">
        <v>724</v>
      </c>
      <c r="K3079" s="3" t="s">
        <v>3507</v>
      </c>
      <c r="L3079" s="1" t="s">
        <v>2865</v>
      </c>
      <c r="M3079" s="1" t="s">
        <v>3508</v>
      </c>
      <c r="N3079" s="1" t="s">
        <v>2866</v>
      </c>
      <c r="O3079" s="1" t="s">
        <v>3509</v>
      </c>
      <c r="P3079" s="1" t="str">
        <f>LEFT(N3079,9)</f>
        <v>LETADLO_3</v>
      </c>
      <c r="Q3079" s="5" t="s">
        <v>2868</v>
      </c>
      <c r="R3079" s="5" t="s">
        <v>2865</v>
      </c>
      <c r="S3079" s="2" t="s">
        <v>2882</v>
      </c>
      <c r="T3079" s="2">
        <f>DATE(RIGHT(Q3079,4),MID(Q3079,4,2),LEFT(Q3079,2))</f>
        <v>43139</v>
      </c>
      <c r="U3079" s="2">
        <f>DATE(RIGHT(R3079,4),MID(R3079,4,2),LEFT(R3079,2))</f>
        <v>43146</v>
      </c>
      <c r="V3079" s="2">
        <f>DATE(RIGHT(S3079,4),MID(S3079,4,2),LEFT(S3079,2))</f>
        <v>43143</v>
      </c>
      <c r="W3079" s="1" t="str">
        <f>IF(_xlfn.XOR(K3079=K3078,M3079=M3078),UPPER("aaa"),"")</f>
        <v/>
      </c>
      <c r="X3079" s="1" t="str">
        <f>IF(_xlfn.XOR(K3080=K3079,M3080=M3079),UPPER("aaa"),"")</f>
        <v/>
      </c>
      <c r="Y3079" s="1" t="str">
        <f>IF(W3079="AAA",W3079,X3079)</f>
        <v/>
      </c>
      <c r="Z3079" s="1" t="s">
        <v>43</v>
      </c>
    </row>
    <row r="3080" spans="1:26" x14ac:dyDescent="0.35">
      <c r="A3080" s="7" t="s">
        <v>2876</v>
      </c>
      <c r="B3080" s="4" t="s">
        <v>1298</v>
      </c>
      <c r="C3080" s="6">
        <f>DATE(RIGHT(A3080,4),MID(A3080,4,2),LEFT(A3080,2))</f>
        <v>43144</v>
      </c>
      <c r="D3080" s="7" t="s">
        <v>2876</v>
      </c>
      <c r="E3080" s="4" t="s">
        <v>207</v>
      </c>
      <c r="F3080" s="6">
        <f>DATE(RIGHT(D3080,4),MID(D3080,4,2),LEFT(D3080,2))</f>
        <v>43144</v>
      </c>
      <c r="G3080" s="1">
        <v>0.72</v>
      </c>
      <c r="H3080" s="1" t="s">
        <v>64</v>
      </c>
      <c r="I3080" s="1" t="s">
        <v>65</v>
      </c>
      <c r="J3080" s="1" t="s">
        <v>724</v>
      </c>
      <c r="K3080" s="3" t="s">
        <v>3507</v>
      </c>
      <c r="L3080" s="1" t="s">
        <v>2865</v>
      </c>
      <c r="M3080" s="1" t="s">
        <v>3508</v>
      </c>
      <c r="N3080" s="1" t="s">
        <v>2866</v>
      </c>
      <c r="O3080" s="1" t="s">
        <v>3509</v>
      </c>
      <c r="P3080" s="1" t="str">
        <f>LEFT(N3080,9)</f>
        <v>LETADLO_3</v>
      </c>
      <c r="Q3080" s="5" t="s">
        <v>2868</v>
      </c>
      <c r="R3080" s="5" t="s">
        <v>2865</v>
      </c>
      <c r="S3080" s="2" t="s">
        <v>2876</v>
      </c>
      <c r="T3080" s="2">
        <f>DATE(RIGHT(Q3080,4),MID(Q3080,4,2),LEFT(Q3080,2))</f>
        <v>43139</v>
      </c>
      <c r="U3080" s="2">
        <f>DATE(RIGHT(R3080,4),MID(R3080,4,2),LEFT(R3080,2))</f>
        <v>43146</v>
      </c>
      <c r="V3080" s="2">
        <f>DATE(RIGHT(S3080,4),MID(S3080,4,2),LEFT(S3080,2))</f>
        <v>43144</v>
      </c>
      <c r="W3080" s="1" t="str">
        <f>IF(_xlfn.XOR(K3080=K3079,M3080=M3079),UPPER("aaa"),"")</f>
        <v/>
      </c>
      <c r="X3080" s="1" t="str">
        <f>IF(_xlfn.XOR(K3081=K3080,M3081=M3080),UPPER("aaa"),"")</f>
        <v/>
      </c>
      <c r="Y3080" s="1" t="str">
        <f>IF(W3080="AAA",W3080,X3080)</f>
        <v/>
      </c>
      <c r="Z3080" s="1" t="s">
        <v>43</v>
      </c>
    </row>
    <row r="3081" spans="1:26" x14ac:dyDescent="0.35">
      <c r="A3081" s="7" t="s">
        <v>2873</v>
      </c>
      <c r="B3081" s="4" t="s">
        <v>79</v>
      </c>
      <c r="C3081" s="6">
        <f>DATE(RIGHT(A3081,4),MID(A3081,4,2),LEFT(A3081,2))</f>
        <v>43145</v>
      </c>
      <c r="D3081" s="7" t="s">
        <v>2873</v>
      </c>
      <c r="E3081" s="4" t="s">
        <v>261</v>
      </c>
      <c r="F3081" s="6">
        <f>DATE(RIGHT(D3081,4),MID(D3081,4,2),LEFT(D3081,2))</f>
        <v>43145</v>
      </c>
      <c r="G3081" s="1">
        <v>2.5</v>
      </c>
      <c r="H3081" s="1" t="s">
        <v>622</v>
      </c>
      <c r="I3081" s="1" t="s">
        <v>43</v>
      </c>
      <c r="J3081" s="1" t="s">
        <v>724</v>
      </c>
      <c r="K3081" s="3" t="s">
        <v>3507</v>
      </c>
      <c r="L3081" s="1" t="s">
        <v>2865</v>
      </c>
      <c r="M3081" s="1" t="s">
        <v>3508</v>
      </c>
      <c r="N3081" s="1" t="s">
        <v>2866</v>
      </c>
      <c r="O3081" s="1" t="s">
        <v>3509</v>
      </c>
      <c r="P3081" s="1" t="str">
        <f>LEFT(N3081,9)</f>
        <v>LETADLO_3</v>
      </c>
      <c r="Q3081" s="5" t="s">
        <v>2868</v>
      </c>
      <c r="R3081" s="5" t="s">
        <v>2865</v>
      </c>
      <c r="S3081" s="2" t="s">
        <v>2865</v>
      </c>
      <c r="T3081" s="2">
        <f>DATE(RIGHT(Q3081,4),MID(Q3081,4,2),LEFT(Q3081,2))</f>
        <v>43139</v>
      </c>
      <c r="U3081" s="2">
        <f>DATE(RIGHT(R3081,4),MID(R3081,4,2),LEFT(R3081,2))</f>
        <v>43146</v>
      </c>
      <c r="V3081" s="2">
        <f>DATE(RIGHT(S3081,4),MID(S3081,4,2),LEFT(S3081,2))</f>
        <v>43146</v>
      </c>
      <c r="W3081" s="1" t="str">
        <f>IF(_xlfn.XOR(K3081=K3080,M3081=M3080),UPPER("aaa"),"")</f>
        <v/>
      </c>
      <c r="X3081" s="1" t="str">
        <f>IF(_xlfn.XOR(K3082=K3081,M3082=M3081),UPPER("aaa"),"")</f>
        <v/>
      </c>
      <c r="Y3081" s="1" t="str">
        <f>IF(W3081="AAA",W3081,X3081)</f>
        <v/>
      </c>
      <c r="Z3081" s="1" t="s">
        <v>43</v>
      </c>
    </row>
    <row r="3082" spans="1:26" x14ac:dyDescent="0.35">
      <c r="A3082" s="7" t="s">
        <v>2873</v>
      </c>
      <c r="B3082" s="4" t="s">
        <v>209</v>
      </c>
      <c r="C3082" s="6">
        <f>DATE(RIGHT(A3082,4),MID(A3082,4,2),LEFT(A3082,2))</f>
        <v>43145</v>
      </c>
      <c r="D3082" s="7" t="s">
        <v>2873</v>
      </c>
      <c r="E3082" s="4" t="s">
        <v>254</v>
      </c>
      <c r="F3082" s="6">
        <f>DATE(RIGHT(D3082,4),MID(D3082,4,2),LEFT(D3082,2))</f>
        <v>43145</v>
      </c>
      <c r="G3082" s="1">
        <v>2.5</v>
      </c>
      <c r="H3082" s="1" t="s">
        <v>64</v>
      </c>
      <c r="I3082" s="1" t="s">
        <v>43</v>
      </c>
      <c r="J3082" s="1" t="s">
        <v>724</v>
      </c>
      <c r="K3082" s="3" t="s">
        <v>3507</v>
      </c>
      <c r="L3082" s="1" t="s">
        <v>2865</v>
      </c>
      <c r="M3082" s="1" t="s">
        <v>3508</v>
      </c>
      <c r="N3082" s="1" t="s">
        <v>2866</v>
      </c>
      <c r="O3082" s="1" t="s">
        <v>3509</v>
      </c>
      <c r="P3082" s="1" t="str">
        <f>LEFT(N3082,9)</f>
        <v>LETADLO_3</v>
      </c>
      <c r="Q3082" s="5" t="s">
        <v>2868</v>
      </c>
      <c r="R3082" s="5" t="s">
        <v>2865</v>
      </c>
      <c r="S3082" s="2" t="s">
        <v>2865</v>
      </c>
      <c r="T3082" s="2">
        <f>DATE(RIGHT(Q3082,4),MID(Q3082,4,2),LEFT(Q3082,2))</f>
        <v>43139</v>
      </c>
      <c r="U3082" s="2">
        <f>DATE(RIGHT(R3082,4),MID(R3082,4,2),LEFT(R3082,2))</f>
        <v>43146</v>
      </c>
      <c r="V3082" s="2">
        <f>DATE(RIGHT(S3082,4),MID(S3082,4,2),LEFT(S3082,2))</f>
        <v>43146</v>
      </c>
      <c r="W3082" s="1" t="str">
        <f>IF(_xlfn.XOR(K3082=K3081,M3082=M3081),UPPER("aaa"),"")</f>
        <v/>
      </c>
      <c r="X3082" s="1" t="str">
        <f>IF(_xlfn.XOR(K3083=K3082,M3083=M3082),UPPER("aaa"),"")</f>
        <v/>
      </c>
      <c r="Y3082" s="1" t="str">
        <f>IF(W3082="AAA",W3082,X3082)</f>
        <v/>
      </c>
      <c r="Z3082" s="1" t="s">
        <v>43</v>
      </c>
    </row>
    <row r="3083" spans="1:26" x14ac:dyDescent="0.35">
      <c r="A3083" s="7" t="s">
        <v>2871</v>
      </c>
      <c r="B3083" s="4" t="s">
        <v>145</v>
      </c>
      <c r="C3083" s="6">
        <f>DATE(RIGHT(A3083,4),MID(A3083,4,2),LEFT(A3083,2))</f>
        <v>43142</v>
      </c>
      <c r="D3083" s="7" t="s">
        <v>2871</v>
      </c>
      <c r="E3083" s="4" t="s">
        <v>606</v>
      </c>
      <c r="F3083" s="6">
        <f>DATE(RIGHT(D3083,4),MID(D3083,4,2),LEFT(D3083,2))</f>
        <v>43142</v>
      </c>
      <c r="G3083" s="1">
        <v>2</v>
      </c>
      <c r="H3083" s="1" t="s">
        <v>64</v>
      </c>
      <c r="I3083" s="1" t="s">
        <v>43</v>
      </c>
      <c r="J3083" s="1" t="s">
        <v>724</v>
      </c>
      <c r="K3083" s="3" t="s">
        <v>3510</v>
      </c>
      <c r="L3083" s="1" t="s">
        <v>2873</v>
      </c>
      <c r="M3083" s="1" t="s">
        <v>3511</v>
      </c>
      <c r="N3083" s="1" t="s">
        <v>2866</v>
      </c>
      <c r="O3083" s="1" t="s">
        <v>3512</v>
      </c>
      <c r="P3083" s="1" t="str">
        <f>LEFT(N3083,9)</f>
        <v>LETADLO_3</v>
      </c>
      <c r="Q3083" s="5" t="s">
        <v>2868</v>
      </c>
      <c r="R3083" s="5" t="s">
        <v>2865</v>
      </c>
      <c r="S3083" s="2" t="s">
        <v>2871</v>
      </c>
      <c r="T3083" s="2">
        <f>DATE(RIGHT(Q3083,4),MID(Q3083,4,2),LEFT(Q3083,2))</f>
        <v>43139</v>
      </c>
      <c r="U3083" s="2">
        <f>DATE(RIGHT(R3083,4),MID(R3083,4,2),LEFT(R3083,2))</f>
        <v>43146</v>
      </c>
      <c r="V3083" s="2">
        <f>DATE(RIGHT(S3083,4),MID(S3083,4,2),LEFT(S3083,2))</f>
        <v>43142</v>
      </c>
      <c r="W3083" s="1" t="str">
        <f>IF(_xlfn.XOR(K3083=K3082,M3083=M3082),UPPER("aaa"),"")</f>
        <v/>
      </c>
      <c r="X3083" s="1" t="str">
        <f>IF(_xlfn.XOR(K3084=K3083,M3084=M3083),UPPER("aaa"),"")</f>
        <v/>
      </c>
      <c r="Y3083" s="1" t="str">
        <f>IF(W3083="AAA",W3083,X3083)</f>
        <v/>
      </c>
      <c r="Z3083" s="1" t="s">
        <v>43</v>
      </c>
    </row>
    <row r="3084" spans="1:26" x14ac:dyDescent="0.35">
      <c r="A3084" s="7" t="s">
        <v>2873</v>
      </c>
      <c r="B3084" s="4" t="s">
        <v>135</v>
      </c>
      <c r="C3084" s="6">
        <f>DATE(RIGHT(A3084,4),MID(A3084,4,2),LEFT(A3084,2))</f>
        <v>43145</v>
      </c>
      <c r="D3084" s="7" t="s">
        <v>2873</v>
      </c>
      <c r="E3084" s="4" t="s">
        <v>45</v>
      </c>
      <c r="F3084" s="6">
        <f>DATE(RIGHT(D3084,4),MID(D3084,4,2),LEFT(D3084,2))</f>
        <v>43145</v>
      </c>
      <c r="G3084" s="1">
        <v>1.5</v>
      </c>
      <c r="H3084" s="1" t="s">
        <v>64</v>
      </c>
      <c r="I3084" s="1" t="s">
        <v>43</v>
      </c>
      <c r="J3084" s="1" t="s">
        <v>724</v>
      </c>
      <c r="K3084" s="3" t="s">
        <v>3510</v>
      </c>
      <c r="L3084" s="1" t="s">
        <v>2873</v>
      </c>
      <c r="M3084" s="1" t="s">
        <v>3511</v>
      </c>
      <c r="N3084" s="1" t="s">
        <v>2866</v>
      </c>
      <c r="O3084" s="1" t="s">
        <v>3512</v>
      </c>
      <c r="P3084" s="1" t="str">
        <f>LEFT(N3084,9)</f>
        <v>LETADLO_3</v>
      </c>
      <c r="Q3084" s="5" t="s">
        <v>2868</v>
      </c>
      <c r="R3084" s="5" t="s">
        <v>2865</v>
      </c>
      <c r="S3084" s="2" t="s">
        <v>2873</v>
      </c>
      <c r="T3084" s="2">
        <f>DATE(RIGHT(Q3084,4),MID(Q3084,4,2),LEFT(Q3084,2))</f>
        <v>43139</v>
      </c>
      <c r="U3084" s="2">
        <f>DATE(RIGHT(R3084,4),MID(R3084,4,2),LEFT(R3084,2))</f>
        <v>43146</v>
      </c>
      <c r="V3084" s="2">
        <f>DATE(RIGHT(S3084,4),MID(S3084,4,2),LEFT(S3084,2))</f>
        <v>43145</v>
      </c>
      <c r="W3084" s="1" t="str">
        <f>IF(_xlfn.XOR(K3084=K3083,M3084=M3083),UPPER("aaa"),"")</f>
        <v/>
      </c>
      <c r="X3084" s="1" t="str">
        <f>IF(_xlfn.XOR(K3085=K3084,M3085=M3084),UPPER("aaa"),"")</f>
        <v/>
      </c>
      <c r="Y3084" s="1" t="str">
        <f>IF(W3084="AAA",W3084,X3084)</f>
        <v/>
      </c>
      <c r="Z3084" s="1" t="s">
        <v>43</v>
      </c>
    </row>
    <row r="3085" spans="1:26" x14ac:dyDescent="0.35">
      <c r="A3085" s="7" t="s">
        <v>2882</v>
      </c>
      <c r="B3085" s="4" t="s">
        <v>79</v>
      </c>
      <c r="C3085" s="6">
        <f>DATE(RIGHT(A3085,4),MID(A3085,4,2),LEFT(A3085,2))</f>
        <v>43143</v>
      </c>
      <c r="D3085" s="7" t="s">
        <v>2882</v>
      </c>
      <c r="E3085" s="4" t="s">
        <v>68</v>
      </c>
      <c r="F3085" s="6">
        <f>DATE(RIGHT(D3085,4),MID(D3085,4,2),LEFT(D3085,2))</f>
        <v>43143</v>
      </c>
      <c r="G3085" s="1">
        <v>0.17</v>
      </c>
      <c r="H3085" s="1" t="s">
        <v>39</v>
      </c>
      <c r="I3085" s="1" t="s">
        <v>57</v>
      </c>
      <c r="J3085" s="1" t="s">
        <v>724</v>
      </c>
      <c r="K3085" s="3" t="s">
        <v>3513</v>
      </c>
      <c r="L3085" s="1" t="s">
        <v>2882</v>
      </c>
      <c r="M3085" s="1" t="s">
        <v>3514</v>
      </c>
      <c r="N3085" s="1" t="s">
        <v>2866</v>
      </c>
      <c r="O3085" s="1" t="s">
        <v>3515</v>
      </c>
      <c r="P3085" s="1" t="str">
        <f>LEFT(N3085,9)</f>
        <v>LETADLO_3</v>
      </c>
      <c r="Q3085" s="5" t="s">
        <v>2868</v>
      </c>
      <c r="R3085" s="5" t="s">
        <v>2865</v>
      </c>
      <c r="S3085" s="2" t="s">
        <v>2882</v>
      </c>
      <c r="T3085" s="2">
        <f>DATE(RIGHT(Q3085,4),MID(Q3085,4,2),LEFT(Q3085,2))</f>
        <v>43139</v>
      </c>
      <c r="U3085" s="2">
        <f>DATE(RIGHT(R3085,4),MID(R3085,4,2),LEFT(R3085,2))</f>
        <v>43146</v>
      </c>
      <c r="V3085" s="2">
        <f>DATE(RIGHT(S3085,4),MID(S3085,4,2),LEFT(S3085,2))</f>
        <v>43143</v>
      </c>
      <c r="W3085" s="1" t="str">
        <f>IF(_xlfn.XOR(K3085=K3084,M3085=M3084),UPPER("aaa"),"")</f>
        <v/>
      </c>
      <c r="X3085" s="1" t="str">
        <f>IF(_xlfn.XOR(K3086=K3085,M3086=M3085),UPPER("aaa"),"")</f>
        <v/>
      </c>
      <c r="Y3085" s="1" t="str">
        <f>IF(W3085="AAA",W3085,X3085)</f>
        <v/>
      </c>
      <c r="Z3085" s="1" t="s">
        <v>43</v>
      </c>
    </row>
    <row r="3086" spans="1:26" x14ac:dyDescent="0.35">
      <c r="A3086" s="7" t="s">
        <v>2882</v>
      </c>
      <c r="B3086" s="4" t="s">
        <v>134</v>
      </c>
      <c r="C3086" s="6">
        <f>DATE(RIGHT(A3086,4),MID(A3086,4,2),LEFT(A3086,2))</f>
        <v>43143</v>
      </c>
      <c r="D3086" s="7" t="s">
        <v>2882</v>
      </c>
      <c r="E3086" s="4" t="s">
        <v>135</v>
      </c>
      <c r="F3086" s="6">
        <f>DATE(RIGHT(D3086,4),MID(D3086,4,2),LEFT(D3086,2))</f>
        <v>43143</v>
      </c>
      <c r="G3086" s="1">
        <v>1</v>
      </c>
      <c r="H3086" s="1" t="s">
        <v>697</v>
      </c>
      <c r="I3086" s="1" t="s">
        <v>1716</v>
      </c>
      <c r="J3086" s="1" t="s">
        <v>724</v>
      </c>
      <c r="K3086" s="3" t="s">
        <v>3516</v>
      </c>
      <c r="L3086" s="1" t="s">
        <v>2882</v>
      </c>
      <c r="M3086" s="1" t="s">
        <v>3517</v>
      </c>
      <c r="N3086" s="1" t="s">
        <v>2866</v>
      </c>
      <c r="O3086" s="1" t="s">
        <v>3518</v>
      </c>
      <c r="P3086" s="1" t="str">
        <f>LEFT(N3086,9)</f>
        <v>LETADLO_3</v>
      </c>
      <c r="Q3086" s="5" t="s">
        <v>2868</v>
      </c>
      <c r="R3086" s="5" t="s">
        <v>2865</v>
      </c>
      <c r="S3086" s="2" t="s">
        <v>2882</v>
      </c>
      <c r="T3086" s="2">
        <f>DATE(RIGHT(Q3086,4),MID(Q3086,4,2),LEFT(Q3086,2))</f>
        <v>43139</v>
      </c>
      <c r="U3086" s="2">
        <f>DATE(RIGHT(R3086,4),MID(R3086,4,2),LEFT(R3086,2))</f>
        <v>43146</v>
      </c>
      <c r="V3086" s="2">
        <f>DATE(RIGHT(S3086,4),MID(S3086,4,2),LEFT(S3086,2))</f>
        <v>43143</v>
      </c>
      <c r="W3086" s="1" t="str">
        <f>IF(_xlfn.XOR(K3086=K3085,M3086=M3085),UPPER("aaa"),"")</f>
        <v/>
      </c>
      <c r="X3086" s="1" t="str">
        <f>IF(_xlfn.XOR(K3087=K3086,M3087=M3086),UPPER("aaa"),"")</f>
        <v/>
      </c>
      <c r="Y3086" s="1" t="str">
        <f>IF(W3086="AAA",W3086,X3086)</f>
        <v/>
      </c>
      <c r="Z3086" s="1" t="s">
        <v>43</v>
      </c>
    </row>
    <row r="3087" spans="1:26" x14ac:dyDescent="0.35">
      <c r="A3087" s="7" t="s">
        <v>2882</v>
      </c>
      <c r="B3087" s="4" t="s">
        <v>55</v>
      </c>
      <c r="C3087" s="6">
        <f>DATE(RIGHT(A3087,4),MID(A3087,4,2),LEFT(A3087,2))</f>
        <v>43143</v>
      </c>
      <c r="D3087" s="7" t="s">
        <v>2882</v>
      </c>
      <c r="E3087" s="4" t="s">
        <v>512</v>
      </c>
      <c r="F3087" s="6">
        <f>DATE(RIGHT(D3087,4),MID(D3087,4,2),LEFT(D3087,2))</f>
        <v>43143</v>
      </c>
      <c r="G3087" s="1">
        <v>2.5</v>
      </c>
      <c r="H3087" s="1" t="s">
        <v>64</v>
      </c>
      <c r="I3087" s="1" t="s">
        <v>373</v>
      </c>
      <c r="J3087" s="1" t="s">
        <v>724</v>
      </c>
      <c r="K3087" s="3" t="s">
        <v>3519</v>
      </c>
      <c r="L3087" s="1" t="s">
        <v>2876</v>
      </c>
      <c r="M3087" s="1" t="s">
        <v>3520</v>
      </c>
      <c r="N3087" s="1" t="s">
        <v>2866</v>
      </c>
      <c r="O3087" s="1" t="s">
        <v>3521</v>
      </c>
      <c r="P3087" s="1" t="str">
        <f>LEFT(N3087,9)</f>
        <v>LETADLO_3</v>
      </c>
      <c r="Q3087" s="5" t="s">
        <v>2868</v>
      </c>
      <c r="R3087" s="5" t="s">
        <v>2865</v>
      </c>
      <c r="S3087" s="2" t="s">
        <v>2876</v>
      </c>
      <c r="T3087" s="2">
        <f>DATE(RIGHT(Q3087,4),MID(Q3087,4,2),LEFT(Q3087,2))</f>
        <v>43139</v>
      </c>
      <c r="U3087" s="2">
        <f>DATE(RIGHT(R3087,4),MID(R3087,4,2),LEFT(R3087,2))</f>
        <v>43146</v>
      </c>
      <c r="V3087" s="2">
        <f>DATE(RIGHT(S3087,4),MID(S3087,4,2),LEFT(S3087,2))</f>
        <v>43144</v>
      </c>
      <c r="W3087" s="1" t="str">
        <f>IF(_xlfn.XOR(K3087=K3086,M3087=M3086),UPPER("aaa"),"")</f>
        <v/>
      </c>
      <c r="X3087" s="1" t="str">
        <f>IF(_xlfn.XOR(K3088=K3087,M3088=M3087),UPPER("aaa"),"")</f>
        <v/>
      </c>
      <c r="Y3087" s="1" t="str">
        <f>IF(W3087="AAA",W3087,X3087)</f>
        <v/>
      </c>
      <c r="Z3087" s="1" t="s">
        <v>43</v>
      </c>
    </row>
    <row r="3088" spans="1:26" x14ac:dyDescent="0.35">
      <c r="A3088" s="7" t="s">
        <v>2882</v>
      </c>
      <c r="B3088" s="4" t="s">
        <v>512</v>
      </c>
      <c r="C3088" s="6">
        <f>DATE(RIGHT(A3088,4),MID(A3088,4,2),LEFT(A3088,2))</f>
        <v>43143</v>
      </c>
      <c r="D3088" s="7" t="s">
        <v>2882</v>
      </c>
      <c r="E3088" s="4" t="s">
        <v>190</v>
      </c>
      <c r="F3088" s="6">
        <f>DATE(RIGHT(D3088,4),MID(D3088,4,2),LEFT(D3088,2))</f>
        <v>43143</v>
      </c>
      <c r="G3088" s="1">
        <v>3.17</v>
      </c>
      <c r="H3088" s="1" t="s">
        <v>64</v>
      </c>
      <c r="I3088" s="1" t="s">
        <v>373</v>
      </c>
      <c r="J3088" s="1" t="s">
        <v>724</v>
      </c>
      <c r="K3088" s="3" t="s">
        <v>3519</v>
      </c>
      <c r="L3088" s="1" t="s">
        <v>2876</v>
      </c>
      <c r="M3088" s="1" t="s">
        <v>3520</v>
      </c>
      <c r="N3088" s="1" t="s">
        <v>2866</v>
      </c>
      <c r="O3088" s="1" t="s">
        <v>3521</v>
      </c>
      <c r="P3088" s="1" t="str">
        <f>LEFT(N3088,9)</f>
        <v>LETADLO_3</v>
      </c>
      <c r="Q3088" s="5" t="s">
        <v>2868</v>
      </c>
      <c r="R3088" s="5" t="s">
        <v>2865</v>
      </c>
      <c r="S3088" s="2" t="s">
        <v>2876</v>
      </c>
      <c r="T3088" s="2">
        <f>DATE(RIGHT(Q3088,4),MID(Q3088,4,2),LEFT(Q3088,2))</f>
        <v>43139</v>
      </c>
      <c r="U3088" s="2">
        <f>DATE(RIGHT(R3088,4),MID(R3088,4,2),LEFT(R3088,2))</f>
        <v>43146</v>
      </c>
      <c r="V3088" s="2">
        <f>DATE(RIGHT(S3088,4),MID(S3088,4,2),LEFT(S3088,2))</f>
        <v>43144</v>
      </c>
      <c r="W3088" s="1" t="str">
        <f>IF(_xlfn.XOR(K3088=K3087,M3088=M3087),UPPER("aaa"),"")</f>
        <v/>
      </c>
      <c r="X3088" s="1" t="str">
        <f>IF(_xlfn.XOR(K3089=K3088,M3089=M3088),UPPER("aaa"),"")</f>
        <v/>
      </c>
      <c r="Y3088" s="1" t="str">
        <f>IF(W3088="AAA",W3088,X3088)</f>
        <v/>
      </c>
      <c r="Z3088" s="1" t="s">
        <v>43</v>
      </c>
    </row>
    <row r="3089" spans="1:26" x14ac:dyDescent="0.35">
      <c r="A3089" s="7" t="s">
        <v>2882</v>
      </c>
      <c r="B3089" s="4" t="s">
        <v>44</v>
      </c>
      <c r="C3089" s="6">
        <f>DATE(RIGHT(A3089,4),MID(A3089,4,2),LEFT(A3089,2))</f>
        <v>43143</v>
      </c>
      <c r="D3089" s="7" t="s">
        <v>2882</v>
      </c>
      <c r="E3089" s="4" t="s">
        <v>55</v>
      </c>
      <c r="F3089" s="6">
        <f>DATE(RIGHT(D3089,4),MID(D3089,4,2),LEFT(D3089,2))</f>
        <v>43143</v>
      </c>
      <c r="G3089" s="1">
        <v>5</v>
      </c>
      <c r="H3089" s="1" t="s">
        <v>64</v>
      </c>
      <c r="I3089" s="1" t="s">
        <v>65</v>
      </c>
      <c r="J3089" s="1" t="s">
        <v>724</v>
      </c>
      <c r="K3089" s="3" t="s">
        <v>3522</v>
      </c>
      <c r="L3089" s="1" t="s">
        <v>2876</v>
      </c>
      <c r="M3089" s="1" t="s">
        <v>3523</v>
      </c>
      <c r="N3089" s="1" t="s">
        <v>2866</v>
      </c>
      <c r="O3089" s="1" t="s">
        <v>3524</v>
      </c>
      <c r="P3089" s="1" t="str">
        <f>LEFT(N3089,9)</f>
        <v>LETADLO_3</v>
      </c>
      <c r="Q3089" s="5" t="s">
        <v>2868</v>
      </c>
      <c r="R3089" s="5" t="s">
        <v>2865</v>
      </c>
      <c r="S3089" s="2" t="s">
        <v>2876</v>
      </c>
      <c r="T3089" s="2">
        <f>DATE(RIGHT(Q3089,4),MID(Q3089,4,2),LEFT(Q3089,2))</f>
        <v>43139</v>
      </c>
      <c r="U3089" s="2">
        <f>DATE(RIGHT(R3089,4),MID(R3089,4,2),LEFT(R3089,2))</f>
        <v>43146</v>
      </c>
      <c r="V3089" s="2">
        <f>DATE(RIGHT(S3089,4),MID(S3089,4,2),LEFT(S3089,2))</f>
        <v>43144</v>
      </c>
      <c r="W3089" s="1" t="str">
        <f>IF(_xlfn.XOR(K3089=K3088,M3089=M3088),UPPER("aaa"),"")</f>
        <v/>
      </c>
      <c r="X3089" s="1" t="str">
        <f>IF(_xlfn.XOR(K3090=K3089,M3090=M3089),UPPER("aaa"),"")</f>
        <v/>
      </c>
      <c r="Y3089" s="1" t="str">
        <f>IF(W3089="AAA",W3089,X3089)</f>
        <v/>
      </c>
      <c r="Z3089" s="1" t="s">
        <v>43</v>
      </c>
    </row>
    <row r="3090" spans="1:26" x14ac:dyDescent="0.35">
      <c r="A3090" s="7" t="s">
        <v>2882</v>
      </c>
      <c r="B3090" s="4" t="s">
        <v>44</v>
      </c>
      <c r="C3090" s="6">
        <f>DATE(RIGHT(A3090,4),MID(A3090,4,2),LEFT(A3090,2))</f>
        <v>43143</v>
      </c>
      <c r="D3090" s="7" t="s">
        <v>2882</v>
      </c>
      <c r="E3090" s="4" t="s">
        <v>55</v>
      </c>
      <c r="F3090" s="6">
        <f>DATE(RIGHT(D3090,4),MID(D3090,4,2),LEFT(D3090,2))</f>
        <v>43143</v>
      </c>
      <c r="G3090" s="1">
        <v>5</v>
      </c>
      <c r="H3090" s="1" t="s">
        <v>64</v>
      </c>
      <c r="I3090" s="1" t="s">
        <v>373</v>
      </c>
      <c r="J3090" s="1" t="s">
        <v>724</v>
      </c>
      <c r="K3090" s="3" t="s">
        <v>3522</v>
      </c>
      <c r="L3090" s="1" t="s">
        <v>2876</v>
      </c>
      <c r="M3090" s="1" t="s">
        <v>3523</v>
      </c>
      <c r="N3090" s="1" t="s">
        <v>2866</v>
      </c>
      <c r="O3090" s="1" t="s">
        <v>3524</v>
      </c>
      <c r="P3090" s="1" t="str">
        <f>LEFT(N3090,9)</f>
        <v>LETADLO_3</v>
      </c>
      <c r="Q3090" s="5" t="s">
        <v>2868</v>
      </c>
      <c r="R3090" s="5" t="s">
        <v>2865</v>
      </c>
      <c r="S3090" s="2" t="s">
        <v>2882</v>
      </c>
      <c r="T3090" s="2">
        <f>DATE(RIGHT(Q3090,4),MID(Q3090,4,2),LEFT(Q3090,2))</f>
        <v>43139</v>
      </c>
      <c r="U3090" s="2">
        <f>DATE(RIGHT(R3090,4),MID(R3090,4,2),LEFT(R3090,2))</f>
        <v>43146</v>
      </c>
      <c r="V3090" s="2">
        <f>DATE(RIGHT(S3090,4),MID(S3090,4,2),LEFT(S3090,2))</f>
        <v>43143</v>
      </c>
      <c r="W3090" s="1" t="str">
        <f>IF(_xlfn.XOR(K3090=K3089,M3090=M3089),UPPER("aaa"),"")</f>
        <v/>
      </c>
      <c r="X3090" s="1" t="str">
        <f>IF(_xlfn.XOR(K3091=K3090,M3091=M3090),UPPER("aaa"),"")</f>
        <v/>
      </c>
      <c r="Y3090" s="1" t="str">
        <f>IF(W3090="AAA",W3090,X3090)</f>
        <v/>
      </c>
      <c r="Z3090" s="1" t="s">
        <v>43</v>
      </c>
    </row>
    <row r="3091" spans="1:26" x14ac:dyDescent="0.35">
      <c r="A3091" s="7" t="s">
        <v>2882</v>
      </c>
      <c r="B3091" s="4" t="s">
        <v>88</v>
      </c>
      <c r="C3091" s="6">
        <f>DATE(RIGHT(A3091,4),MID(A3091,4,2),LEFT(A3091,2))</f>
        <v>43143</v>
      </c>
      <c r="D3091" s="7" t="s">
        <v>2882</v>
      </c>
      <c r="E3091" s="4" t="s">
        <v>44</v>
      </c>
      <c r="F3091" s="6">
        <f>DATE(RIGHT(D3091,4),MID(D3091,4,2),LEFT(D3091,2))</f>
        <v>43143</v>
      </c>
      <c r="G3091" s="1">
        <v>1</v>
      </c>
      <c r="H3091" s="1" t="s">
        <v>219</v>
      </c>
      <c r="I3091" s="1" t="s">
        <v>220</v>
      </c>
      <c r="J3091" s="1" t="s">
        <v>724</v>
      </c>
      <c r="K3091" s="3" t="s">
        <v>3525</v>
      </c>
      <c r="L3091" s="1" t="s">
        <v>2882</v>
      </c>
      <c r="M3091" s="1" t="s">
        <v>3526</v>
      </c>
      <c r="N3091" s="1" t="s">
        <v>2866</v>
      </c>
      <c r="O3091" s="1" t="s">
        <v>3527</v>
      </c>
      <c r="P3091" s="1" t="str">
        <f>LEFT(N3091,9)</f>
        <v>LETADLO_3</v>
      </c>
      <c r="Q3091" s="5" t="s">
        <v>2868</v>
      </c>
      <c r="R3091" s="5" t="s">
        <v>2865</v>
      </c>
      <c r="S3091" s="2" t="s">
        <v>2882</v>
      </c>
      <c r="T3091" s="2">
        <f>DATE(RIGHT(Q3091,4),MID(Q3091,4,2),LEFT(Q3091,2))</f>
        <v>43139</v>
      </c>
      <c r="U3091" s="2">
        <f>DATE(RIGHT(R3091,4),MID(R3091,4,2),LEFT(R3091,2))</f>
        <v>43146</v>
      </c>
      <c r="V3091" s="2">
        <f>DATE(RIGHT(S3091,4),MID(S3091,4,2),LEFT(S3091,2))</f>
        <v>43143</v>
      </c>
      <c r="W3091" s="1" t="str">
        <f>IF(_xlfn.XOR(K3091=K3090,M3091=M3090),UPPER("aaa"),"")</f>
        <v/>
      </c>
      <c r="X3091" s="1" t="str">
        <f>IF(_xlfn.XOR(K3092=K3091,M3092=M3091),UPPER("aaa"),"")</f>
        <v/>
      </c>
      <c r="Y3091" s="1" t="str">
        <f>IF(W3091="AAA",W3091,X3091)</f>
        <v/>
      </c>
      <c r="Z3091" s="1" t="s">
        <v>43</v>
      </c>
    </row>
    <row r="3092" spans="1:26" x14ac:dyDescent="0.35">
      <c r="A3092" s="7" t="s">
        <v>2882</v>
      </c>
      <c r="B3092" s="4" t="s">
        <v>134</v>
      </c>
      <c r="C3092" s="6">
        <f>DATE(RIGHT(A3092,4),MID(A3092,4,2),LEFT(A3092,2))</f>
        <v>43143</v>
      </c>
      <c r="D3092" s="7" t="s">
        <v>2882</v>
      </c>
      <c r="E3092" s="4" t="s">
        <v>44</v>
      </c>
      <c r="F3092" s="6">
        <f>DATE(RIGHT(D3092,4),MID(D3092,4,2),LEFT(D3092,2))</f>
        <v>43143</v>
      </c>
      <c r="G3092" s="1">
        <v>0.5</v>
      </c>
      <c r="H3092" s="1" t="s">
        <v>39</v>
      </c>
      <c r="I3092" s="1" t="s">
        <v>57</v>
      </c>
      <c r="J3092" s="1" t="s">
        <v>724</v>
      </c>
      <c r="K3092" s="3" t="s">
        <v>3525</v>
      </c>
      <c r="L3092" s="1" t="s">
        <v>2882</v>
      </c>
      <c r="M3092" s="1" t="s">
        <v>3526</v>
      </c>
      <c r="N3092" s="1" t="s">
        <v>2866</v>
      </c>
      <c r="O3092" s="1" t="s">
        <v>3527</v>
      </c>
      <c r="P3092" s="1" t="str">
        <f>LEFT(N3092,9)</f>
        <v>LETADLO_3</v>
      </c>
      <c r="Q3092" s="5" t="s">
        <v>2868</v>
      </c>
      <c r="R3092" s="5" t="s">
        <v>2865</v>
      </c>
      <c r="S3092" s="2" t="s">
        <v>2882</v>
      </c>
      <c r="T3092" s="2">
        <f>DATE(RIGHT(Q3092,4),MID(Q3092,4,2),LEFT(Q3092,2))</f>
        <v>43139</v>
      </c>
      <c r="U3092" s="2">
        <f>DATE(RIGHT(R3092,4),MID(R3092,4,2),LEFT(R3092,2))</f>
        <v>43146</v>
      </c>
      <c r="V3092" s="2">
        <f>DATE(RIGHT(S3092,4),MID(S3092,4,2),LEFT(S3092,2))</f>
        <v>43143</v>
      </c>
      <c r="W3092" s="1" t="str">
        <f>IF(_xlfn.XOR(K3092=K3091,M3092=M3091),UPPER("aaa"),"")</f>
        <v/>
      </c>
      <c r="X3092" s="1" t="str">
        <f>IF(_xlfn.XOR(K3093=K3092,M3093=M3092),UPPER("aaa"),"")</f>
        <v/>
      </c>
      <c r="Y3092" s="1" t="str">
        <f>IF(W3092="AAA",W3092,X3092)</f>
        <v/>
      </c>
      <c r="Z3092" s="1" t="s">
        <v>43</v>
      </c>
    </row>
    <row r="3093" spans="1:26" x14ac:dyDescent="0.35">
      <c r="A3093" s="7" t="s">
        <v>2882</v>
      </c>
      <c r="B3093" s="4" t="s">
        <v>559</v>
      </c>
      <c r="C3093" s="6">
        <f>DATE(RIGHT(A3093,4),MID(A3093,4,2),LEFT(A3093,2))</f>
        <v>43143</v>
      </c>
      <c r="D3093" s="7" t="s">
        <v>2882</v>
      </c>
      <c r="E3093" s="4" t="s">
        <v>234</v>
      </c>
      <c r="F3093" s="6">
        <f>DATE(RIGHT(D3093,4),MID(D3093,4,2),LEFT(D3093,2))</f>
        <v>43143</v>
      </c>
      <c r="G3093" s="1">
        <v>0.5</v>
      </c>
      <c r="H3093" s="1" t="s">
        <v>697</v>
      </c>
      <c r="I3093" s="1" t="s">
        <v>43</v>
      </c>
      <c r="J3093" s="1" t="s">
        <v>724</v>
      </c>
      <c r="K3093" s="3" t="s">
        <v>3528</v>
      </c>
      <c r="L3093" s="1" t="s">
        <v>2876</v>
      </c>
      <c r="M3093" s="1" t="s">
        <v>3529</v>
      </c>
      <c r="N3093" s="1" t="s">
        <v>2866</v>
      </c>
      <c r="O3093" s="1" t="s">
        <v>3530</v>
      </c>
      <c r="P3093" s="1" t="str">
        <f>LEFT(N3093,9)</f>
        <v>LETADLO_3</v>
      </c>
      <c r="Q3093" s="5" t="s">
        <v>2868</v>
      </c>
      <c r="R3093" s="5" t="s">
        <v>2865</v>
      </c>
      <c r="S3093" s="2" t="s">
        <v>2882</v>
      </c>
      <c r="T3093" s="2">
        <f>DATE(RIGHT(Q3093,4),MID(Q3093,4,2),LEFT(Q3093,2))</f>
        <v>43139</v>
      </c>
      <c r="U3093" s="2">
        <f>DATE(RIGHT(R3093,4),MID(R3093,4,2),LEFT(R3093,2))</f>
        <v>43146</v>
      </c>
      <c r="V3093" s="2">
        <f>DATE(RIGHT(S3093,4),MID(S3093,4,2),LEFT(S3093,2))</f>
        <v>43143</v>
      </c>
      <c r="W3093" s="1" t="str">
        <f>IF(_xlfn.XOR(K3093=K3092,M3093=M3092),UPPER("aaa"),"")</f>
        <v/>
      </c>
      <c r="X3093" s="1" t="str">
        <f>IF(_xlfn.XOR(K3094=K3093,M3094=M3093),UPPER("aaa"),"")</f>
        <v/>
      </c>
      <c r="Y3093" s="1" t="str">
        <f>IF(W3093="AAA",W3093,X3093)</f>
        <v/>
      </c>
      <c r="Z3093" s="1" t="s">
        <v>43</v>
      </c>
    </row>
    <row r="3094" spans="1:26" x14ac:dyDescent="0.35">
      <c r="A3094" s="7" t="s">
        <v>2876</v>
      </c>
      <c r="B3094" s="4" t="s">
        <v>163</v>
      </c>
      <c r="C3094" s="6">
        <f>DATE(RIGHT(A3094,4),MID(A3094,4,2),LEFT(A3094,2))</f>
        <v>43144</v>
      </c>
      <c r="D3094" s="7" t="s">
        <v>2876</v>
      </c>
      <c r="E3094" s="4" t="s">
        <v>1996</v>
      </c>
      <c r="F3094" s="6">
        <f>DATE(RIGHT(D3094,4),MID(D3094,4,2),LEFT(D3094,2))</f>
        <v>43144</v>
      </c>
      <c r="G3094" s="1">
        <v>2.92</v>
      </c>
      <c r="H3094" s="1" t="s">
        <v>697</v>
      </c>
      <c r="I3094" s="1" t="s">
        <v>43</v>
      </c>
      <c r="J3094" s="1" t="s">
        <v>724</v>
      </c>
      <c r="K3094" s="3" t="s">
        <v>3528</v>
      </c>
      <c r="L3094" s="1" t="s">
        <v>2876</v>
      </c>
      <c r="M3094" s="1" t="s">
        <v>3529</v>
      </c>
      <c r="N3094" s="1" t="s">
        <v>2866</v>
      </c>
      <c r="O3094" s="1" t="s">
        <v>3530</v>
      </c>
      <c r="P3094" s="1" t="str">
        <f>LEFT(N3094,9)</f>
        <v>LETADLO_3</v>
      </c>
      <c r="Q3094" s="5" t="s">
        <v>2868</v>
      </c>
      <c r="R3094" s="5" t="s">
        <v>2865</v>
      </c>
      <c r="S3094" s="2" t="s">
        <v>2876</v>
      </c>
      <c r="T3094" s="2">
        <f>DATE(RIGHT(Q3094,4),MID(Q3094,4,2),LEFT(Q3094,2))</f>
        <v>43139</v>
      </c>
      <c r="U3094" s="2">
        <f>DATE(RIGHT(R3094,4),MID(R3094,4,2),LEFT(R3094,2))</f>
        <v>43146</v>
      </c>
      <c r="V3094" s="2">
        <f>DATE(RIGHT(S3094,4),MID(S3094,4,2),LEFT(S3094,2))</f>
        <v>43144</v>
      </c>
      <c r="W3094" s="1" t="str">
        <f>IF(_xlfn.XOR(K3094=K3093,M3094=M3093),UPPER("aaa"),"")</f>
        <v/>
      </c>
      <c r="X3094" s="1" t="str">
        <f>IF(_xlfn.XOR(K3095=K3094,M3095=M3094),UPPER("aaa"),"")</f>
        <v/>
      </c>
      <c r="Y3094" s="1" t="str">
        <f>IF(W3094="AAA",W3094,X3094)</f>
        <v/>
      </c>
      <c r="Z3094" s="1" t="s">
        <v>43</v>
      </c>
    </row>
    <row r="3095" spans="1:26" x14ac:dyDescent="0.35">
      <c r="A3095" s="7" t="s">
        <v>2873</v>
      </c>
      <c r="B3095" s="4" t="s">
        <v>3531</v>
      </c>
      <c r="C3095" s="6">
        <f>DATE(RIGHT(A3095,4),MID(A3095,4,2),LEFT(A3095,2))</f>
        <v>43145</v>
      </c>
      <c r="D3095" s="7" t="s">
        <v>2873</v>
      </c>
      <c r="E3095" s="4" t="s">
        <v>2124</v>
      </c>
      <c r="F3095" s="6">
        <f>DATE(RIGHT(D3095,4),MID(D3095,4,2),LEFT(D3095,2))</f>
        <v>43145</v>
      </c>
      <c r="G3095" s="1">
        <v>2.2000000000000002</v>
      </c>
      <c r="H3095" s="1" t="s">
        <v>697</v>
      </c>
      <c r="I3095" s="1" t="s">
        <v>43</v>
      </c>
      <c r="J3095" s="1" t="s">
        <v>724</v>
      </c>
      <c r="K3095" s="3" t="s">
        <v>3532</v>
      </c>
      <c r="L3095" s="1" t="s">
        <v>2873</v>
      </c>
      <c r="M3095" s="1" t="s">
        <v>3533</v>
      </c>
      <c r="N3095" s="1" t="s">
        <v>2866</v>
      </c>
      <c r="O3095" s="1" t="s">
        <v>3534</v>
      </c>
      <c r="P3095" s="1" t="str">
        <f>LEFT(N3095,9)</f>
        <v>LETADLO_3</v>
      </c>
      <c r="Q3095" s="5" t="s">
        <v>2868</v>
      </c>
      <c r="R3095" s="5" t="s">
        <v>2865</v>
      </c>
      <c r="S3095" s="2" t="s">
        <v>2873</v>
      </c>
      <c r="T3095" s="2">
        <f>DATE(RIGHT(Q3095,4),MID(Q3095,4,2),LEFT(Q3095,2))</f>
        <v>43139</v>
      </c>
      <c r="U3095" s="2">
        <f>DATE(RIGHT(R3095,4),MID(R3095,4,2),LEFT(R3095,2))</f>
        <v>43146</v>
      </c>
      <c r="V3095" s="2">
        <f>DATE(RIGHT(S3095,4),MID(S3095,4,2),LEFT(S3095,2))</f>
        <v>43145</v>
      </c>
      <c r="W3095" s="1" t="str">
        <f>IF(_xlfn.XOR(K3095=K3094,M3095=M3094),UPPER("aaa"),"")</f>
        <v/>
      </c>
      <c r="X3095" s="1" t="str">
        <f>IF(_xlfn.XOR(K3096=K3095,M3096=M3095),UPPER("aaa"),"")</f>
        <v/>
      </c>
      <c r="Y3095" s="1" t="str">
        <f>IF(W3095="AAA",W3095,X3095)</f>
        <v/>
      </c>
      <c r="Z3095" s="1" t="s">
        <v>43</v>
      </c>
    </row>
    <row r="3096" spans="1:26" x14ac:dyDescent="0.35">
      <c r="A3096" s="7" t="s">
        <v>2873</v>
      </c>
      <c r="B3096" s="4" t="s">
        <v>889</v>
      </c>
      <c r="C3096" s="6">
        <f>DATE(RIGHT(A3096,4),MID(A3096,4,2),LEFT(A3096,2))</f>
        <v>43145</v>
      </c>
      <c r="D3096" s="7" t="s">
        <v>2873</v>
      </c>
      <c r="E3096" s="4" t="s">
        <v>3535</v>
      </c>
      <c r="F3096" s="6">
        <f>DATE(RIGHT(D3096,4),MID(D3096,4,2),LEFT(D3096,2))</f>
        <v>43145</v>
      </c>
      <c r="G3096" s="1">
        <v>0.13</v>
      </c>
      <c r="H3096" s="1" t="s">
        <v>53</v>
      </c>
      <c r="I3096" s="1" t="s">
        <v>69</v>
      </c>
      <c r="J3096" s="1" t="s">
        <v>724</v>
      </c>
      <c r="K3096" s="3" t="s">
        <v>3536</v>
      </c>
      <c r="L3096" s="1" t="s">
        <v>2873</v>
      </c>
      <c r="M3096" s="1" t="s">
        <v>3537</v>
      </c>
      <c r="N3096" s="1" t="s">
        <v>2866</v>
      </c>
      <c r="O3096" s="1" t="s">
        <v>3538</v>
      </c>
      <c r="P3096" s="1" t="str">
        <f>LEFT(N3096,9)</f>
        <v>LETADLO_3</v>
      </c>
      <c r="Q3096" s="5" t="s">
        <v>2868</v>
      </c>
      <c r="R3096" s="5" t="s">
        <v>2865</v>
      </c>
      <c r="S3096" s="2" t="s">
        <v>2873</v>
      </c>
      <c r="T3096" s="2">
        <f>DATE(RIGHT(Q3096,4),MID(Q3096,4,2),LEFT(Q3096,2))</f>
        <v>43139</v>
      </c>
      <c r="U3096" s="2">
        <f>DATE(RIGHT(R3096,4),MID(R3096,4,2),LEFT(R3096,2))</f>
        <v>43146</v>
      </c>
      <c r="V3096" s="2">
        <f>DATE(RIGHT(S3096,4),MID(S3096,4,2),LEFT(S3096,2))</f>
        <v>43145</v>
      </c>
      <c r="W3096" s="1" t="str">
        <f>IF(_xlfn.XOR(K3096=K3095,M3096=M3095),UPPER("aaa"),"")</f>
        <v/>
      </c>
      <c r="X3096" s="1" t="str">
        <f>IF(_xlfn.XOR(K3097=K3096,M3097=M3096),UPPER("aaa"),"")</f>
        <v/>
      </c>
      <c r="Y3096" s="1" t="str">
        <f>IF(W3096="AAA",W3096,X3096)</f>
        <v/>
      </c>
      <c r="Z3096" s="1" t="s">
        <v>43</v>
      </c>
    </row>
    <row r="3097" spans="1:26" x14ac:dyDescent="0.35">
      <c r="A3097" s="7" t="s">
        <v>2873</v>
      </c>
      <c r="B3097" s="4" t="s">
        <v>3535</v>
      </c>
      <c r="C3097" s="6">
        <f>DATE(RIGHT(A3097,4),MID(A3097,4,2),LEFT(A3097,2))</f>
        <v>43145</v>
      </c>
      <c r="D3097" s="7" t="s">
        <v>2873</v>
      </c>
      <c r="E3097" s="4" t="s">
        <v>3539</v>
      </c>
      <c r="F3097" s="6">
        <f>DATE(RIGHT(D3097,4),MID(D3097,4,2),LEFT(D3097,2))</f>
        <v>43145</v>
      </c>
      <c r="G3097" s="1">
        <v>2.25</v>
      </c>
      <c r="H3097" s="1" t="s">
        <v>53</v>
      </c>
      <c r="I3097" s="1" t="s">
        <v>69</v>
      </c>
      <c r="J3097" s="1" t="s">
        <v>724</v>
      </c>
      <c r="K3097" s="3" t="s">
        <v>3536</v>
      </c>
      <c r="L3097" s="1" t="s">
        <v>2873</v>
      </c>
      <c r="M3097" s="1" t="s">
        <v>3537</v>
      </c>
      <c r="N3097" s="1" t="s">
        <v>2866</v>
      </c>
      <c r="O3097" s="1" t="s">
        <v>3538</v>
      </c>
      <c r="P3097" s="1" t="str">
        <f>LEFT(N3097,9)</f>
        <v>LETADLO_3</v>
      </c>
      <c r="Q3097" s="5" t="s">
        <v>2868</v>
      </c>
      <c r="R3097" s="5" t="s">
        <v>2865</v>
      </c>
      <c r="S3097" s="2" t="s">
        <v>2873</v>
      </c>
      <c r="T3097" s="2">
        <f>DATE(RIGHT(Q3097,4),MID(Q3097,4,2),LEFT(Q3097,2))</f>
        <v>43139</v>
      </c>
      <c r="U3097" s="2">
        <f>DATE(RIGHT(R3097,4),MID(R3097,4,2),LEFT(R3097,2))</f>
        <v>43146</v>
      </c>
      <c r="V3097" s="2">
        <f>DATE(RIGHT(S3097,4),MID(S3097,4,2),LEFT(S3097,2))</f>
        <v>43145</v>
      </c>
      <c r="W3097" s="1" t="str">
        <f>IF(_xlfn.XOR(K3097=K3096,M3097=M3096),UPPER("aaa"),"")</f>
        <v/>
      </c>
      <c r="X3097" s="1" t="str">
        <f>IF(_xlfn.XOR(K3098=K3097,M3098=M3097),UPPER("aaa"),"")</f>
        <v/>
      </c>
      <c r="Y3097" s="1" t="str">
        <f>IF(W3097="AAA",W3097,X3097)</f>
        <v/>
      </c>
      <c r="Z3097" s="1" t="s">
        <v>43</v>
      </c>
    </row>
    <row r="3098" spans="1:26" ht="43.5" x14ac:dyDescent="0.35">
      <c r="A3098" s="7" t="s">
        <v>2876</v>
      </c>
      <c r="B3098" s="4" t="s">
        <v>209</v>
      </c>
      <c r="C3098" s="6">
        <f>DATE(RIGHT(A3098,4),MID(A3098,4,2),LEFT(A3098,2))</f>
        <v>43144</v>
      </c>
      <c r="D3098" s="7" t="s">
        <v>2876</v>
      </c>
      <c r="E3098" s="4" t="s">
        <v>145</v>
      </c>
      <c r="F3098" s="6">
        <f>DATE(RIGHT(D3098,4),MID(D3098,4,2),LEFT(D3098,2))</f>
        <v>43144</v>
      </c>
      <c r="G3098" s="1">
        <v>1</v>
      </c>
      <c r="H3098" s="1" t="s">
        <v>867</v>
      </c>
      <c r="I3098" s="1" t="s">
        <v>43</v>
      </c>
      <c r="J3098" s="1" t="s">
        <v>724</v>
      </c>
      <c r="K3098" s="3" t="s">
        <v>3540</v>
      </c>
      <c r="L3098" s="1" t="s">
        <v>2873</v>
      </c>
      <c r="M3098" s="8" t="s">
        <v>3541</v>
      </c>
      <c r="N3098" s="1" t="s">
        <v>2866</v>
      </c>
      <c r="O3098" s="1" t="s">
        <v>3542</v>
      </c>
      <c r="P3098" s="1" t="str">
        <f>LEFT(N3098,9)</f>
        <v>LETADLO_3</v>
      </c>
      <c r="Q3098" s="5" t="s">
        <v>2868</v>
      </c>
      <c r="R3098" s="5" t="s">
        <v>2865</v>
      </c>
      <c r="S3098" s="2" t="s">
        <v>2873</v>
      </c>
      <c r="T3098" s="2">
        <f>DATE(RIGHT(Q3098,4),MID(Q3098,4,2),LEFT(Q3098,2))</f>
        <v>43139</v>
      </c>
      <c r="U3098" s="2">
        <f>DATE(RIGHT(R3098,4),MID(R3098,4,2),LEFT(R3098,2))</f>
        <v>43146</v>
      </c>
      <c r="V3098" s="2">
        <f>DATE(RIGHT(S3098,4),MID(S3098,4,2),LEFT(S3098,2))</f>
        <v>43145</v>
      </c>
      <c r="W3098" s="1" t="str">
        <f>IF(_xlfn.XOR(K3098=K3097,M3098=M3097),UPPER("aaa"),"")</f>
        <v/>
      </c>
      <c r="X3098" s="1" t="str">
        <f>IF(_xlfn.XOR(K3099=K3098,M3099=M3098),UPPER("aaa"),"")</f>
        <v/>
      </c>
      <c r="Y3098" s="1" t="str">
        <f>IF(W3098="AAA",W3098,X3098)</f>
        <v/>
      </c>
      <c r="Z3098" s="1" t="s">
        <v>43</v>
      </c>
    </row>
    <row r="3099" spans="1:26" ht="43.5" x14ac:dyDescent="0.35">
      <c r="A3099" s="7" t="s">
        <v>2876</v>
      </c>
      <c r="B3099" s="4" t="s">
        <v>149</v>
      </c>
      <c r="C3099" s="6">
        <f>DATE(RIGHT(A3099,4),MID(A3099,4,2),LEFT(A3099,2))</f>
        <v>43144</v>
      </c>
      <c r="D3099" s="7" t="s">
        <v>2876</v>
      </c>
      <c r="E3099" s="4" t="s">
        <v>606</v>
      </c>
      <c r="F3099" s="6">
        <f>DATE(RIGHT(D3099,4),MID(D3099,4,2),LEFT(D3099,2))</f>
        <v>43144</v>
      </c>
      <c r="G3099" s="1">
        <v>1</v>
      </c>
      <c r="H3099" s="1" t="s">
        <v>867</v>
      </c>
      <c r="I3099" s="1" t="s">
        <v>43</v>
      </c>
      <c r="J3099" s="1" t="s">
        <v>724</v>
      </c>
      <c r="K3099" s="3" t="s">
        <v>3540</v>
      </c>
      <c r="L3099" s="1" t="s">
        <v>2873</v>
      </c>
      <c r="M3099" s="8" t="s">
        <v>3541</v>
      </c>
      <c r="N3099" s="1" t="s">
        <v>2866</v>
      </c>
      <c r="O3099" s="1" t="s">
        <v>3542</v>
      </c>
      <c r="P3099" s="1" t="str">
        <f>LEFT(N3099,9)</f>
        <v>LETADLO_3</v>
      </c>
      <c r="Q3099" s="5" t="s">
        <v>2868</v>
      </c>
      <c r="R3099" s="5" t="s">
        <v>2865</v>
      </c>
      <c r="S3099" s="2" t="s">
        <v>2873</v>
      </c>
      <c r="T3099" s="2">
        <f>DATE(RIGHT(Q3099,4),MID(Q3099,4,2),LEFT(Q3099,2))</f>
        <v>43139</v>
      </c>
      <c r="U3099" s="2">
        <f>DATE(RIGHT(R3099,4),MID(R3099,4,2),LEFT(R3099,2))</f>
        <v>43146</v>
      </c>
      <c r="V3099" s="2">
        <f>DATE(RIGHT(S3099,4),MID(S3099,4,2),LEFT(S3099,2))</f>
        <v>43145</v>
      </c>
      <c r="W3099" s="1" t="str">
        <f>IF(_xlfn.XOR(K3099=K3098,M3099=M3098),UPPER("aaa"),"")</f>
        <v/>
      </c>
      <c r="X3099" s="1" t="str">
        <f>IF(_xlfn.XOR(K3100=K3099,M3100=M3099),UPPER("aaa"),"")</f>
        <v/>
      </c>
      <c r="Y3099" s="1" t="str">
        <f>IF(W3099="AAA",W3099,X3099)</f>
        <v/>
      </c>
      <c r="Z3099" s="1" t="s">
        <v>43</v>
      </c>
    </row>
    <row r="3100" spans="1:26" ht="43.5" x14ac:dyDescent="0.35">
      <c r="A3100" s="7" t="s">
        <v>2873</v>
      </c>
      <c r="B3100" s="4" t="s">
        <v>145</v>
      </c>
      <c r="C3100" s="6">
        <f>DATE(RIGHT(A3100,4),MID(A3100,4,2),LEFT(A3100,2))</f>
        <v>43145</v>
      </c>
      <c r="D3100" s="7" t="s">
        <v>2873</v>
      </c>
      <c r="E3100" s="4" t="s">
        <v>606</v>
      </c>
      <c r="F3100" s="6">
        <f>DATE(RIGHT(D3100,4),MID(D3100,4,2),LEFT(D3100,2))</f>
        <v>43145</v>
      </c>
      <c r="G3100" s="1">
        <v>2</v>
      </c>
      <c r="H3100" s="1" t="s">
        <v>867</v>
      </c>
      <c r="I3100" s="1" t="s">
        <v>43</v>
      </c>
      <c r="J3100" s="1" t="s">
        <v>724</v>
      </c>
      <c r="K3100" s="3" t="s">
        <v>3540</v>
      </c>
      <c r="L3100" s="1" t="s">
        <v>2873</v>
      </c>
      <c r="M3100" s="8" t="s">
        <v>3541</v>
      </c>
      <c r="N3100" s="1" t="s">
        <v>2866</v>
      </c>
      <c r="O3100" s="1" t="s">
        <v>3542</v>
      </c>
      <c r="P3100" s="1" t="str">
        <f>LEFT(N3100,9)</f>
        <v>LETADLO_3</v>
      </c>
      <c r="Q3100" s="5" t="s">
        <v>2868</v>
      </c>
      <c r="R3100" s="5" t="s">
        <v>2865</v>
      </c>
      <c r="S3100" s="2" t="s">
        <v>2865</v>
      </c>
      <c r="T3100" s="2">
        <f>DATE(RIGHT(Q3100,4),MID(Q3100,4,2),LEFT(Q3100,2))</f>
        <v>43139</v>
      </c>
      <c r="U3100" s="2">
        <f>DATE(RIGHT(R3100,4),MID(R3100,4,2),LEFT(R3100,2))</f>
        <v>43146</v>
      </c>
      <c r="V3100" s="2">
        <f>DATE(RIGHT(S3100,4),MID(S3100,4,2),LEFT(S3100,2))</f>
        <v>43146</v>
      </c>
      <c r="W3100" s="1" t="str">
        <f>IF(_xlfn.XOR(K3100=K3099,M3100=M3099),UPPER("aaa"),"")</f>
        <v/>
      </c>
      <c r="X3100" s="1" t="str">
        <f>IF(_xlfn.XOR(K3101=K3100,M3101=M3100),UPPER("aaa"),"")</f>
        <v/>
      </c>
      <c r="Y3100" s="1" t="str">
        <f>IF(W3100="AAA",W3100,X3100)</f>
        <v/>
      </c>
      <c r="Z3100" s="1" t="s">
        <v>43</v>
      </c>
    </row>
    <row r="3101" spans="1:26" ht="43.5" x14ac:dyDescent="0.35">
      <c r="A3101" s="7" t="s">
        <v>2873</v>
      </c>
      <c r="B3101" s="4" t="s">
        <v>145</v>
      </c>
      <c r="C3101" s="6">
        <f>DATE(RIGHT(A3101,4),MID(A3101,4,2),LEFT(A3101,2))</f>
        <v>43145</v>
      </c>
      <c r="D3101" s="7" t="s">
        <v>2873</v>
      </c>
      <c r="E3101" s="4" t="s">
        <v>606</v>
      </c>
      <c r="F3101" s="6">
        <f>DATE(RIGHT(D3101,4),MID(D3101,4,2),LEFT(D3101,2))</f>
        <v>43145</v>
      </c>
      <c r="G3101" s="1">
        <v>2</v>
      </c>
      <c r="H3101" s="1" t="s">
        <v>867</v>
      </c>
      <c r="I3101" s="1" t="s">
        <v>43</v>
      </c>
      <c r="J3101" s="1" t="s">
        <v>724</v>
      </c>
      <c r="K3101" s="3" t="s">
        <v>3540</v>
      </c>
      <c r="L3101" s="1" t="s">
        <v>2873</v>
      </c>
      <c r="M3101" s="8" t="s">
        <v>3541</v>
      </c>
      <c r="N3101" s="1" t="s">
        <v>2866</v>
      </c>
      <c r="O3101" s="1" t="s">
        <v>3542</v>
      </c>
      <c r="P3101" s="1" t="str">
        <f>LEFT(N3101,9)</f>
        <v>LETADLO_3</v>
      </c>
      <c r="Q3101" s="5" t="s">
        <v>2868</v>
      </c>
      <c r="R3101" s="5" t="s">
        <v>2865</v>
      </c>
      <c r="S3101" s="2" t="s">
        <v>2865</v>
      </c>
      <c r="T3101" s="2">
        <f>DATE(RIGHT(Q3101,4),MID(Q3101,4,2),LEFT(Q3101,2))</f>
        <v>43139</v>
      </c>
      <c r="U3101" s="2">
        <f>DATE(RIGHT(R3101,4),MID(R3101,4,2),LEFT(R3101,2))</f>
        <v>43146</v>
      </c>
      <c r="V3101" s="2">
        <f>DATE(RIGHT(S3101,4),MID(S3101,4,2),LEFT(S3101,2))</f>
        <v>43146</v>
      </c>
      <c r="W3101" s="1" t="str">
        <f>IF(_xlfn.XOR(K3101=K3100,M3101=M3100),UPPER("aaa"),"")</f>
        <v/>
      </c>
      <c r="X3101" s="1" t="str">
        <f>IF(_xlfn.XOR(K3102=K3101,M3102=M3101),UPPER("aaa"),"")</f>
        <v/>
      </c>
      <c r="Y3101" s="1" t="str">
        <f>IF(W3101="AAA",W3101,X3101)</f>
        <v/>
      </c>
      <c r="Z3101" s="1" t="s">
        <v>43</v>
      </c>
    </row>
    <row r="3102" spans="1:26" x14ac:dyDescent="0.35">
      <c r="A3102" s="7" t="s">
        <v>2882</v>
      </c>
      <c r="B3102" s="4" t="s">
        <v>55</v>
      </c>
      <c r="C3102" s="6">
        <f>DATE(RIGHT(A3102,4),MID(A3102,4,2),LEFT(A3102,2))</f>
        <v>43143</v>
      </c>
      <c r="D3102" s="7" t="s">
        <v>2882</v>
      </c>
      <c r="E3102" s="4" t="s">
        <v>209</v>
      </c>
      <c r="F3102" s="6">
        <f>DATE(RIGHT(D3102,4),MID(D3102,4,2),LEFT(D3102,2))</f>
        <v>43143</v>
      </c>
      <c r="G3102" s="1">
        <v>2</v>
      </c>
      <c r="H3102" s="1" t="s">
        <v>49</v>
      </c>
      <c r="I3102" s="1" t="s">
        <v>50</v>
      </c>
      <c r="J3102" s="1" t="s">
        <v>724</v>
      </c>
      <c r="K3102" s="3" t="s">
        <v>3543</v>
      </c>
      <c r="L3102" s="1" t="s">
        <v>2876</v>
      </c>
      <c r="M3102" s="1" t="s">
        <v>3544</v>
      </c>
      <c r="N3102" s="1" t="s">
        <v>2866</v>
      </c>
      <c r="O3102" s="1" t="s">
        <v>3545</v>
      </c>
      <c r="P3102" s="1" t="str">
        <f>LEFT(N3102,9)</f>
        <v>LETADLO_3</v>
      </c>
      <c r="Q3102" s="5" t="s">
        <v>2868</v>
      </c>
      <c r="R3102" s="5" t="s">
        <v>2865</v>
      </c>
      <c r="S3102" s="2" t="s">
        <v>2876</v>
      </c>
      <c r="T3102" s="2">
        <f>DATE(RIGHT(Q3102,4),MID(Q3102,4,2),LEFT(Q3102,2))</f>
        <v>43139</v>
      </c>
      <c r="U3102" s="2">
        <f>DATE(RIGHT(R3102,4),MID(R3102,4,2),LEFT(R3102,2))</f>
        <v>43146</v>
      </c>
      <c r="V3102" s="2">
        <f>DATE(RIGHT(S3102,4),MID(S3102,4,2),LEFT(S3102,2))</f>
        <v>43144</v>
      </c>
      <c r="W3102" s="1" t="str">
        <f>IF(_xlfn.XOR(K3102=K3101,M3102=M3101),UPPER("aaa"),"")</f>
        <v/>
      </c>
      <c r="X3102" s="1" t="str">
        <f>IF(_xlfn.XOR(K3103=K3102,M3103=M3102),UPPER("aaa"),"")</f>
        <v/>
      </c>
      <c r="Y3102" s="1" t="str">
        <f>IF(W3102="AAA",W3102,X3102)</f>
        <v/>
      </c>
      <c r="Z3102" s="1" t="s">
        <v>43</v>
      </c>
    </row>
    <row r="3103" spans="1:26" x14ac:dyDescent="0.35">
      <c r="A3103" s="7" t="s">
        <v>2876</v>
      </c>
      <c r="B3103" s="4" t="s">
        <v>135</v>
      </c>
      <c r="C3103" s="6">
        <f>DATE(RIGHT(A3103,4),MID(A3103,4,2),LEFT(A3103,2))</f>
        <v>43144</v>
      </c>
      <c r="D3103" s="7" t="s">
        <v>2876</v>
      </c>
      <c r="E3103" s="4" t="s">
        <v>751</v>
      </c>
      <c r="F3103" s="6">
        <f>DATE(RIGHT(D3103,4),MID(D3103,4,2),LEFT(D3103,2))</f>
        <v>43144</v>
      </c>
      <c r="G3103" s="1">
        <v>3.72</v>
      </c>
      <c r="H3103" s="1" t="s">
        <v>697</v>
      </c>
      <c r="I3103" s="1" t="s">
        <v>50</v>
      </c>
      <c r="J3103" s="1" t="s">
        <v>724</v>
      </c>
      <c r="K3103" s="3" t="s">
        <v>3543</v>
      </c>
      <c r="L3103" s="1" t="s">
        <v>2876</v>
      </c>
      <c r="M3103" s="1" t="s">
        <v>3544</v>
      </c>
      <c r="N3103" s="1" t="s">
        <v>2866</v>
      </c>
      <c r="O3103" s="1" t="s">
        <v>3545</v>
      </c>
      <c r="P3103" s="1" t="str">
        <f>LEFT(N3103,9)</f>
        <v>LETADLO_3</v>
      </c>
      <c r="Q3103" s="5" t="s">
        <v>2868</v>
      </c>
      <c r="R3103" s="5" t="s">
        <v>2865</v>
      </c>
      <c r="S3103" s="2" t="s">
        <v>2876</v>
      </c>
      <c r="T3103" s="2">
        <f>DATE(RIGHT(Q3103,4),MID(Q3103,4,2),LEFT(Q3103,2))</f>
        <v>43139</v>
      </c>
      <c r="U3103" s="2">
        <f>DATE(RIGHT(R3103,4),MID(R3103,4,2),LEFT(R3103,2))</f>
        <v>43146</v>
      </c>
      <c r="V3103" s="2">
        <f>DATE(RIGHT(S3103,4),MID(S3103,4,2),LEFT(S3103,2))</f>
        <v>43144</v>
      </c>
      <c r="W3103" s="1" t="str">
        <f>IF(_xlfn.XOR(K3103=K3102,M3103=M3102),UPPER("aaa"),"")</f>
        <v/>
      </c>
      <c r="X3103" s="1" t="str">
        <f>IF(_xlfn.XOR(K3104=K3103,M3104=M3103),UPPER("aaa"),"")</f>
        <v/>
      </c>
      <c r="Y3103" s="1" t="str">
        <f>IF(W3103="AAA",W3103,X3103)</f>
        <v/>
      </c>
      <c r="Z3103" s="1" t="s">
        <v>43</v>
      </c>
    </row>
    <row r="3104" spans="1:26" x14ac:dyDescent="0.35">
      <c r="A3104" s="7" t="s">
        <v>2876</v>
      </c>
      <c r="B3104" s="4" t="s">
        <v>3121</v>
      </c>
      <c r="C3104" s="6">
        <f>DATE(RIGHT(A3104,4),MID(A3104,4,2),LEFT(A3104,2))</f>
        <v>43144</v>
      </c>
      <c r="D3104" s="7" t="s">
        <v>2876</v>
      </c>
      <c r="E3104" s="4" t="s">
        <v>1285</v>
      </c>
      <c r="F3104" s="6">
        <f>DATE(RIGHT(D3104,4),MID(D3104,4,2),LEFT(D3104,2))</f>
        <v>43144</v>
      </c>
      <c r="G3104" s="1">
        <v>2.67</v>
      </c>
      <c r="H3104" s="1" t="s">
        <v>49</v>
      </c>
      <c r="I3104" s="1" t="s">
        <v>50</v>
      </c>
      <c r="J3104" s="1" t="s">
        <v>724</v>
      </c>
      <c r="K3104" s="3" t="s">
        <v>3543</v>
      </c>
      <c r="L3104" s="1" t="s">
        <v>2876</v>
      </c>
      <c r="M3104" s="1" t="s">
        <v>3544</v>
      </c>
      <c r="N3104" s="1" t="s">
        <v>2866</v>
      </c>
      <c r="O3104" s="1" t="s">
        <v>3545</v>
      </c>
      <c r="P3104" s="1" t="str">
        <f>LEFT(N3104,9)</f>
        <v>LETADLO_3</v>
      </c>
      <c r="Q3104" s="5" t="s">
        <v>2868</v>
      </c>
      <c r="R3104" s="5" t="s">
        <v>2865</v>
      </c>
      <c r="S3104" s="2" t="s">
        <v>2876</v>
      </c>
      <c r="T3104" s="2">
        <f>DATE(RIGHT(Q3104,4),MID(Q3104,4,2),LEFT(Q3104,2))</f>
        <v>43139</v>
      </c>
      <c r="U3104" s="2">
        <f>DATE(RIGHT(R3104,4),MID(R3104,4,2),LEFT(R3104,2))</f>
        <v>43146</v>
      </c>
      <c r="V3104" s="2">
        <f>DATE(RIGHT(S3104,4),MID(S3104,4,2),LEFT(S3104,2))</f>
        <v>43144</v>
      </c>
      <c r="W3104" s="1" t="str">
        <f>IF(_xlfn.XOR(K3104=K3103,M3104=M3103),UPPER("aaa"),"")</f>
        <v/>
      </c>
      <c r="X3104" s="1" t="str">
        <f>IF(_xlfn.XOR(K3105=K3104,M3105=M3104),UPPER("aaa"),"")</f>
        <v/>
      </c>
      <c r="Y3104" s="1" t="str">
        <f>IF(W3104="AAA",W3104,X3104)</f>
        <v/>
      </c>
      <c r="Z3104" s="1" t="s">
        <v>43</v>
      </c>
    </row>
    <row r="3105" spans="1:26" x14ac:dyDescent="0.35">
      <c r="A3105" s="7" t="s">
        <v>2882</v>
      </c>
      <c r="B3105" s="4" t="s">
        <v>939</v>
      </c>
      <c r="C3105" s="6">
        <f>DATE(RIGHT(A3105,4),MID(A3105,4,2),LEFT(A3105,2))</f>
        <v>43143</v>
      </c>
      <c r="D3105" s="7" t="s">
        <v>2882</v>
      </c>
      <c r="E3105" s="4" t="s">
        <v>816</v>
      </c>
      <c r="F3105" s="6">
        <f>DATE(RIGHT(D3105,4),MID(D3105,4,2),LEFT(D3105,2))</f>
        <v>43143</v>
      </c>
      <c r="G3105" s="1">
        <v>0.43</v>
      </c>
      <c r="H3105" s="1" t="s">
        <v>39</v>
      </c>
      <c r="I3105" s="1" t="s">
        <v>40</v>
      </c>
      <c r="J3105" s="1" t="s">
        <v>724</v>
      </c>
      <c r="K3105" s="3" t="s">
        <v>3546</v>
      </c>
      <c r="L3105" s="1" t="s">
        <v>3211</v>
      </c>
      <c r="M3105" s="1" t="s">
        <v>3547</v>
      </c>
      <c r="N3105" s="1" t="s">
        <v>2866</v>
      </c>
      <c r="O3105" s="1" t="s">
        <v>3548</v>
      </c>
      <c r="P3105" s="1" t="str">
        <f>LEFT(N3105,9)</f>
        <v>LETADLO_3</v>
      </c>
      <c r="Q3105" s="5" t="s">
        <v>2868</v>
      </c>
      <c r="R3105" s="5" t="s">
        <v>2865</v>
      </c>
      <c r="S3105" s="2" t="s">
        <v>2882</v>
      </c>
      <c r="T3105" s="2">
        <f>DATE(RIGHT(Q3105,4),MID(Q3105,4,2),LEFT(Q3105,2))</f>
        <v>43139</v>
      </c>
      <c r="U3105" s="2">
        <f>DATE(RIGHT(R3105,4),MID(R3105,4,2),LEFT(R3105,2))</f>
        <v>43146</v>
      </c>
      <c r="V3105" s="2">
        <f>DATE(RIGHT(S3105,4),MID(S3105,4,2),LEFT(S3105,2))</f>
        <v>43143</v>
      </c>
      <c r="W3105" s="1" t="str">
        <f>IF(_xlfn.XOR(K3105=K3104,M3105=M3104),UPPER("aaa"),"")</f>
        <v/>
      </c>
      <c r="X3105" s="1" t="str">
        <f>IF(_xlfn.XOR(K3106=K3105,M3106=M3105),UPPER("aaa"),"")</f>
        <v/>
      </c>
      <c r="Y3105" s="1" t="str">
        <f>IF(W3105="AAA",W3105,X3105)</f>
        <v/>
      </c>
      <c r="Z3105" s="1" t="s">
        <v>43</v>
      </c>
    </row>
    <row r="3106" spans="1:26" x14ac:dyDescent="0.35">
      <c r="A3106" s="7" t="s">
        <v>2882</v>
      </c>
      <c r="B3106" s="4" t="s">
        <v>560</v>
      </c>
      <c r="C3106" s="6">
        <f>DATE(RIGHT(A3106,4),MID(A3106,4,2),LEFT(A3106,2))</f>
        <v>43143</v>
      </c>
      <c r="D3106" s="7" t="s">
        <v>2882</v>
      </c>
      <c r="E3106" s="4" t="s">
        <v>190</v>
      </c>
      <c r="F3106" s="6">
        <f>DATE(RIGHT(D3106,4),MID(D3106,4,2),LEFT(D3106,2))</f>
        <v>43143</v>
      </c>
      <c r="G3106" s="1">
        <v>0.08</v>
      </c>
      <c r="H3106" s="1" t="s">
        <v>49</v>
      </c>
      <c r="I3106" s="1" t="s">
        <v>50</v>
      </c>
      <c r="J3106" s="1" t="s">
        <v>724</v>
      </c>
      <c r="K3106" s="3" t="s">
        <v>3549</v>
      </c>
      <c r="L3106" s="1" t="s">
        <v>2876</v>
      </c>
      <c r="M3106" s="1" t="s">
        <v>3550</v>
      </c>
      <c r="N3106" s="1" t="s">
        <v>2866</v>
      </c>
      <c r="O3106" s="1" t="s">
        <v>3551</v>
      </c>
      <c r="P3106" s="1" t="str">
        <f>LEFT(N3106,9)</f>
        <v>LETADLO_3</v>
      </c>
      <c r="Q3106" s="5" t="s">
        <v>2868</v>
      </c>
      <c r="R3106" s="5" t="s">
        <v>2865</v>
      </c>
      <c r="S3106" s="2" t="s">
        <v>2876</v>
      </c>
      <c r="T3106" s="2">
        <f>DATE(RIGHT(Q3106,4),MID(Q3106,4,2),LEFT(Q3106,2))</f>
        <v>43139</v>
      </c>
      <c r="U3106" s="2">
        <f>DATE(RIGHT(R3106,4),MID(R3106,4,2),LEFT(R3106,2))</f>
        <v>43146</v>
      </c>
      <c r="V3106" s="2">
        <f>DATE(RIGHT(S3106,4),MID(S3106,4,2),LEFT(S3106,2))</f>
        <v>43144</v>
      </c>
      <c r="W3106" s="1" t="str">
        <f>IF(_xlfn.XOR(K3106=K3105,M3106=M3105),UPPER("aaa"),"")</f>
        <v/>
      </c>
      <c r="X3106" s="1" t="str">
        <f>IF(_xlfn.XOR(K3107=K3106,M3107=M3106),UPPER("aaa"),"")</f>
        <v/>
      </c>
      <c r="Y3106" s="1" t="str">
        <f>IF(W3106="AAA",W3106,X3106)</f>
        <v/>
      </c>
      <c r="Z3106" s="1" t="s">
        <v>43</v>
      </c>
    </row>
    <row r="3107" spans="1:26" x14ac:dyDescent="0.35">
      <c r="A3107" s="7" t="s">
        <v>2882</v>
      </c>
      <c r="B3107" s="4" t="s">
        <v>209</v>
      </c>
      <c r="C3107" s="6">
        <f>DATE(RIGHT(A3107,4),MID(A3107,4,2),LEFT(A3107,2))</f>
        <v>43143</v>
      </c>
      <c r="D3107" s="7" t="s">
        <v>2882</v>
      </c>
      <c r="E3107" s="4" t="s">
        <v>145</v>
      </c>
      <c r="F3107" s="6">
        <f>DATE(RIGHT(D3107,4),MID(D3107,4,2),LEFT(D3107,2))</f>
        <v>43143</v>
      </c>
      <c r="G3107" s="1">
        <v>1</v>
      </c>
      <c r="H3107" s="1" t="s">
        <v>49</v>
      </c>
      <c r="I3107" s="1" t="s">
        <v>50</v>
      </c>
      <c r="J3107" s="1" t="s">
        <v>724</v>
      </c>
      <c r="K3107" s="3" t="s">
        <v>3552</v>
      </c>
      <c r="L3107" s="1" t="s">
        <v>3211</v>
      </c>
      <c r="M3107" s="1" t="s">
        <v>3553</v>
      </c>
      <c r="N3107" s="1" t="s">
        <v>2866</v>
      </c>
      <c r="O3107" s="1" t="s">
        <v>3554</v>
      </c>
      <c r="P3107" s="1" t="str">
        <f>LEFT(N3107,9)</f>
        <v>LETADLO_3</v>
      </c>
      <c r="Q3107" s="5" t="s">
        <v>2868</v>
      </c>
      <c r="R3107" s="5" t="s">
        <v>2865</v>
      </c>
      <c r="S3107" s="2" t="s">
        <v>2876</v>
      </c>
      <c r="T3107" s="2">
        <f>DATE(RIGHT(Q3107,4),MID(Q3107,4,2),LEFT(Q3107,2))</f>
        <v>43139</v>
      </c>
      <c r="U3107" s="2">
        <f>DATE(RIGHT(R3107,4),MID(R3107,4,2),LEFT(R3107,2))</f>
        <v>43146</v>
      </c>
      <c r="V3107" s="2">
        <f>DATE(RIGHT(S3107,4),MID(S3107,4,2),LEFT(S3107,2))</f>
        <v>43144</v>
      </c>
      <c r="W3107" s="1" t="str">
        <f>IF(_xlfn.XOR(K3107=K3106,M3107=M3106),UPPER("aaa"),"")</f>
        <v/>
      </c>
      <c r="X3107" s="1" t="str">
        <f>IF(_xlfn.XOR(K3108=K3107,M3108=M3107),UPPER("aaa"),"")</f>
        <v/>
      </c>
      <c r="Y3107" s="1" t="str">
        <f>IF(W3107="AAA",W3107,X3107)</f>
        <v/>
      </c>
      <c r="Z3107" s="1" t="s">
        <v>43</v>
      </c>
    </row>
    <row r="3108" spans="1:26" ht="43.5" x14ac:dyDescent="0.35">
      <c r="A3108" s="7" t="s">
        <v>2868</v>
      </c>
      <c r="B3108" s="4" t="s">
        <v>78</v>
      </c>
      <c r="C3108" s="6">
        <f>DATE(RIGHT(A3108,4),MID(A3108,4,2),LEFT(A3108,2))</f>
        <v>43139</v>
      </c>
      <c r="D3108" s="7" t="s">
        <v>2868</v>
      </c>
      <c r="E3108" s="4" t="s">
        <v>55</v>
      </c>
      <c r="F3108" s="6">
        <f>DATE(RIGHT(D3108,4),MID(D3108,4,2),LEFT(D3108,2))</f>
        <v>43139</v>
      </c>
      <c r="G3108" s="1">
        <v>0.5</v>
      </c>
      <c r="H3108" s="1" t="s">
        <v>26</v>
      </c>
      <c r="I3108" s="1" t="s">
        <v>46</v>
      </c>
      <c r="J3108" s="1" t="s">
        <v>724</v>
      </c>
      <c r="K3108" s="3" t="s">
        <v>3555</v>
      </c>
      <c r="L3108" s="1" t="s">
        <v>3211</v>
      </c>
      <c r="M3108" s="8" t="s">
        <v>3556</v>
      </c>
      <c r="N3108" s="1" t="s">
        <v>2866</v>
      </c>
      <c r="O3108" s="1" t="s">
        <v>3557</v>
      </c>
      <c r="P3108" s="1" t="str">
        <f>LEFT(N3108,9)</f>
        <v>LETADLO_3</v>
      </c>
      <c r="Q3108" s="5" t="s">
        <v>2868</v>
      </c>
      <c r="R3108" s="5" t="s">
        <v>2865</v>
      </c>
      <c r="S3108" s="2" t="s">
        <v>2876</v>
      </c>
      <c r="T3108" s="2">
        <f>DATE(RIGHT(Q3108,4),MID(Q3108,4,2),LEFT(Q3108,2))</f>
        <v>43139</v>
      </c>
      <c r="U3108" s="2">
        <f>DATE(RIGHT(R3108,4),MID(R3108,4,2),LEFT(R3108,2))</f>
        <v>43146</v>
      </c>
      <c r="V3108" s="2">
        <f>DATE(RIGHT(S3108,4),MID(S3108,4,2),LEFT(S3108,2))</f>
        <v>43144</v>
      </c>
      <c r="W3108" s="1" t="str">
        <f>IF(_xlfn.XOR(K3108=K3107,M3108=M3107),UPPER("aaa"),"")</f>
        <v/>
      </c>
      <c r="X3108" s="1" t="str">
        <f>IF(_xlfn.XOR(K3109=K3108,M3109=M3108),UPPER("aaa"),"")</f>
        <v/>
      </c>
      <c r="Y3108" s="1" t="str">
        <f>IF(W3108="AAA",W3108,X3108)</f>
        <v/>
      </c>
      <c r="Z3108" s="1" t="s">
        <v>43</v>
      </c>
    </row>
    <row r="3109" spans="1:26" ht="43.5" x14ac:dyDescent="0.35">
      <c r="A3109" s="7" t="s">
        <v>2882</v>
      </c>
      <c r="B3109" s="4" t="s">
        <v>121</v>
      </c>
      <c r="C3109" s="6">
        <f>DATE(RIGHT(A3109,4),MID(A3109,4,2),LEFT(A3109,2))</f>
        <v>43143</v>
      </c>
      <c r="D3109" s="7" t="s">
        <v>2882</v>
      </c>
      <c r="E3109" s="4" t="s">
        <v>45</v>
      </c>
      <c r="F3109" s="6">
        <f>DATE(RIGHT(D3109,4),MID(D3109,4,2),LEFT(D3109,2))</f>
        <v>43143</v>
      </c>
      <c r="G3109" s="1">
        <v>1</v>
      </c>
      <c r="H3109" s="1" t="s">
        <v>26</v>
      </c>
      <c r="I3109" s="1" t="s">
        <v>46</v>
      </c>
      <c r="J3109" s="1" t="s">
        <v>724</v>
      </c>
      <c r="K3109" s="3" t="s">
        <v>3555</v>
      </c>
      <c r="L3109" s="1" t="s">
        <v>3211</v>
      </c>
      <c r="M3109" s="8" t="s">
        <v>3556</v>
      </c>
      <c r="N3109" s="1" t="s">
        <v>2866</v>
      </c>
      <c r="O3109" s="1" t="s">
        <v>3557</v>
      </c>
      <c r="P3109" s="1" t="str">
        <f>LEFT(N3109,9)</f>
        <v>LETADLO_3</v>
      </c>
      <c r="Q3109" s="5" t="s">
        <v>2868</v>
      </c>
      <c r="R3109" s="5" t="s">
        <v>2865</v>
      </c>
      <c r="S3109" s="2" t="s">
        <v>2876</v>
      </c>
      <c r="T3109" s="2">
        <f>DATE(RIGHT(Q3109,4),MID(Q3109,4,2),LEFT(Q3109,2))</f>
        <v>43139</v>
      </c>
      <c r="U3109" s="2">
        <f>DATE(RIGHT(R3109,4),MID(R3109,4,2),LEFT(R3109,2))</f>
        <v>43146</v>
      </c>
      <c r="V3109" s="2">
        <f>DATE(RIGHT(S3109,4),MID(S3109,4,2),LEFT(S3109,2))</f>
        <v>43144</v>
      </c>
      <c r="W3109" s="1" t="str">
        <f>IF(_xlfn.XOR(K3109=K3108,M3109=M3108),UPPER("aaa"),"")</f>
        <v/>
      </c>
      <c r="X3109" s="1" t="str">
        <f>IF(_xlfn.XOR(K3110=K3109,M3110=M3109),UPPER("aaa"),"")</f>
        <v/>
      </c>
      <c r="Y3109" s="1" t="str">
        <f>IF(W3109="AAA",W3109,X3109)</f>
        <v/>
      </c>
      <c r="Z3109" s="1" t="s">
        <v>43</v>
      </c>
    </row>
    <row r="3110" spans="1:26" x14ac:dyDescent="0.35">
      <c r="A3110" s="7" t="s">
        <v>2873</v>
      </c>
      <c r="B3110" s="4" t="s">
        <v>1830</v>
      </c>
      <c r="C3110" s="6">
        <f>DATE(RIGHT(A3110,4),MID(A3110,4,2),LEFT(A3110,2))</f>
        <v>43145</v>
      </c>
      <c r="D3110" s="7" t="s">
        <v>2873</v>
      </c>
      <c r="E3110" s="4" t="s">
        <v>735</v>
      </c>
      <c r="F3110" s="6">
        <f>DATE(RIGHT(D3110,4),MID(D3110,4,2),LEFT(D3110,2))</f>
        <v>43145</v>
      </c>
      <c r="G3110" s="1">
        <v>1</v>
      </c>
      <c r="H3110" s="1" t="s">
        <v>622</v>
      </c>
      <c r="I3110" s="1" t="s">
        <v>882</v>
      </c>
      <c r="J3110" s="1" t="s">
        <v>724</v>
      </c>
      <c r="K3110" s="3" t="s">
        <v>3558</v>
      </c>
      <c r="L3110" s="1" t="s">
        <v>2865</v>
      </c>
      <c r="M3110" s="1" t="s">
        <v>3559</v>
      </c>
      <c r="N3110" s="1" t="s">
        <v>2866</v>
      </c>
      <c r="O3110" s="1" t="s">
        <v>3560</v>
      </c>
      <c r="P3110" s="1" t="str">
        <f>LEFT(N3110,9)</f>
        <v>LETADLO_3</v>
      </c>
      <c r="Q3110" s="5" t="s">
        <v>2868</v>
      </c>
      <c r="R3110" s="5" t="s">
        <v>2865</v>
      </c>
      <c r="S3110" s="2" t="s">
        <v>2873</v>
      </c>
      <c r="T3110" s="2">
        <f>DATE(RIGHT(Q3110,4),MID(Q3110,4,2),LEFT(Q3110,2))</f>
        <v>43139</v>
      </c>
      <c r="U3110" s="2">
        <f>DATE(RIGHT(R3110,4),MID(R3110,4,2),LEFT(R3110,2))</f>
        <v>43146</v>
      </c>
      <c r="V3110" s="2">
        <f>DATE(RIGHT(S3110,4),MID(S3110,4,2),LEFT(S3110,2))</f>
        <v>43145</v>
      </c>
      <c r="W3110" s="1" t="str">
        <f>IF(_xlfn.XOR(K3110=K3109,M3110=M3109),UPPER("aaa"),"")</f>
        <v/>
      </c>
      <c r="X3110" s="1" t="str">
        <f>IF(_xlfn.XOR(K3111=K3110,M3111=M3110),UPPER("aaa"),"")</f>
        <v/>
      </c>
      <c r="Y3110" s="1" t="str">
        <f>IF(W3110="AAA",W3110,X3110)</f>
        <v/>
      </c>
      <c r="Z3110" s="1" t="s">
        <v>43</v>
      </c>
    </row>
    <row r="3111" spans="1:26" x14ac:dyDescent="0.35">
      <c r="A3111" s="7" t="s">
        <v>2876</v>
      </c>
      <c r="B3111" s="4" t="s">
        <v>79</v>
      </c>
      <c r="C3111" s="6">
        <f>DATE(RIGHT(A3111,4),MID(A3111,4,2),LEFT(A3111,2))</f>
        <v>43144</v>
      </c>
      <c r="D3111" s="7" t="s">
        <v>2876</v>
      </c>
      <c r="E3111" s="4" t="s">
        <v>693</v>
      </c>
      <c r="F3111" s="6">
        <f>DATE(RIGHT(D3111,4),MID(D3111,4,2),LEFT(D3111,2))</f>
        <v>43144</v>
      </c>
      <c r="G3111" s="1">
        <v>1.62</v>
      </c>
      <c r="H3111" s="1" t="s">
        <v>53</v>
      </c>
      <c r="I3111" s="1" t="s">
        <v>1502</v>
      </c>
      <c r="J3111" s="1" t="s">
        <v>724</v>
      </c>
      <c r="K3111" s="3" t="s">
        <v>3561</v>
      </c>
      <c r="L3111" s="1" t="s">
        <v>2865</v>
      </c>
      <c r="M3111" s="1" t="s">
        <v>3562</v>
      </c>
      <c r="N3111" s="1" t="s">
        <v>2866</v>
      </c>
      <c r="O3111" s="1" t="s">
        <v>3563</v>
      </c>
      <c r="P3111" s="1" t="str">
        <f>LEFT(N3111,9)</f>
        <v>LETADLO_3</v>
      </c>
      <c r="Q3111" s="5" t="s">
        <v>2868</v>
      </c>
      <c r="R3111" s="5" t="s">
        <v>2865</v>
      </c>
      <c r="S3111" s="2" t="s">
        <v>2876</v>
      </c>
      <c r="T3111" s="2">
        <f>DATE(RIGHT(Q3111,4),MID(Q3111,4,2),LEFT(Q3111,2))</f>
        <v>43139</v>
      </c>
      <c r="U3111" s="2">
        <f>DATE(RIGHT(R3111,4),MID(R3111,4,2),LEFT(R3111,2))</f>
        <v>43146</v>
      </c>
      <c r="V3111" s="2">
        <f>DATE(RIGHT(S3111,4),MID(S3111,4,2),LEFT(S3111,2))</f>
        <v>43144</v>
      </c>
      <c r="W3111" s="1" t="str">
        <f>IF(_xlfn.XOR(K3111=K3110,M3111=M3110),UPPER("aaa"),"")</f>
        <v/>
      </c>
      <c r="X3111" s="1" t="str">
        <f>IF(_xlfn.XOR(K3112=K3111,M3112=M3111),UPPER("aaa"),"")</f>
        <v/>
      </c>
      <c r="Y3111" s="1" t="str">
        <f>IF(W3111="AAA",W3111,X3111)</f>
        <v/>
      </c>
      <c r="Z3111" s="1" t="s">
        <v>43</v>
      </c>
    </row>
    <row r="3112" spans="1:26" x14ac:dyDescent="0.35">
      <c r="A3112" s="7" t="s">
        <v>2876</v>
      </c>
      <c r="B3112" s="4" t="s">
        <v>209</v>
      </c>
      <c r="C3112" s="6">
        <f>DATE(RIGHT(A3112,4),MID(A3112,4,2),LEFT(A3112,2))</f>
        <v>43144</v>
      </c>
      <c r="D3112" s="7" t="s">
        <v>2876</v>
      </c>
      <c r="E3112" s="4" t="s">
        <v>145</v>
      </c>
      <c r="F3112" s="6">
        <f>DATE(RIGHT(D3112,4),MID(D3112,4,2),LEFT(D3112,2))</f>
        <v>43144</v>
      </c>
      <c r="G3112" s="1">
        <v>1</v>
      </c>
      <c r="H3112" s="1" t="s">
        <v>867</v>
      </c>
      <c r="I3112" s="1" t="s">
        <v>986</v>
      </c>
      <c r="J3112" s="1" t="s">
        <v>724</v>
      </c>
      <c r="K3112" s="3" t="s">
        <v>3561</v>
      </c>
      <c r="L3112" s="1" t="s">
        <v>2865</v>
      </c>
      <c r="M3112" s="1" t="s">
        <v>3562</v>
      </c>
      <c r="N3112" s="1" t="s">
        <v>2866</v>
      </c>
      <c r="O3112" s="1" t="s">
        <v>3563</v>
      </c>
      <c r="P3112" s="1" t="str">
        <f>LEFT(N3112,9)</f>
        <v>LETADLO_3</v>
      </c>
      <c r="Q3112" s="5" t="s">
        <v>2868</v>
      </c>
      <c r="R3112" s="5" t="s">
        <v>2865</v>
      </c>
      <c r="S3112" s="2" t="s">
        <v>2876</v>
      </c>
      <c r="T3112" s="2">
        <f>DATE(RIGHT(Q3112,4),MID(Q3112,4,2),LEFT(Q3112,2))</f>
        <v>43139</v>
      </c>
      <c r="U3112" s="2">
        <f>DATE(RIGHT(R3112,4),MID(R3112,4,2),LEFT(R3112,2))</f>
        <v>43146</v>
      </c>
      <c r="V3112" s="2">
        <f>DATE(RIGHT(S3112,4),MID(S3112,4,2),LEFT(S3112,2))</f>
        <v>43144</v>
      </c>
      <c r="W3112" s="1" t="str">
        <f>IF(_xlfn.XOR(K3112=K3111,M3112=M3111),UPPER("aaa"),"")</f>
        <v/>
      </c>
      <c r="X3112" s="1" t="str">
        <f>IF(_xlfn.XOR(K3113=K3112,M3113=M3112),UPPER("aaa"),"")</f>
        <v/>
      </c>
      <c r="Y3112" s="1" t="str">
        <f>IF(W3112="AAA",W3112,X3112)</f>
        <v/>
      </c>
      <c r="Z3112" s="1" t="s">
        <v>43</v>
      </c>
    </row>
    <row r="3113" spans="1:26" x14ac:dyDescent="0.35">
      <c r="A3113" s="7" t="s">
        <v>2865</v>
      </c>
      <c r="B3113" s="4" t="s">
        <v>2902</v>
      </c>
      <c r="C3113" s="6">
        <f>DATE(RIGHT(A3113,4),MID(A3113,4,2),LEFT(A3113,2))</f>
        <v>43146</v>
      </c>
      <c r="D3113" s="7" t="s">
        <v>2865</v>
      </c>
      <c r="E3113" s="4" t="s">
        <v>1066</v>
      </c>
      <c r="F3113" s="6">
        <f>DATE(RIGHT(D3113,4),MID(D3113,4,2),LEFT(D3113,2))</f>
        <v>43146</v>
      </c>
      <c r="G3113" s="1">
        <v>0.52</v>
      </c>
      <c r="H3113" s="1" t="s">
        <v>53</v>
      </c>
      <c r="I3113" s="1" t="s">
        <v>69</v>
      </c>
      <c r="J3113" s="1" t="s">
        <v>724</v>
      </c>
      <c r="K3113" s="3" t="s">
        <v>3561</v>
      </c>
      <c r="L3113" s="1" t="s">
        <v>2865</v>
      </c>
      <c r="M3113" s="1" t="s">
        <v>3562</v>
      </c>
      <c r="N3113" s="1" t="s">
        <v>2866</v>
      </c>
      <c r="O3113" s="1" t="s">
        <v>3563</v>
      </c>
      <c r="P3113" s="1" t="str">
        <f>LEFT(N3113,9)</f>
        <v>LETADLO_3</v>
      </c>
      <c r="Q3113" s="5" t="s">
        <v>2868</v>
      </c>
      <c r="R3113" s="5" t="s">
        <v>2865</v>
      </c>
      <c r="S3113" s="2" t="s">
        <v>2865</v>
      </c>
      <c r="T3113" s="2">
        <f>DATE(RIGHT(Q3113,4),MID(Q3113,4,2),LEFT(Q3113,2))</f>
        <v>43139</v>
      </c>
      <c r="U3113" s="2">
        <f>DATE(RIGHT(R3113,4),MID(R3113,4,2),LEFT(R3113,2))</f>
        <v>43146</v>
      </c>
      <c r="V3113" s="2">
        <f>DATE(RIGHT(S3113,4),MID(S3113,4,2),LEFT(S3113,2))</f>
        <v>43146</v>
      </c>
      <c r="W3113" s="1" t="str">
        <f>IF(_xlfn.XOR(K3113=K3112,M3113=M3112),UPPER("aaa"),"")</f>
        <v/>
      </c>
      <c r="X3113" s="1" t="str">
        <f>IF(_xlfn.XOR(K3114=K3113,M3114=M3113),UPPER("aaa"),"")</f>
        <v/>
      </c>
      <c r="Y3113" s="1" t="str">
        <f>IF(W3113="AAA",W3113,X3113)</f>
        <v/>
      </c>
      <c r="Z3113" s="1" t="s">
        <v>43</v>
      </c>
    </row>
    <row r="3114" spans="1:26" x14ac:dyDescent="0.35">
      <c r="A3114" s="7" t="s">
        <v>2865</v>
      </c>
      <c r="B3114" s="4" t="s">
        <v>2891</v>
      </c>
      <c r="C3114" s="6">
        <f>DATE(RIGHT(A3114,4),MID(A3114,4,2),LEFT(A3114,2))</f>
        <v>43146</v>
      </c>
      <c r="D3114" s="7" t="s">
        <v>2865</v>
      </c>
      <c r="E3114" s="4" t="s">
        <v>2044</v>
      </c>
      <c r="F3114" s="6">
        <f>DATE(RIGHT(D3114,4),MID(D3114,4,2),LEFT(D3114,2))</f>
        <v>43146</v>
      </c>
      <c r="G3114" s="1">
        <v>0.5</v>
      </c>
      <c r="H3114" s="1" t="s">
        <v>53</v>
      </c>
      <c r="I3114" s="1" t="s">
        <v>69</v>
      </c>
      <c r="J3114" s="1" t="s">
        <v>724</v>
      </c>
      <c r="K3114" s="3" t="s">
        <v>3561</v>
      </c>
      <c r="L3114" s="1" t="s">
        <v>2865</v>
      </c>
      <c r="M3114" s="1" t="s">
        <v>3562</v>
      </c>
      <c r="N3114" s="1" t="s">
        <v>2866</v>
      </c>
      <c r="O3114" s="1" t="s">
        <v>3563</v>
      </c>
      <c r="P3114" s="1" t="str">
        <f>LEFT(N3114,9)</f>
        <v>LETADLO_3</v>
      </c>
      <c r="Q3114" s="5" t="s">
        <v>2868</v>
      </c>
      <c r="R3114" s="5" t="s">
        <v>2865</v>
      </c>
      <c r="S3114" s="2" t="s">
        <v>2865</v>
      </c>
      <c r="T3114" s="2">
        <f>DATE(RIGHT(Q3114,4),MID(Q3114,4,2),LEFT(Q3114,2))</f>
        <v>43139</v>
      </c>
      <c r="U3114" s="2">
        <f>DATE(RIGHT(R3114,4),MID(R3114,4,2),LEFT(R3114,2))</f>
        <v>43146</v>
      </c>
      <c r="V3114" s="2">
        <f>DATE(RIGHT(S3114,4),MID(S3114,4,2),LEFT(S3114,2))</f>
        <v>43146</v>
      </c>
      <c r="W3114" s="1" t="str">
        <f>IF(_xlfn.XOR(K3114=K3113,M3114=M3113),UPPER("aaa"),"")</f>
        <v/>
      </c>
      <c r="X3114" s="1" t="str">
        <f>IF(_xlfn.XOR(K3115=K3114,M3115=M3114),UPPER("aaa"),"")</f>
        <v/>
      </c>
      <c r="Y3114" s="1" t="str">
        <f>IF(W3114="AAA",W3114,X3114)</f>
        <v/>
      </c>
      <c r="Z3114" s="1" t="s">
        <v>43</v>
      </c>
    </row>
    <row r="3115" spans="1:26" x14ac:dyDescent="0.35">
      <c r="A3115" s="7" t="s">
        <v>2865</v>
      </c>
      <c r="B3115" s="4" t="s">
        <v>261</v>
      </c>
      <c r="C3115" s="6">
        <f>DATE(RIGHT(A3115,4),MID(A3115,4,2),LEFT(A3115,2))</f>
        <v>43146</v>
      </c>
      <c r="D3115" s="7" t="s">
        <v>2865</v>
      </c>
      <c r="E3115" s="4" t="s">
        <v>149</v>
      </c>
      <c r="F3115" s="6">
        <f>DATE(RIGHT(D3115,4),MID(D3115,4,2),LEFT(D3115,2))</f>
        <v>43146</v>
      </c>
      <c r="G3115" s="1">
        <v>0.5</v>
      </c>
      <c r="H3115" s="1" t="s">
        <v>49</v>
      </c>
      <c r="I3115" s="1" t="s">
        <v>73</v>
      </c>
      <c r="J3115" s="1" t="s">
        <v>724</v>
      </c>
      <c r="K3115" s="3" t="s">
        <v>3561</v>
      </c>
      <c r="L3115" s="1" t="s">
        <v>2865</v>
      </c>
      <c r="M3115" s="1" t="s">
        <v>3562</v>
      </c>
      <c r="N3115" s="1" t="s">
        <v>2866</v>
      </c>
      <c r="O3115" s="1" t="s">
        <v>3563</v>
      </c>
      <c r="P3115" s="1" t="str">
        <f>LEFT(N3115,9)</f>
        <v>LETADLO_3</v>
      </c>
      <c r="Q3115" s="5" t="s">
        <v>2868</v>
      </c>
      <c r="R3115" s="5" t="s">
        <v>2865</v>
      </c>
      <c r="S3115" s="2" t="s">
        <v>2865</v>
      </c>
      <c r="T3115" s="2">
        <f>DATE(RIGHT(Q3115,4),MID(Q3115,4,2),LEFT(Q3115,2))</f>
        <v>43139</v>
      </c>
      <c r="U3115" s="2">
        <f>DATE(RIGHT(R3115,4),MID(R3115,4,2),LEFT(R3115,2))</f>
        <v>43146</v>
      </c>
      <c r="V3115" s="2">
        <f>DATE(RIGHT(S3115,4),MID(S3115,4,2),LEFT(S3115,2))</f>
        <v>43146</v>
      </c>
      <c r="W3115" s="1" t="str">
        <f>IF(_xlfn.XOR(K3115=K3114,M3115=M3114),UPPER("aaa"),"")</f>
        <v/>
      </c>
      <c r="X3115" s="1" t="str">
        <f>IF(_xlfn.XOR(K3116=K3115,M3116=M3115),UPPER("aaa"),"")</f>
        <v/>
      </c>
      <c r="Y3115" s="1" t="str">
        <f>IF(W3115="AAA",W3115,X3115)</f>
        <v/>
      </c>
      <c r="Z3115" s="1" t="s">
        <v>43</v>
      </c>
    </row>
    <row r="3116" spans="1:26" x14ac:dyDescent="0.35">
      <c r="A3116" s="7" t="s">
        <v>2865</v>
      </c>
      <c r="B3116" s="4" t="s">
        <v>347</v>
      </c>
      <c r="C3116" s="6">
        <f>DATE(RIGHT(A3116,4),MID(A3116,4,2),LEFT(A3116,2))</f>
        <v>43146</v>
      </c>
      <c r="D3116" s="7" t="s">
        <v>2865</v>
      </c>
      <c r="E3116" s="4" t="s">
        <v>780</v>
      </c>
      <c r="F3116" s="6">
        <f>DATE(RIGHT(D3116,4),MID(D3116,4,2),LEFT(D3116,2))</f>
        <v>43146</v>
      </c>
      <c r="G3116" s="1">
        <v>0.43</v>
      </c>
      <c r="H3116" s="1" t="s">
        <v>53</v>
      </c>
      <c r="I3116" s="1" t="s">
        <v>54</v>
      </c>
      <c r="J3116" s="1" t="s">
        <v>724</v>
      </c>
      <c r="K3116" s="3" t="s">
        <v>3561</v>
      </c>
      <c r="L3116" s="1" t="s">
        <v>2865</v>
      </c>
      <c r="M3116" s="1" t="s">
        <v>3562</v>
      </c>
      <c r="N3116" s="1" t="s">
        <v>2866</v>
      </c>
      <c r="O3116" s="1" t="s">
        <v>3563</v>
      </c>
      <c r="P3116" s="1" t="str">
        <f>LEFT(N3116,9)</f>
        <v>LETADLO_3</v>
      </c>
      <c r="Q3116" s="5" t="s">
        <v>2868</v>
      </c>
      <c r="R3116" s="5" t="s">
        <v>2865</v>
      </c>
      <c r="S3116" s="2" t="s">
        <v>2865</v>
      </c>
      <c r="T3116" s="2">
        <f>DATE(RIGHT(Q3116,4),MID(Q3116,4,2),LEFT(Q3116,2))</f>
        <v>43139</v>
      </c>
      <c r="U3116" s="2">
        <f>DATE(RIGHT(R3116,4),MID(R3116,4,2),LEFT(R3116,2))</f>
        <v>43146</v>
      </c>
      <c r="V3116" s="2">
        <f>DATE(RIGHT(S3116,4),MID(S3116,4,2),LEFT(S3116,2))</f>
        <v>43146</v>
      </c>
      <c r="W3116" s="1" t="str">
        <f>IF(_xlfn.XOR(K3116=K3115,M3116=M3115),UPPER("aaa"),"")</f>
        <v/>
      </c>
      <c r="X3116" s="1" t="str">
        <f>IF(_xlfn.XOR(K3117=K3116,M3117=M3116),UPPER("aaa"),"")</f>
        <v/>
      </c>
      <c r="Y3116" s="1" t="str">
        <f>IF(W3116="AAA",W3116,X3116)</f>
        <v/>
      </c>
      <c r="Z3116" s="1" t="s">
        <v>43</v>
      </c>
    </row>
    <row r="3117" spans="1:26" x14ac:dyDescent="0.35">
      <c r="A3117" s="7" t="s">
        <v>2876</v>
      </c>
      <c r="B3117" s="4" t="s">
        <v>2445</v>
      </c>
      <c r="C3117" s="6">
        <f>DATE(RIGHT(A3117,4),MID(A3117,4,2),LEFT(A3117,2))</f>
        <v>43144</v>
      </c>
      <c r="D3117" s="7" t="s">
        <v>2876</v>
      </c>
      <c r="E3117" s="4" t="s">
        <v>768</v>
      </c>
      <c r="F3117" s="6">
        <f>DATE(RIGHT(D3117,4),MID(D3117,4,2),LEFT(D3117,2))</f>
        <v>43144</v>
      </c>
      <c r="G3117" s="1">
        <v>0.35</v>
      </c>
      <c r="H3117" s="1" t="s">
        <v>53</v>
      </c>
      <c r="I3117" s="1" t="s">
        <v>54</v>
      </c>
      <c r="J3117" s="1" t="s">
        <v>724</v>
      </c>
      <c r="K3117" s="3" t="s">
        <v>3564</v>
      </c>
      <c r="L3117" s="1" t="s">
        <v>2876</v>
      </c>
      <c r="M3117" s="1" t="s">
        <v>3565</v>
      </c>
      <c r="N3117" s="1" t="s">
        <v>2866</v>
      </c>
      <c r="O3117" s="1" t="s">
        <v>3566</v>
      </c>
      <c r="P3117" s="1" t="str">
        <f>LEFT(N3117,9)</f>
        <v>LETADLO_3</v>
      </c>
      <c r="Q3117" s="5" t="s">
        <v>2868</v>
      </c>
      <c r="R3117" s="5" t="s">
        <v>2865</v>
      </c>
      <c r="S3117" s="2" t="s">
        <v>2876</v>
      </c>
      <c r="T3117" s="2">
        <f>DATE(RIGHT(Q3117,4),MID(Q3117,4,2),LEFT(Q3117,2))</f>
        <v>43139</v>
      </c>
      <c r="U3117" s="2">
        <f>DATE(RIGHT(R3117,4),MID(R3117,4,2),LEFT(R3117,2))</f>
        <v>43146</v>
      </c>
      <c r="V3117" s="2">
        <f>DATE(RIGHT(S3117,4),MID(S3117,4,2),LEFT(S3117,2))</f>
        <v>43144</v>
      </c>
      <c r="W3117" s="1" t="str">
        <f>IF(_xlfn.XOR(K3117=K3116,M3117=M3116),UPPER("aaa"),"")</f>
        <v/>
      </c>
      <c r="X3117" s="1" t="str">
        <f>IF(_xlfn.XOR(K3118=K3117,M3118=M3117),UPPER("aaa"),"")</f>
        <v/>
      </c>
      <c r="Y3117" s="1" t="str">
        <f>IF(W3117="AAA",W3117,X3117)</f>
        <v/>
      </c>
      <c r="Z3117" s="1" t="s">
        <v>43</v>
      </c>
    </row>
    <row r="3118" spans="1:26" x14ac:dyDescent="0.35">
      <c r="A3118" s="7" t="s">
        <v>2873</v>
      </c>
      <c r="B3118" s="4" t="s">
        <v>79</v>
      </c>
      <c r="C3118" s="6">
        <f>DATE(RIGHT(A3118,4),MID(A3118,4,2),LEFT(A3118,2))</f>
        <v>43145</v>
      </c>
      <c r="D3118" s="7" t="s">
        <v>2873</v>
      </c>
      <c r="E3118" s="4" t="s">
        <v>145</v>
      </c>
      <c r="F3118" s="6">
        <f>DATE(RIGHT(D3118,4),MID(D3118,4,2),LEFT(D3118,2))</f>
        <v>43145</v>
      </c>
      <c r="G3118" s="1">
        <v>2</v>
      </c>
      <c r="H3118" s="1" t="s">
        <v>49</v>
      </c>
      <c r="I3118" s="1" t="s">
        <v>73</v>
      </c>
      <c r="J3118" s="1" t="s">
        <v>724</v>
      </c>
      <c r="K3118" s="3" t="s">
        <v>3567</v>
      </c>
      <c r="L3118" s="1" t="s">
        <v>2873</v>
      </c>
      <c r="M3118" s="1" t="s">
        <v>3568</v>
      </c>
      <c r="N3118" s="1" t="s">
        <v>2866</v>
      </c>
      <c r="O3118" s="1" t="s">
        <v>3569</v>
      </c>
      <c r="P3118" s="1" t="str">
        <f>LEFT(N3118,9)</f>
        <v>LETADLO_3</v>
      </c>
      <c r="Q3118" s="5" t="s">
        <v>2868</v>
      </c>
      <c r="R3118" s="5" t="s">
        <v>2865</v>
      </c>
      <c r="S3118" s="2" t="s">
        <v>2873</v>
      </c>
      <c r="T3118" s="2">
        <f>DATE(RIGHT(Q3118,4),MID(Q3118,4,2),LEFT(Q3118,2))</f>
        <v>43139</v>
      </c>
      <c r="U3118" s="2">
        <f>DATE(RIGHT(R3118,4),MID(R3118,4,2),LEFT(R3118,2))</f>
        <v>43146</v>
      </c>
      <c r="V3118" s="2">
        <f>DATE(RIGHT(S3118,4),MID(S3118,4,2),LEFT(S3118,2))</f>
        <v>43145</v>
      </c>
      <c r="W3118" s="1" t="str">
        <f>IF(_xlfn.XOR(K3118=K3117,M3118=M3117),UPPER("aaa"),"")</f>
        <v/>
      </c>
      <c r="X3118" s="1" t="str">
        <f>IF(_xlfn.XOR(K3119=K3118,M3119=M3118),UPPER("aaa"),"")</f>
        <v/>
      </c>
      <c r="Y3118" s="1" t="str">
        <f>IF(W3118="AAA",W3118,X3118)</f>
        <v/>
      </c>
      <c r="Z3118" s="1" t="s">
        <v>43</v>
      </c>
    </row>
    <row r="3119" spans="1:26" x14ac:dyDescent="0.35">
      <c r="A3119" s="7" t="s">
        <v>2873</v>
      </c>
      <c r="B3119" s="4" t="s">
        <v>79</v>
      </c>
      <c r="C3119" s="6">
        <f>DATE(RIGHT(A3119,4),MID(A3119,4,2),LEFT(A3119,2))</f>
        <v>43145</v>
      </c>
      <c r="D3119" s="7" t="s">
        <v>2873</v>
      </c>
      <c r="E3119" s="4" t="s">
        <v>145</v>
      </c>
      <c r="F3119" s="6">
        <f>DATE(RIGHT(D3119,4),MID(D3119,4,2),LEFT(D3119,2))</f>
        <v>43145</v>
      </c>
      <c r="G3119" s="1">
        <v>2</v>
      </c>
      <c r="H3119" s="1" t="s">
        <v>49</v>
      </c>
      <c r="I3119" s="1" t="s">
        <v>73</v>
      </c>
      <c r="J3119" s="1" t="s">
        <v>724</v>
      </c>
      <c r="K3119" s="3" t="s">
        <v>3567</v>
      </c>
      <c r="L3119" s="1" t="s">
        <v>2873</v>
      </c>
      <c r="M3119" s="1" t="s">
        <v>3568</v>
      </c>
      <c r="N3119" s="1" t="s">
        <v>2866</v>
      </c>
      <c r="O3119" s="1" t="s">
        <v>3569</v>
      </c>
      <c r="P3119" s="1" t="str">
        <f>LEFT(N3119,9)</f>
        <v>LETADLO_3</v>
      </c>
      <c r="Q3119" s="5" t="s">
        <v>2868</v>
      </c>
      <c r="R3119" s="5" t="s">
        <v>2865</v>
      </c>
      <c r="S3119" s="2" t="s">
        <v>2873</v>
      </c>
      <c r="T3119" s="2">
        <f>DATE(RIGHT(Q3119,4),MID(Q3119,4,2),LEFT(Q3119,2))</f>
        <v>43139</v>
      </c>
      <c r="U3119" s="2">
        <f>DATE(RIGHT(R3119,4),MID(R3119,4,2),LEFT(R3119,2))</f>
        <v>43146</v>
      </c>
      <c r="V3119" s="2">
        <f>DATE(RIGHT(S3119,4),MID(S3119,4,2),LEFT(S3119,2))</f>
        <v>43145</v>
      </c>
      <c r="W3119" s="1" t="str">
        <f>IF(_xlfn.XOR(K3119=K3118,M3119=M3118),UPPER("aaa"),"")</f>
        <v/>
      </c>
      <c r="X3119" s="1" t="str">
        <f>IF(_xlfn.XOR(K3120=K3119,M3120=M3119),UPPER("aaa"),"")</f>
        <v/>
      </c>
      <c r="Y3119" s="1" t="str">
        <f>IF(W3119="AAA",W3119,X3119)</f>
        <v/>
      </c>
      <c r="Z3119" s="1" t="s">
        <v>43</v>
      </c>
    </row>
    <row r="3120" spans="1:26" x14ac:dyDescent="0.35">
      <c r="A3120" s="7" t="s">
        <v>2873</v>
      </c>
      <c r="B3120" s="4" t="s">
        <v>2202</v>
      </c>
      <c r="C3120" s="6">
        <f>DATE(RIGHT(A3120,4),MID(A3120,4,2),LEFT(A3120,2))</f>
        <v>43145</v>
      </c>
      <c r="D3120" s="7" t="s">
        <v>2873</v>
      </c>
      <c r="E3120" s="4" t="s">
        <v>1141</v>
      </c>
      <c r="F3120" s="6">
        <f>DATE(RIGHT(D3120,4),MID(D3120,4,2),LEFT(D3120,2))</f>
        <v>43145</v>
      </c>
      <c r="G3120" s="1">
        <v>2.5</v>
      </c>
      <c r="H3120" s="1" t="s">
        <v>49</v>
      </c>
      <c r="I3120" s="1" t="s">
        <v>73</v>
      </c>
      <c r="J3120" s="1" t="s">
        <v>724</v>
      </c>
      <c r="K3120" s="3" t="s">
        <v>3567</v>
      </c>
      <c r="L3120" s="1" t="s">
        <v>2873</v>
      </c>
      <c r="M3120" s="1" t="s">
        <v>3568</v>
      </c>
      <c r="N3120" s="1" t="s">
        <v>2866</v>
      </c>
      <c r="O3120" s="1" t="s">
        <v>3569</v>
      </c>
      <c r="P3120" s="1" t="str">
        <f>LEFT(N3120,9)</f>
        <v>LETADLO_3</v>
      </c>
      <c r="Q3120" s="5" t="s">
        <v>2868</v>
      </c>
      <c r="R3120" s="5" t="s">
        <v>2865</v>
      </c>
      <c r="S3120" s="2" t="s">
        <v>2873</v>
      </c>
      <c r="T3120" s="2">
        <f>DATE(RIGHT(Q3120,4),MID(Q3120,4,2),LEFT(Q3120,2))</f>
        <v>43139</v>
      </c>
      <c r="U3120" s="2">
        <f>DATE(RIGHT(R3120,4),MID(R3120,4,2),LEFT(R3120,2))</f>
        <v>43146</v>
      </c>
      <c r="V3120" s="2">
        <f>DATE(RIGHT(S3120,4),MID(S3120,4,2),LEFT(S3120,2))</f>
        <v>43145</v>
      </c>
      <c r="W3120" s="1" t="str">
        <f>IF(_xlfn.XOR(K3120=K3119,M3120=M3119),UPPER("aaa"),"")</f>
        <v/>
      </c>
      <c r="X3120" s="1" t="str">
        <f>IF(_xlfn.XOR(K3121=K3120,M3121=M3120),UPPER("aaa"),"")</f>
        <v/>
      </c>
      <c r="Y3120" s="1" t="str">
        <f>IF(W3120="AAA",W3120,X3120)</f>
        <v/>
      </c>
      <c r="Z3120" s="1" t="s">
        <v>43</v>
      </c>
    </row>
    <row r="3121" spans="1:26" x14ac:dyDescent="0.35">
      <c r="A3121" s="7" t="s">
        <v>2873</v>
      </c>
      <c r="B3121" s="4" t="s">
        <v>2198</v>
      </c>
      <c r="C3121" s="6">
        <f>DATE(RIGHT(A3121,4),MID(A3121,4,2),LEFT(A3121,2))</f>
        <v>43145</v>
      </c>
      <c r="D3121" s="7" t="s">
        <v>2873</v>
      </c>
      <c r="E3121" s="4" t="s">
        <v>1970</v>
      </c>
      <c r="F3121" s="6">
        <f>DATE(RIGHT(D3121,4),MID(D3121,4,2),LEFT(D3121,2))</f>
        <v>43145</v>
      </c>
      <c r="G3121" s="1">
        <v>1</v>
      </c>
      <c r="H3121" s="1" t="s">
        <v>39</v>
      </c>
      <c r="I3121" s="1" t="s">
        <v>57</v>
      </c>
      <c r="J3121" s="1" t="s">
        <v>724</v>
      </c>
      <c r="K3121" s="3" t="s">
        <v>3570</v>
      </c>
      <c r="L3121" s="1" t="s">
        <v>2873</v>
      </c>
      <c r="M3121" s="1" t="s">
        <v>3571</v>
      </c>
      <c r="N3121" s="1" t="s">
        <v>2866</v>
      </c>
      <c r="O3121" s="1" t="s">
        <v>3572</v>
      </c>
      <c r="P3121" s="1" t="str">
        <f>LEFT(N3121,9)</f>
        <v>LETADLO_3</v>
      </c>
      <c r="Q3121" s="5" t="s">
        <v>2868</v>
      </c>
      <c r="R3121" s="5" t="s">
        <v>2865</v>
      </c>
      <c r="S3121" s="2" t="s">
        <v>2873</v>
      </c>
      <c r="T3121" s="2">
        <f>DATE(RIGHT(Q3121,4),MID(Q3121,4,2),LEFT(Q3121,2))</f>
        <v>43139</v>
      </c>
      <c r="U3121" s="2">
        <f>DATE(RIGHT(R3121,4),MID(R3121,4,2),LEFT(R3121,2))</f>
        <v>43146</v>
      </c>
      <c r="V3121" s="2">
        <f>DATE(RIGHT(S3121,4),MID(S3121,4,2),LEFT(S3121,2))</f>
        <v>43145</v>
      </c>
      <c r="W3121" s="1" t="str">
        <f>IF(_xlfn.XOR(K3121=K3120,M3121=M3120),UPPER("aaa"),"")</f>
        <v/>
      </c>
      <c r="X3121" s="1" t="str">
        <f>IF(_xlfn.XOR(K3122=K3121,M3122=M3121),UPPER("aaa"),"")</f>
        <v/>
      </c>
      <c r="Y3121" s="1" t="str">
        <f>IF(W3121="AAA",W3121,X3121)</f>
        <v/>
      </c>
      <c r="Z3121" s="1" t="s">
        <v>43</v>
      </c>
    </row>
    <row r="3122" spans="1:26" x14ac:dyDescent="0.35">
      <c r="A3122" s="7" t="s">
        <v>2873</v>
      </c>
      <c r="B3122" s="4" t="s">
        <v>626</v>
      </c>
      <c r="C3122" s="6">
        <f>DATE(RIGHT(A3122,4),MID(A3122,4,2),LEFT(A3122,2))</f>
        <v>43145</v>
      </c>
      <c r="D3122" s="7" t="s">
        <v>2873</v>
      </c>
      <c r="E3122" s="4" t="s">
        <v>170</v>
      </c>
      <c r="F3122" s="6">
        <f>DATE(RIGHT(D3122,4),MID(D3122,4,2),LEFT(D3122,2))</f>
        <v>43145</v>
      </c>
      <c r="G3122" s="1">
        <v>0.92</v>
      </c>
      <c r="H3122" s="1" t="s">
        <v>39</v>
      </c>
      <c r="I3122" s="1" t="s">
        <v>57</v>
      </c>
      <c r="J3122" s="1" t="s">
        <v>724</v>
      </c>
      <c r="K3122" s="3" t="s">
        <v>3570</v>
      </c>
      <c r="L3122" s="1" t="s">
        <v>2873</v>
      </c>
      <c r="M3122" s="1" t="s">
        <v>3571</v>
      </c>
      <c r="N3122" s="1" t="s">
        <v>2866</v>
      </c>
      <c r="O3122" s="1" t="s">
        <v>3572</v>
      </c>
      <c r="P3122" s="1" t="str">
        <f>LEFT(N3122,9)</f>
        <v>LETADLO_3</v>
      </c>
      <c r="Q3122" s="5" t="s">
        <v>2868</v>
      </c>
      <c r="R3122" s="5" t="s">
        <v>2865</v>
      </c>
      <c r="S3122" s="2" t="s">
        <v>2873</v>
      </c>
      <c r="T3122" s="2">
        <f>DATE(RIGHT(Q3122,4),MID(Q3122,4,2),LEFT(Q3122,2))</f>
        <v>43139</v>
      </c>
      <c r="U3122" s="2">
        <f>DATE(RIGHT(R3122,4),MID(R3122,4,2),LEFT(R3122,2))</f>
        <v>43146</v>
      </c>
      <c r="V3122" s="2">
        <f>DATE(RIGHT(S3122,4),MID(S3122,4,2),LEFT(S3122,2))</f>
        <v>43145</v>
      </c>
      <c r="W3122" s="1" t="str">
        <f>IF(_xlfn.XOR(K3122=K3121,M3122=M3121),UPPER("aaa"),"")</f>
        <v/>
      </c>
      <c r="X3122" s="1" t="str">
        <f>IF(_xlfn.XOR(K3123=K3122,M3123=M3122),UPPER("aaa"),"")</f>
        <v/>
      </c>
      <c r="Y3122" s="1" t="str">
        <f>IF(W3122="AAA",W3122,X3122)</f>
        <v/>
      </c>
      <c r="Z3122" s="1" t="s">
        <v>43</v>
      </c>
    </row>
    <row r="3123" spans="1:26" x14ac:dyDescent="0.35">
      <c r="A3123" s="7" t="s">
        <v>2873</v>
      </c>
      <c r="B3123" s="4" t="s">
        <v>94</v>
      </c>
      <c r="C3123" s="6">
        <f>DATE(RIGHT(A3123,4),MID(A3123,4,2),LEFT(A3123,2))</f>
        <v>43145</v>
      </c>
      <c r="D3123" s="7" t="s">
        <v>2873</v>
      </c>
      <c r="E3123" s="4" t="s">
        <v>78</v>
      </c>
      <c r="F3123" s="6">
        <f>DATE(RIGHT(D3123,4),MID(D3123,4,2),LEFT(D3123,2))</f>
        <v>43145</v>
      </c>
      <c r="G3123" s="1">
        <v>0.5</v>
      </c>
      <c r="H3123" s="1" t="s">
        <v>26</v>
      </c>
      <c r="I3123" s="1" t="s">
        <v>130</v>
      </c>
      <c r="J3123" s="1" t="s">
        <v>724</v>
      </c>
      <c r="K3123" s="3" t="s">
        <v>3573</v>
      </c>
      <c r="L3123" s="1" t="s">
        <v>2873</v>
      </c>
      <c r="M3123" s="1" t="s">
        <v>3574</v>
      </c>
      <c r="N3123" s="1" t="s">
        <v>2866</v>
      </c>
      <c r="O3123" s="1" t="s">
        <v>3575</v>
      </c>
      <c r="P3123" s="1" t="str">
        <f>LEFT(N3123,9)</f>
        <v>LETADLO_3</v>
      </c>
      <c r="Q3123" s="5" t="s">
        <v>2868</v>
      </c>
      <c r="R3123" s="5" t="s">
        <v>2865</v>
      </c>
      <c r="S3123" s="2" t="s">
        <v>2873</v>
      </c>
      <c r="T3123" s="2">
        <f>DATE(RIGHT(Q3123,4),MID(Q3123,4,2),LEFT(Q3123,2))</f>
        <v>43139</v>
      </c>
      <c r="U3123" s="2">
        <f>DATE(RIGHT(R3123,4),MID(R3123,4,2),LEFT(R3123,2))</f>
        <v>43146</v>
      </c>
      <c r="V3123" s="2">
        <f>DATE(RIGHT(S3123,4),MID(S3123,4,2),LEFT(S3123,2))</f>
        <v>43145</v>
      </c>
      <c r="W3123" s="1" t="str">
        <f>IF(_xlfn.XOR(K3123=K3122,M3123=M3122),UPPER("aaa"),"")</f>
        <v/>
      </c>
      <c r="X3123" s="1" t="str">
        <f>IF(_xlfn.XOR(K3124=K3123,M3124=M3123),UPPER("aaa"),"")</f>
        <v/>
      </c>
      <c r="Y3123" s="1" t="str">
        <f>IF(W3123="AAA",W3123,X3123)</f>
        <v/>
      </c>
      <c r="Z3123" s="1" t="s">
        <v>43</v>
      </c>
    </row>
    <row r="3124" spans="1:26" x14ac:dyDescent="0.35">
      <c r="A3124" s="7" t="s">
        <v>2876</v>
      </c>
      <c r="B3124" s="4" t="s">
        <v>3042</v>
      </c>
      <c r="C3124" s="6">
        <f>DATE(RIGHT(A3124,4),MID(A3124,4,2),LEFT(A3124,2))</f>
        <v>43144</v>
      </c>
      <c r="D3124" s="7" t="s">
        <v>2876</v>
      </c>
      <c r="E3124" s="4" t="s">
        <v>636</v>
      </c>
      <c r="F3124" s="6">
        <f>DATE(RIGHT(D3124,4),MID(D3124,4,2),LEFT(D3124,2))</f>
        <v>43144</v>
      </c>
      <c r="G3124" s="1">
        <v>1.1000000000000001</v>
      </c>
      <c r="H3124" s="1" t="s">
        <v>53</v>
      </c>
      <c r="I3124" s="1" t="s">
        <v>54</v>
      </c>
      <c r="J3124" s="1" t="s">
        <v>28</v>
      </c>
      <c r="K3124" s="3" t="s">
        <v>3576</v>
      </c>
      <c r="L3124" s="1" t="s">
        <v>2876</v>
      </c>
      <c r="M3124" s="1" t="s">
        <v>3577</v>
      </c>
      <c r="N3124" s="1" t="s">
        <v>2866</v>
      </c>
      <c r="O3124" s="1" t="s">
        <v>3578</v>
      </c>
      <c r="P3124" s="1" t="str">
        <f>LEFT(N3124,9)</f>
        <v>LETADLO_3</v>
      </c>
      <c r="Q3124" s="5" t="s">
        <v>2868</v>
      </c>
      <c r="R3124" s="5" t="s">
        <v>2865</v>
      </c>
      <c r="S3124" s="2" t="s">
        <v>2876</v>
      </c>
      <c r="T3124" s="2">
        <f>DATE(RIGHT(Q3124,4),MID(Q3124,4,2),LEFT(Q3124,2))</f>
        <v>43139</v>
      </c>
      <c r="U3124" s="2">
        <f>DATE(RIGHT(R3124,4),MID(R3124,4,2),LEFT(R3124,2))</f>
        <v>43146</v>
      </c>
      <c r="V3124" s="2">
        <f>DATE(RIGHT(S3124,4),MID(S3124,4,2),LEFT(S3124,2))</f>
        <v>43144</v>
      </c>
      <c r="W3124" s="1" t="str">
        <f>IF(_xlfn.XOR(K3124=K3123,M3124=M3123),UPPER("aaa"),"")</f>
        <v/>
      </c>
      <c r="X3124" s="1" t="str">
        <f>IF(_xlfn.XOR(K3125=K3124,M3125=M3124),UPPER("aaa"),"")</f>
        <v/>
      </c>
      <c r="Y3124" s="1" t="str">
        <f>IF(W3124="AAA",W3124,X3124)</f>
        <v/>
      </c>
      <c r="Z3124" s="1" t="s">
        <v>43</v>
      </c>
    </row>
    <row r="3125" spans="1:26" x14ac:dyDescent="0.35">
      <c r="A3125" s="7" t="s">
        <v>2876</v>
      </c>
      <c r="B3125" s="4" t="s">
        <v>1644</v>
      </c>
      <c r="C3125" s="6">
        <f>DATE(RIGHT(A3125,4),MID(A3125,4,2),LEFT(A3125,2))</f>
        <v>43144</v>
      </c>
      <c r="D3125" s="7" t="s">
        <v>2876</v>
      </c>
      <c r="E3125" s="4" t="s">
        <v>2445</v>
      </c>
      <c r="F3125" s="6">
        <f>DATE(RIGHT(D3125,4),MID(D3125,4,2),LEFT(D3125,2))</f>
        <v>43144</v>
      </c>
      <c r="G3125" s="1">
        <v>0.82</v>
      </c>
      <c r="H3125" s="1" t="s">
        <v>53</v>
      </c>
      <c r="I3125" s="1" t="s">
        <v>54</v>
      </c>
      <c r="J3125" s="1" t="s">
        <v>28</v>
      </c>
      <c r="K3125" s="3" t="s">
        <v>1138</v>
      </c>
      <c r="L3125" s="1" t="s">
        <v>2876</v>
      </c>
      <c r="M3125" s="1" t="s">
        <v>1139</v>
      </c>
      <c r="N3125" s="1" t="s">
        <v>2866</v>
      </c>
      <c r="O3125" s="1" t="s">
        <v>3579</v>
      </c>
      <c r="P3125" s="1" t="str">
        <f>LEFT(N3125,9)</f>
        <v>LETADLO_3</v>
      </c>
      <c r="Q3125" s="5" t="s">
        <v>2868</v>
      </c>
      <c r="R3125" s="5" t="s">
        <v>2865</v>
      </c>
      <c r="S3125" s="2" t="s">
        <v>2876</v>
      </c>
      <c r="T3125" s="2">
        <f>DATE(RIGHT(Q3125,4),MID(Q3125,4,2),LEFT(Q3125,2))</f>
        <v>43139</v>
      </c>
      <c r="U3125" s="2">
        <f>DATE(RIGHT(R3125,4),MID(R3125,4,2),LEFT(R3125,2))</f>
        <v>43146</v>
      </c>
      <c r="V3125" s="2">
        <f>DATE(RIGHT(S3125,4),MID(S3125,4,2),LEFT(S3125,2))</f>
        <v>43144</v>
      </c>
      <c r="W3125" s="1" t="str">
        <f>IF(_xlfn.XOR(K3125=K3124,M3125=M3124),UPPER("aaa"),"")</f>
        <v/>
      </c>
      <c r="X3125" s="1" t="str">
        <f>IF(_xlfn.XOR(K3126=K3125,M3126=M3125),UPPER("aaa"),"")</f>
        <v/>
      </c>
      <c r="Y3125" s="1" t="str">
        <f>IF(W3125="AAA",W3125,X3125)</f>
        <v/>
      </c>
      <c r="Z3125" s="1" t="s">
        <v>35</v>
      </c>
    </row>
    <row r="3126" spans="1:26" x14ac:dyDescent="0.35">
      <c r="A3126" s="7" t="s">
        <v>2897</v>
      </c>
      <c r="B3126" s="4" t="s">
        <v>695</v>
      </c>
      <c r="C3126" s="6">
        <f>DATE(RIGHT(A3126,4),MID(A3126,4,2),LEFT(A3126,2))</f>
        <v>43140</v>
      </c>
      <c r="D3126" s="7" t="s">
        <v>2897</v>
      </c>
      <c r="E3126" s="4" t="s">
        <v>3177</v>
      </c>
      <c r="F3126" s="6">
        <f>DATE(RIGHT(D3126,4),MID(D3126,4,2),LEFT(D3126,2))</f>
        <v>43140</v>
      </c>
      <c r="G3126" s="1">
        <v>0.5</v>
      </c>
      <c r="H3126" s="1" t="s">
        <v>53</v>
      </c>
      <c r="I3126" s="1" t="s">
        <v>69</v>
      </c>
      <c r="J3126" s="1" t="s">
        <v>28</v>
      </c>
      <c r="K3126" s="3" t="s">
        <v>1143</v>
      </c>
      <c r="L3126" s="1" t="s">
        <v>2897</v>
      </c>
      <c r="M3126" s="1" t="s">
        <v>1144</v>
      </c>
      <c r="N3126" s="1" t="s">
        <v>2866</v>
      </c>
      <c r="O3126" s="1" t="s">
        <v>3580</v>
      </c>
      <c r="P3126" s="1" t="str">
        <f>LEFT(N3126,9)</f>
        <v>LETADLO_3</v>
      </c>
      <c r="Q3126" s="5" t="s">
        <v>2868</v>
      </c>
      <c r="R3126" s="5" t="s">
        <v>2865</v>
      </c>
      <c r="S3126" s="2" t="s">
        <v>2897</v>
      </c>
      <c r="T3126" s="2">
        <f>DATE(RIGHT(Q3126,4),MID(Q3126,4,2),LEFT(Q3126,2))</f>
        <v>43139</v>
      </c>
      <c r="U3126" s="2">
        <f>DATE(RIGHT(R3126,4),MID(R3126,4,2),LEFT(R3126,2))</f>
        <v>43146</v>
      </c>
      <c r="V3126" s="2">
        <f>DATE(RIGHT(S3126,4),MID(S3126,4,2),LEFT(S3126,2))</f>
        <v>43140</v>
      </c>
      <c r="W3126" s="1" t="str">
        <f>IF(_xlfn.XOR(K3126=K3125,M3126=M3125),UPPER("aaa"),"")</f>
        <v/>
      </c>
      <c r="X3126" s="1" t="str">
        <f>IF(_xlfn.XOR(K3127=K3126,M3127=M3126),UPPER("aaa"),"")</f>
        <v/>
      </c>
      <c r="Y3126" s="1" t="str">
        <f>IF(W3126="AAA",W3126,X3126)</f>
        <v/>
      </c>
      <c r="Z3126" s="1" t="s">
        <v>35</v>
      </c>
    </row>
    <row r="3127" spans="1:26" x14ac:dyDescent="0.35">
      <c r="A3127" s="7" t="s">
        <v>2876</v>
      </c>
      <c r="B3127" s="4" t="s">
        <v>636</v>
      </c>
      <c r="C3127" s="6">
        <f>DATE(RIGHT(A3127,4),MID(A3127,4,2),LEFT(A3127,2))</f>
        <v>43144</v>
      </c>
      <c r="D3127" s="7" t="s">
        <v>2876</v>
      </c>
      <c r="E3127" s="4" t="s">
        <v>944</v>
      </c>
      <c r="F3127" s="6">
        <f>DATE(RIGHT(D3127,4),MID(D3127,4,2),LEFT(D3127,2))</f>
        <v>43144</v>
      </c>
      <c r="G3127" s="1">
        <v>0.63</v>
      </c>
      <c r="H3127" s="1" t="s">
        <v>53</v>
      </c>
      <c r="I3127" s="1" t="s">
        <v>54</v>
      </c>
      <c r="J3127" s="1" t="s">
        <v>28</v>
      </c>
      <c r="K3127" s="3" t="s">
        <v>1146</v>
      </c>
      <c r="L3127" s="1" t="s">
        <v>2876</v>
      </c>
      <c r="M3127" s="1" t="s">
        <v>1147</v>
      </c>
      <c r="N3127" s="1" t="s">
        <v>2866</v>
      </c>
      <c r="O3127" s="1" t="s">
        <v>3581</v>
      </c>
      <c r="P3127" s="1" t="str">
        <f>LEFT(N3127,9)</f>
        <v>LETADLO_3</v>
      </c>
      <c r="Q3127" s="5" t="s">
        <v>2868</v>
      </c>
      <c r="R3127" s="5" t="s">
        <v>2865</v>
      </c>
      <c r="S3127" s="2" t="s">
        <v>2876</v>
      </c>
      <c r="T3127" s="2">
        <f>DATE(RIGHT(Q3127,4),MID(Q3127,4,2),LEFT(Q3127,2))</f>
        <v>43139</v>
      </c>
      <c r="U3127" s="2">
        <f>DATE(RIGHT(R3127,4),MID(R3127,4,2),LEFT(R3127,2))</f>
        <v>43146</v>
      </c>
      <c r="V3127" s="2">
        <f>DATE(RIGHT(S3127,4),MID(S3127,4,2),LEFT(S3127,2))</f>
        <v>43144</v>
      </c>
      <c r="W3127" s="1" t="str">
        <f>IF(_xlfn.XOR(K3127=K3126,M3127=M3126),UPPER("aaa"),"")</f>
        <v/>
      </c>
      <c r="X3127" s="1" t="str">
        <f>IF(_xlfn.XOR(K3128=K3127,M3128=M3127),UPPER("aaa"),"")</f>
        <v/>
      </c>
      <c r="Y3127" s="1" t="str">
        <f>IF(W3127="AAA",W3127,X3127)</f>
        <v/>
      </c>
      <c r="Z3127" s="1" t="s">
        <v>35</v>
      </c>
    </row>
    <row r="3128" spans="1:26" x14ac:dyDescent="0.35">
      <c r="A3128" s="7" t="s">
        <v>2876</v>
      </c>
      <c r="B3128" s="4" t="s">
        <v>1289</v>
      </c>
      <c r="C3128" s="6">
        <f>DATE(RIGHT(A3128,4),MID(A3128,4,2),LEFT(A3128,2))</f>
        <v>43144</v>
      </c>
      <c r="D3128" s="7" t="s">
        <v>2876</v>
      </c>
      <c r="E3128" s="4" t="s">
        <v>3042</v>
      </c>
      <c r="F3128" s="6">
        <f>DATE(RIGHT(D3128,4),MID(D3128,4,2),LEFT(D3128,2))</f>
        <v>43144</v>
      </c>
      <c r="G3128" s="1">
        <v>1.65</v>
      </c>
      <c r="H3128" s="1" t="s">
        <v>53</v>
      </c>
      <c r="I3128" s="1" t="s">
        <v>54</v>
      </c>
      <c r="J3128" s="1" t="s">
        <v>28</v>
      </c>
      <c r="K3128" s="3" t="s">
        <v>1150</v>
      </c>
      <c r="L3128" s="1" t="s">
        <v>2876</v>
      </c>
      <c r="M3128" s="1" t="s">
        <v>1151</v>
      </c>
      <c r="N3128" s="1" t="s">
        <v>2866</v>
      </c>
      <c r="O3128" s="1" t="s">
        <v>3582</v>
      </c>
      <c r="P3128" s="1" t="str">
        <f>LEFT(N3128,9)</f>
        <v>LETADLO_3</v>
      </c>
      <c r="Q3128" s="5" t="s">
        <v>2868</v>
      </c>
      <c r="R3128" s="5" t="s">
        <v>2865</v>
      </c>
      <c r="S3128" s="2" t="s">
        <v>2876</v>
      </c>
      <c r="T3128" s="2">
        <f>DATE(RIGHT(Q3128,4),MID(Q3128,4,2),LEFT(Q3128,2))</f>
        <v>43139</v>
      </c>
      <c r="U3128" s="2">
        <f>DATE(RIGHT(R3128,4),MID(R3128,4,2),LEFT(R3128,2))</f>
        <v>43146</v>
      </c>
      <c r="V3128" s="2">
        <f>DATE(RIGHT(S3128,4),MID(S3128,4,2),LEFT(S3128,2))</f>
        <v>43144</v>
      </c>
      <c r="W3128" s="1" t="str">
        <f>IF(_xlfn.XOR(K3128=K3127,M3128=M3127),UPPER("aaa"),"")</f>
        <v/>
      </c>
      <c r="X3128" s="1" t="str">
        <f>IF(_xlfn.XOR(K3129=K3128,M3129=M3128),UPPER("aaa"),"")</f>
        <v/>
      </c>
      <c r="Y3128" s="1" t="str">
        <f>IF(W3128="AAA",W3128,X3128)</f>
        <v/>
      </c>
      <c r="Z3128" s="1" t="s">
        <v>35</v>
      </c>
    </row>
    <row r="3129" spans="1:26" x14ac:dyDescent="0.35">
      <c r="A3129" s="7" t="s">
        <v>2876</v>
      </c>
      <c r="B3129" s="4" t="s">
        <v>145</v>
      </c>
      <c r="C3129" s="6">
        <f>DATE(RIGHT(A3129,4),MID(A3129,4,2),LEFT(A3129,2))</f>
        <v>43144</v>
      </c>
      <c r="D3129" s="7" t="s">
        <v>2876</v>
      </c>
      <c r="E3129" s="4" t="s">
        <v>2682</v>
      </c>
      <c r="F3129" s="6">
        <f>DATE(RIGHT(D3129,4),MID(D3129,4,2),LEFT(D3129,2))</f>
        <v>43144</v>
      </c>
      <c r="G3129" s="1">
        <v>1.47</v>
      </c>
      <c r="H3129" s="1" t="s">
        <v>53</v>
      </c>
      <c r="I3129" s="1" t="s">
        <v>54</v>
      </c>
      <c r="J3129" s="1" t="s">
        <v>28</v>
      </c>
      <c r="K3129" s="3" t="s">
        <v>1150</v>
      </c>
      <c r="L3129" s="1" t="s">
        <v>2876</v>
      </c>
      <c r="M3129" s="1" t="s">
        <v>1151</v>
      </c>
      <c r="N3129" s="1" t="s">
        <v>2866</v>
      </c>
      <c r="O3129" s="1" t="s">
        <v>3582</v>
      </c>
      <c r="P3129" s="1" t="str">
        <f>LEFT(N3129,9)</f>
        <v>LETADLO_3</v>
      </c>
      <c r="Q3129" s="5" t="s">
        <v>2868</v>
      </c>
      <c r="R3129" s="5" t="s">
        <v>2865</v>
      </c>
      <c r="S3129" s="2" t="s">
        <v>2876</v>
      </c>
      <c r="T3129" s="2">
        <f>DATE(RIGHT(Q3129,4),MID(Q3129,4,2),LEFT(Q3129,2))</f>
        <v>43139</v>
      </c>
      <c r="U3129" s="2">
        <f>DATE(RIGHT(R3129,4),MID(R3129,4,2),LEFT(R3129,2))</f>
        <v>43146</v>
      </c>
      <c r="V3129" s="2">
        <f>DATE(RIGHT(S3129,4),MID(S3129,4,2),LEFT(S3129,2))</f>
        <v>43144</v>
      </c>
      <c r="W3129" s="1" t="str">
        <f>IF(_xlfn.XOR(K3129=K3128,M3129=M3128),UPPER("aaa"),"")</f>
        <v/>
      </c>
      <c r="X3129" s="1" t="str">
        <f>IF(_xlfn.XOR(K3130=K3129,M3130=M3129),UPPER("aaa"),"")</f>
        <v/>
      </c>
      <c r="Y3129" s="1" t="str">
        <f>IF(W3129="AAA",W3129,X3129)</f>
        <v/>
      </c>
      <c r="Z3129" s="1" t="s">
        <v>43</v>
      </c>
    </row>
    <row r="3130" spans="1:26" x14ac:dyDescent="0.35">
      <c r="A3130" s="7" t="s">
        <v>2876</v>
      </c>
      <c r="B3130" s="4" t="s">
        <v>2227</v>
      </c>
      <c r="C3130" s="6">
        <f>DATE(RIGHT(A3130,4),MID(A3130,4,2),LEFT(A3130,2))</f>
        <v>43144</v>
      </c>
      <c r="D3130" s="7" t="s">
        <v>2876</v>
      </c>
      <c r="E3130" s="4" t="s">
        <v>261</v>
      </c>
      <c r="F3130" s="6">
        <f>DATE(RIGHT(D3130,4),MID(D3130,4,2),LEFT(D3130,2))</f>
        <v>43144</v>
      </c>
      <c r="G3130" s="1">
        <v>0.38</v>
      </c>
      <c r="H3130" s="1" t="s">
        <v>53</v>
      </c>
      <c r="I3130" s="1" t="s">
        <v>54</v>
      </c>
      <c r="J3130" s="1" t="s">
        <v>28</v>
      </c>
      <c r="K3130" s="3" t="s">
        <v>1150</v>
      </c>
      <c r="L3130" s="1" t="s">
        <v>2876</v>
      </c>
      <c r="M3130" s="1" t="s">
        <v>1151</v>
      </c>
      <c r="N3130" s="1" t="s">
        <v>2866</v>
      </c>
      <c r="O3130" s="1" t="s">
        <v>3582</v>
      </c>
      <c r="P3130" s="1" t="str">
        <f>LEFT(N3130,9)</f>
        <v>LETADLO_3</v>
      </c>
      <c r="Q3130" s="5" t="s">
        <v>2868</v>
      </c>
      <c r="R3130" s="5" t="s">
        <v>2865</v>
      </c>
      <c r="S3130" s="2" t="s">
        <v>2876</v>
      </c>
      <c r="T3130" s="2">
        <f>DATE(RIGHT(Q3130,4),MID(Q3130,4,2),LEFT(Q3130,2))</f>
        <v>43139</v>
      </c>
      <c r="U3130" s="2">
        <f>DATE(RIGHT(R3130,4),MID(R3130,4,2),LEFT(R3130,2))</f>
        <v>43146</v>
      </c>
      <c r="V3130" s="2">
        <f>DATE(RIGHT(S3130,4),MID(S3130,4,2),LEFT(S3130,2))</f>
        <v>43144</v>
      </c>
      <c r="W3130" s="1" t="str">
        <f>IF(_xlfn.XOR(K3130=K3129,M3130=M3129),UPPER("aaa"),"")</f>
        <v/>
      </c>
      <c r="X3130" s="1" t="str">
        <f>IF(_xlfn.XOR(K3131=K3130,M3131=M3130),UPPER("aaa"),"")</f>
        <v/>
      </c>
      <c r="Y3130" s="1" t="str">
        <f>IF(W3130="AAA",W3130,X3130)</f>
        <v/>
      </c>
      <c r="Z3130" s="1" t="s">
        <v>43</v>
      </c>
    </row>
    <row r="3131" spans="1:26" x14ac:dyDescent="0.35">
      <c r="A3131" s="7" t="s">
        <v>2873</v>
      </c>
      <c r="B3131" s="4" t="s">
        <v>519</v>
      </c>
      <c r="C3131" s="6">
        <f>DATE(RIGHT(A3131,4),MID(A3131,4,2),LEFT(A3131,2))</f>
        <v>43145</v>
      </c>
      <c r="D3131" s="7" t="s">
        <v>2873</v>
      </c>
      <c r="E3131" s="4" t="s">
        <v>276</v>
      </c>
      <c r="F3131" s="6">
        <f>DATE(RIGHT(D3131,4),MID(D3131,4,2),LEFT(D3131,2))</f>
        <v>43145</v>
      </c>
      <c r="G3131" s="1">
        <v>3.6</v>
      </c>
      <c r="H3131" s="1" t="s">
        <v>867</v>
      </c>
      <c r="I3131" s="1" t="s">
        <v>892</v>
      </c>
      <c r="J3131" s="1" t="s">
        <v>28</v>
      </c>
      <c r="K3131" s="3" t="s">
        <v>1154</v>
      </c>
      <c r="L3131" s="1" t="s">
        <v>2873</v>
      </c>
      <c r="M3131" s="1" t="s">
        <v>1155</v>
      </c>
      <c r="N3131" s="1" t="s">
        <v>2866</v>
      </c>
      <c r="O3131" s="1" t="s">
        <v>3583</v>
      </c>
      <c r="P3131" s="1" t="str">
        <f>LEFT(N3131,9)</f>
        <v>LETADLO_3</v>
      </c>
      <c r="Q3131" s="5" t="s">
        <v>2868</v>
      </c>
      <c r="R3131" s="5" t="s">
        <v>2865</v>
      </c>
      <c r="S3131" s="2" t="s">
        <v>2873</v>
      </c>
      <c r="T3131" s="2">
        <f>DATE(RIGHT(Q3131,4),MID(Q3131,4,2),LEFT(Q3131,2))</f>
        <v>43139</v>
      </c>
      <c r="U3131" s="2">
        <f>DATE(RIGHT(R3131,4),MID(R3131,4,2),LEFT(R3131,2))</f>
        <v>43146</v>
      </c>
      <c r="V3131" s="2">
        <f>DATE(RIGHT(S3131,4),MID(S3131,4,2),LEFT(S3131,2))</f>
        <v>43145</v>
      </c>
      <c r="W3131" s="1" t="str">
        <f>IF(_xlfn.XOR(K3131=K3130,M3131=M3130),UPPER("aaa"),"")</f>
        <v/>
      </c>
      <c r="X3131" s="1" t="str">
        <f>IF(_xlfn.XOR(K3132=K3131,M3132=M3131),UPPER("aaa"),"")</f>
        <v/>
      </c>
      <c r="Y3131" s="1" t="str">
        <f>IF(W3131="AAA",W3131,X3131)</f>
        <v/>
      </c>
      <c r="Z3131" s="1" t="s">
        <v>43</v>
      </c>
    </row>
    <row r="3132" spans="1:26" x14ac:dyDescent="0.35">
      <c r="A3132" s="7" t="s">
        <v>2873</v>
      </c>
      <c r="B3132" s="4" t="s">
        <v>929</v>
      </c>
      <c r="C3132" s="6">
        <f>DATE(RIGHT(A3132,4),MID(A3132,4,2),LEFT(A3132,2))</f>
        <v>43145</v>
      </c>
      <c r="D3132" s="7" t="s">
        <v>2873</v>
      </c>
      <c r="E3132" s="4" t="s">
        <v>1157</v>
      </c>
      <c r="F3132" s="6">
        <f>DATE(RIGHT(D3132,4),MID(D3132,4,2),LEFT(D3132,2))</f>
        <v>43145</v>
      </c>
      <c r="G3132" s="1">
        <v>1.27</v>
      </c>
      <c r="H3132" s="1" t="s">
        <v>867</v>
      </c>
      <c r="I3132" s="1" t="s">
        <v>892</v>
      </c>
      <c r="J3132" s="1" t="s">
        <v>28</v>
      </c>
      <c r="K3132" s="3" t="s">
        <v>1154</v>
      </c>
      <c r="L3132" s="1" t="s">
        <v>2873</v>
      </c>
      <c r="M3132" s="1" t="s">
        <v>1155</v>
      </c>
      <c r="N3132" s="1" t="s">
        <v>2866</v>
      </c>
      <c r="O3132" s="1" t="s">
        <v>3583</v>
      </c>
      <c r="P3132" s="1" t="str">
        <f>LEFT(N3132,9)</f>
        <v>LETADLO_3</v>
      </c>
      <c r="Q3132" s="5" t="s">
        <v>2868</v>
      </c>
      <c r="R3132" s="5" t="s">
        <v>2865</v>
      </c>
      <c r="S3132" s="2" t="s">
        <v>2873</v>
      </c>
      <c r="T3132" s="2">
        <f>DATE(RIGHT(Q3132,4),MID(Q3132,4,2),LEFT(Q3132,2))</f>
        <v>43139</v>
      </c>
      <c r="U3132" s="2">
        <f>DATE(RIGHT(R3132,4),MID(R3132,4,2),LEFT(R3132,2))</f>
        <v>43146</v>
      </c>
      <c r="V3132" s="2">
        <f>DATE(RIGHT(S3132,4),MID(S3132,4,2),LEFT(S3132,2))</f>
        <v>43145</v>
      </c>
      <c r="W3132" s="1" t="str">
        <f>IF(_xlfn.XOR(K3132=K3131,M3132=M3131),UPPER("aaa"),"")</f>
        <v/>
      </c>
      <c r="X3132" s="1" t="str">
        <f>IF(_xlfn.XOR(K3133=K3132,M3133=M3132),UPPER("aaa"),"")</f>
        <v/>
      </c>
      <c r="Y3132" s="1" t="str">
        <f>IF(W3132="AAA",W3132,X3132)</f>
        <v/>
      </c>
      <c r="Z3132" s="1" t="s">
        <v>43</v>
      </c>
    </row>
    <row r="3133" spans="1:26" x14ac:dyDescent="0.35">
      <c r="A3133" s="7" t="s">
        <v>2869</v>
      </c>
      <c r="B3133" s="4" t="s">
        <v>495</v>
      </c>
      <c r="C3133" s="6">
        <f>DATE(RIGHT(A3133,4),MID(A3133,4,2),LEFT(A3133,2))</f>
        <v>43141</v>
      </c>
      <c r="D3133" s="7" t="s">
        <v>2869</v>
      </c>
      <c r="E3133" s="4" t="s">
        <v>94</v>
      </c>
      <c r="F3133" s="6">
        <f>DATE(RIGHT(D3133,4),MID(D3133,4,2),LEFT(D3133,2))</f>
        <v>43141</v>
      </c>
      <c r="G3133" s="1">
        <v>2.5</v>
      </c>
      <c r="H3133" s="1" t="s">
        <v>49</v>
      </c>
      <c r="I3133" s="1" t="s">
        <v>73</v>
      </c>
      <c r="J3133" s="1" t="s">
        <v>28</v>
      </c>
      <c r="K3133" s="3" t="s">
        <v>1190</v>
      </c>
      <c r="L3133" s="1" t="s">
        <v>2869</v>
      </c>
      <c r="M3133" s="1" t="s">
        <v>1191</v>
      </c>
      <c r="N3133" s="1" t="s">
        <v>2866</v>
      </c>
      <c r="O3133" s="1" t="s">
        <v>3584</v>
      </c>
      <c r="P3133" s="1" t="str">
        <f>LEFT(N3133,9)</f>
        <v>LETADLO_3</v>
      </c>
      <c r="Q3133" s="5" t="s">
        <v>2868</v>
      </c>
      <c r="R3133" s="5" t="s">
        <v>2865</v>
      </c>
      <c r="S3133" s="2" t="s">
        <v>2869</v>
      </c>
      <c r="T3133" s="2">
        <f>DATE(RIGHT(Q3133,4),MID(Q3133,4,2),LEFT(Q3133,2))</f>
        <v>43139</v>
      </c>
      <c r="U3133" s="2">
        <f>DATE(RIGHT(R3133,4),MID(R3133,4,2),LEFT(R3133,2))</f>
        <v>43146</v>
      </c>
      <c r="V3133" s="2">
        <f>DATE(RIGHT(S3133,4),MID(S3133,4,2),LEFT(S3133,2))</f>
        <v>43141</v>
      </c>
      <c r="W3133" s="1" t="str">
        <f>IF(_xlfn.XOR(K3133=K3132,M3133=M3132),UPPER("aaa"),"")</f>
        <v/>
      </c>
      <c r="X3133" s="1" t="str">
        <f>IF(_xlfn.XOR(K3134=K3133,M3134=M3133),UPPER("aaa"),"")</f>
        <v/>
      </c>
      <c r="Y3133" s="1" t="str">
        <f>IF(W3133="AAA",W3133,X3133)</f>
        <v/>
      </c>
      <c r="Z3133" s="1" t="s">
        <v>35</v>
      </c>
    </row>
    <row r="3134" spans="1:26" x14ac:dyDescent="0.35">
      <c r="A3134" s="7" t="s">
        <v>2869</v>
      </c>
      <c r="B3134" s="4" t="s">
        <v>55</v>
      </c>
      <c r="C3134" s="6">
        <f>DATE(RIGHT(A3134,4),MID(A3134,4,2),LEFT(A3134,2))</f>
        <v>43141</v>
      </c>
      <c r="D3134" s="7" t="s">
        <v>2869</v>
      </c>
      <c r="E3134" s="4" t="s">
        <v>209</v>
      </c>
      <c r="F3134" s="6">
        <f>DATE(RIGHT(D3134,4),MID(D3134,4,2),LEFT(D3134,2))</f>
        <v>43141</v>
      </c>
      <c r="G3134" s="1">
        <v>2</v>
      </c>
      <c r="H3134" s="1" t="s">
        <v>49</v>
      </c>
      <c r="I3134" s="1" t="s">
        <v>73</v>
      </c>
      <c r="J3134" s="1" t="s">
        <v>28</v>
      </c>
      <c r="K3134" s="3" t="s">
        <v>1193</v>
      </c>
      <c r="L3134" s="1" t="s">
        <v>2865</v>
      </c>
      <c r="M3134" s="1" t="s">
        <v>1194</v>
      </c>
      <c r="N3134" s="1" t="s">
        <v>2866</v>
      </c>
      <c r="O3134" s="1" t="s">
        <v>3585</v>
      </c>
      <c r="P3134" s="1" t="str">
        <f>LEFT(N3134,9)</f>
        <v>LETADLO_3</v>
      </c>
      <c r="Q3134" s="5" t="s">
        <v>2868</v>
      </c>
      <c r="R3134" s="5" t="s">
        <v>2865</v>
      </c>
      <c r="S3134" s="2" t="s">
        <v>2869</v>
      </c>
      <c r="T3134" s="2">
        <f>DATE(RIGHT(Q3134,4),MID(Q3134,4,2),LEFT(Q3134,2))</f>
        <v>43139</v>
      </c>
      <c r="U3134" s="2">
        <f>DATE(RIGHT(R3134,4),MID(R3134,4,2),LEFT(R3134,2))</f>
        <v>43146</v>
      </c>
      <c r="V3134" s="2">
        <f>DATE(RIGHT(S3134,4),MID(S3134,4,2),LEFT(S3134,2))</f>
        <v>43141</v>
      </c>
      <c r="W3134" s="1" t="str">
        <f>IF(_xlfn.XOR(K3134=K3133,M3134=M3133),UPPER("aaa"),"")</f>
        <v/>
      </c>
      <c r="X3134" s="1" t="str">
        <f>IF(_xlfn.XOR(K3135=K3134,M3135=M3134),UPPER("aaa"),"")</f>
        <v/>
      </c>
      <c r="Y3134" s="1" t="str">
        <f>IF(W3134="AAA",W3134,X3134)</f>
        <v/>
      </c>
      <c r="Z3134" s="1" t="s">
        <v>35</v>
      </c>
    </row>
    <row r="3135" spans="1:26" x14ac:dyDescent="0.35">
      <c r="A3135" s="7" t="s">
        <v>2865</v>
      </c>
      <c r="B3135" s="4" t="s">
        <v>249</v>
      </c>
      <c r="C3135" s="6">
        <f>DATE(RIGHT(A3135,4),MID(A3135,4,2),LEFT(A3135,2))</f>
        <v>43146</v>
      </c>
      <c r="D3135" s="7" t="s">
        <v>2865</v>
      </c>
      <c r="E3135" s="4" t="s">
        <v>55</v>
      </c>
      <c r="F3135" s="6">
        <f>DATE(RIGHT(D3135,4),MID(D3135,4,2),LEFT(D3135,2))</f>
        <v>43146</v>
      </c>
      <c r="G3135" s="1">
        <v>2</v>
      </c>
      <c r="H3135" s="1" t="s">
        <v>49</v>
      </c>
      <c r="I3135" s="1" t="s">
        <v>73</v>
      </c>
      <c r="J3135" s="1" t="s">
        <v>28</v>
      </c>
      <c r="K3135" s="3" t="s">
        <v>1193</v>
      </c>
      <c r="L3135" s="1" t="s">
        <v>2865</v>
      </c>
      <c r="M3135" s="1" t="s">
        <v>1194</v>
      </c>
      <c r="N3135" s="1" t="s">
        <v>2866</v>
      </c>
      <c r="O3135" s="1" t="s">
        <v>3585</v>
      </c>
      <c r="P3135" s="1" t="str">
        <f>LEFT(N3135,9)</f>
        <v>LETADLO_3</v>
      </c>
      <c r="Q3135" s="5" t="s">
        <v>2868</v>
      </c>
      <c r="R3135" s="5" t="s">
        <v>2865</v>
      </c>
      <c r="S3135" s="2" t="s">
        <v>2865</v>
      </c>
      <c r="T3135" s="2">
        <f>DATE(RIGHT(Q3135,4),MID(Q3135,4,2),LEFT(Q3135,2))</f>
        <v>43139</v>
      </c>
      <c r="U3135" s="2">
        <f>DATE(RIGHT(R3135,4),MID(R3135,4,2),LEFT(R3135,2))</f>
        <v>43146</v>
      </c>
      <c r="V3135" s="2">
        <f>DATE(RIGHT(S3135,4),MID(S3135,4,2),LEFT(S3135,2))</f>
        <v>43146</v>
      </c>
      <c r="W3135" s="1" t="str">
        <f>IF(_xlfn.XOR(K3135=K3134,M3135=M3134),UPPER("aaa"),"")</f>
        <v/>
      </c>
      <c r="X3135" s="1" t="str">
        <f>IF(_xlfn.XOR(K3136=K3135,M3136=M3135),UPPER("aaa"),"")</f>
        <v/>
      </c>
      <c r="Y3135" s="1" t="str">
        <f>IF(W3135="AAA",W3135,X3135)</f>
        <v/>
      </c>
      <c r="Z3135" s="1" t="s">
        <v>35</v>
      </c>
    </row>
    <row r="3136" spans="1:26" x14ac:dyDescent="0.35">
      <c r="A3136" s="7" t="s">
        <v>2869</v>
      </c>
      <c r="B3136" s="4" t="s">
        <v>495</v>
      </c>
      <c r="C3136" s="6">
        <f>DATE(RIGHT(A3136,4),MID(A3136,4,2),LEFT(A3136,2))</f>
        <v>43141</v>
      </c>
      <c r="D3136" s="7" t="s">
        <v>2869</v>
      </c>
      <c r="E3136" s="4" t="s">
        <v>55</v>
      </c>
      <c r="F3136" s="6">
        <f>DATE(RIGHT(D3136,4),MID(D3136,4,2),LEFT(D3136,2))</f>
        <v>43141</v>
      </c>
      <c r="G3136" s="1">
        <v>3.5</v>
      </c>
      <c r="H3136" s="1" t="s">
        <v>39</v>
      </c>
      <c r="I3136" s="1" t="s">
        <v>43</v>
      </c>
      <c r="J3136" s="1" t="s">
        <v>28</v>
      </c>
      <c r="K3136" s="3" t="s">
        <v>1196</v>
      </c>
      <c r="L3136" s="1" t="s">
        <v>2869</v>
      </c>
      <c r="M3136" s="1" t="s">
        <v>1197</v>
      </c>
      <c r="N3136" s="1" t="s">
        <v>2866</v>
      </c>
      <c r="O3136" s="1" t="s">
        <v>3586</v>
      </c>
      <c r="P3136" s="1" t="str">
        <f>LEFT(N3136,9)</f>
        <v>LETADLO_3</v>
      </c>
      <c r="Q3136" s="5" t="s">
        <v>2868</v>
      </c>
      <c r="R3136" s="5" t="s">
        <v>2865</v>
      </c>
      <c r="S3136" s="2" t="s">
        <v>2869</v>
      </c>
      <c r="T3136" s="2">
        <f>DATE(RIGHT(Q3136,4),MID(Q3136,4,2),LEFT(Q3136,2))</f>
        <v>43139</v>
      </c>
      <c r="U3136" s="2">
        <f>DATE(RIGHT(R3136,4),MID(R3136,4,2),LEFT(R3136,2))</f>
        <v>43146</v>
      </c>
      <c r="V3136" s="2">
        <f>DATE(RIGHT(S3136,4),MID(S3136,4,2),LEFT(S3136,2))</f>
        <v>43141</v>
      </c>
      <c r="W3136" s="1" t="str">
        <f>IF(_xlfn.XOR(K3136=K3135,M3136=M3135),UPPER("aaa"),"")</f>
        <v/>
      </c>
      <c r="X3136" s="1" t="str">
        <f>IF(_xlfn.XOR(K3137=K3136,M3137=M3136),UPPER("aaa"),"")</f>
        <v/>
      </c>
      <c r="Y3136" s="1" t="str">
        <f>IF(W3136="AAA",W3136,X3136)</f>
        <v/>
      </c>
      <c r="Z3136" s="1" t="s">
        <v>35</v>
      </c>
    </row>
    <row r="3137" spans="1:26" x14ac:dyDescent="0.35">
      <c r="A3137" s="7" t="s">
        <v>2868</v>
      </c>
      <c r="B3137" s="4" t="s">
        <v>48</v>
      </c>
      <c r="C3137" s="6">
        <f>DATE(RIGHT(A3137,4),MID(A3137,4,2),LEFT(A3137,2))</f>
        <v>43139</v>
      </c>
      <c r="D3137" s="7" t="s">
        <v>2868</v>
      </c>
      <c r="E3137" s="4" t="s">
        <v>55</v>
      </c>
      <c r="F3137" s="6">
        <f>DATE(RIGHT(D3137,4),MID(D3137,4,2),LEFT(D3137,2))</f>
        <v>43139</v>
      </c>
      <c r="G3137" s="1">
        <v>2.25</v>
      </c>
      <c r="H3137" s="1" t="s">
        <v>49</v>
      </c>
      <c r="I3137" s="1" t="s">
        <v>73</v>
      </c>
      <c r="J3137" s="1" t="s">
        <v>28</v>
      </c>
      <c r="K3137" s="3" t="s">
        <v>3587</v>
      </c>
      <c r="L3137" s="1" t="s">
        <v>2897</v>
      </c>
      <c r="M3137" s="1" t="s">
        <v>3588</v>
      </c>
      <c r="N3137" s="1" t="s">
        <v>2866</v>
      </c>
      <c r="O3137" s="1" t="s">
        <v>3589</v>
      </c>
      <c r="P3137" s="1" t="str">
        <f>LEFT(N3137,9)</f>
        <v>LETADLO_3</v>
      </c>
      <c r="Q3137" s="5" t="s">
        <v>2868</v>
      </c>
      <c r="R3137" s="5" t="s">
        <v>2865</v>
      </c>
      <c r="S3137" s="2" t="s">
        <v>2897</v>
      </c>
      <c r="T3137" s="2">
        <f>DATE(RIGHT(Q3137,4),MID(Q3137,4,2),LEFT(Q3137,2))</f>
        <v>43139</v>
      </c>
      <c r="U3137" s="2">
        <f>DATE(RIGHT(R3137,4),MID(R3137,4,2),LEFT(R3137,2))</f>
        <v>43146</v>
      </c>
      <c r="V3137" s="2">
        <f>DATE(RIGHT(S3137,4),MID(S3137,4,2),LEFT(S3137,2))</f>
        <v>43140</v>
      </c>
      <c r="W3137" s="1" t="str">
        <f>IF(_xlfn.XOR(K3137=K3136,M3137=M3136),UPPER("aaa"),"")</f>
        <v/>
      </c>
      <c r="X3137" s="1" t="str">
        <f>IF(_xlfn.XOR(K3138=K3137,M3138=M3137),UPPER("aaa"),"")</f>
        <v/>
      </c>
      <c r="Y3137" s="1" t="str">
        <f>IF(W3137="AAA",W3137,X3137)</f>
        <v/>
      </c>
      <c r="Z3137" s="1" t="s">
        <v>43</v>
      </c>
    </row>
    <row r="3138" spans="1:26" x14ac:dyDescent="0.35">
      <c r="A3138" s="7" t="s">
        <v>2868</v>
      </c>
      <c r="B3138" s="4" t="s">
        <v>254</v>
      </c>
      <c r="C3138" s="6">
        <f>DATE(RIGHT(A3138,4),MID(A3138,4,2),LEFT(A3138,2))</f>
        <v>43139</v>
      </c>
      <c r="D3138" s="7" t="s">
        <v>2868</v>
      </c>
      <c r="E3138" s="4" t="s">
        <v>190</v>
      </c>
      <c r="F3138" s="6">
        <f>DATE(RIGHT(D3138,4),MID(D3138,4,2),LEFT(D3138,2))</f>
        <v>43139</v>
      </c>
      <c r="G3138" s="1">
        <v>1.17</v>
      </c>
      <c r="H3138" s="1" t="s">
        <v>49</v>
      </c>
      <c r="I3138" s="1" t="s">
        <v>73</v>
      </c>
      <c r="J3138" s="1" t="s">
        <v>28</v>
      </c>
      <c r="K3138" s="3" t="s">
        <v>2629</v>
      </c>
      <c r="L3138" s="1" t="s">
        <v>2897</v>
      </c>
      <c r="M3138" s="1" t="s">
        <v>3590</v>
      </c>
      <c r="N3138" s="1" t="s">
        <v>2866</v>
      </c>
      <c r="O3138" s="1" t="s">
        <v>3591</v>
      </c>
      <c r="P3138" s="1" t="str">
        <f>LEFT(N3138,9)</f>
        <v>LETADLO_3</v>
      </c>
      <c r="Q3138" s="5" t="s">
        <v>2868</v>
      </c>
      <c r="R3138" s="5" t="s">
        <v>2865</v>
      </c>
      <c r="S3138" s="2" t="s">
        <v>2897</v>
      </c>
      <c r="T3138" s="2">
        <f>DATE(RIGHT(Q3138,4),MID(Q3138,4,2),LEFT(Q3138,2))</f>
        <v>43139</v>
      </c>
      <c r="U3138" s="2">
        <f>DATE(RIGHT(R3138,4),MID(R3138,4,2),LEFT(R3138,2))</f>
        <v>43146</v>
      </c>
      <c r="V3138" s="2">
        <f>DATE(RIGHT(S3138,4),MID(S3138,4,2),LEFT(S3138,2))</f>
        <v>43140</v>
      </c>
      <c r="W3138" s="1" t="str">
        <f>IF(_xlfn.XOR(K3138=K3137,M3138=M3137),UPPER("aaa"),"")</f>
        <v/>
      </c>
      <c r="X3138" s="1" t="str">
        <f>IF(_xlfn.XOR(K3139=K3138,M3139=M3138),UPPER("aaa"),"")</f>
        <v/>
      </c>
      <c r="Y3138" s="1" t="str">
        <f>IF(W3138="AAA",W3138,X3138)</f>
        <v/>
      </c>
      <c r="Z3138" s="1" t="s">
        <v>35</v>
      </c>
    </row>
    <row r="3139" spans="1:26" x14ac:dyDescent="0.35">
      <c r="A3139" s="7" t="s">
        <v>2868</v>
      </c>
      <c r="B3139" s="4" t="s">
        <v>261</v>
      </c>
      <c r="C3139" s="6">
        <f>DATE(RIGHT(A3139,4),MID(A3139,4,2),LEFT(A3139,2))</f>
        <v>43139</v>
      </c>
      <c r="D3139" s="7" t="s">
        <v>2868</v>
      </c>
      <c r="E3139" s="4" t="s">
        <v>254</v>
      </c>
      <c r="F3139" s="6">
        <f>DATE(RIGHT(D3139,4),MID(D3139,4,2),LEFT(D3139,2))</f>
        <v>43139</v>
      </c>
      <c r="G3139" s="1">
        <v>1</v>
      </c>
      <c r="H3139" s="1" t="s">
        <v>49</v>
      </c>
      <c r="I3139" s="1" t="s">
        <v>73</v>
      </c>
      <c r="J3139" s="1" t="s">
        <v>28</v>
      </c>
      <c r="K3139" s="3" t="s">
        <v>2632</v>
      </c>
      <c r="L3139" s="1" t="s">
        <v>2897</v>
      </c>
      <c r="M3139" s="1" t="s">
        <v>3588</v>
      </c>
      <c r="N3139" s="1" t="s">
        <v>2866</v>
      </c>
      <c r="O3139" s="1" t="s">
        <v>3592</v>
      </c>
      <c r="P3139" s="1" t="str">
        <f>LEFT(N3139,9)</f>
        <v>LETADLO_3</v>
      </c>
      <c r="Q3139" s="5" t="s">
        <v>2868</v>
      </c>
      <c r="R3139" s="5" t="s">
        <v>2865</v>
      </c>
      <c r="S3139" s="2" t="s">
        <v>2897</v>
      </c>
      <c r="T3139" s="2">
        <f>DATE(RIGHT(Q3139,4),MID(Q3139,4,2),LEFT(Q3139,2))</f>
        <v>43139</v>
      </c>
      <c r="U3139" s="2">
        <f>DATE(RIGHT(R3139,4),MID(R3139,4,2),LEFT(R3139,2))</f>
        <v>43146</v>
      </c>
      <c r="V3139" s="2">
        <f>DATE(RIGHT(S3139,4),MID(S3139,4,2),LEFT(S3139,2))</f>
        <v>43140</v>
      </c>
      <c r="W3139" s="1" t="str">
        <f>IF(_xlfn.XOR(K3139=K3138,M3139=M3138),UPPER("aaa"),"")</f>
        <v/>
      </c>
      <c r="X3139" s="1" t="str">
        <f>IF(_xlfn.XOR(K3140=K3139,M3140=M3139),UPPER("aaa"),"")</f>
        <v/>
      </c>
      <c r="Y3139" s="1" t="str">
        <f>IF(W3139="AAA",W3139,X3139)</f>
        <v/>
      </c>
      <c r="Z3139" s="1" t="s">
        <v>35</v>
      </c>
    </row>
    <row r="3140" spans="1:26" x14ac:dyDescent="0.35">
      <c r="A3140" s="7" t="s">
        <v>2865</v>
      </c>
      <c r="B3140" s="4" t="s">
        <v>121</v>
      </c>
      <c r="C3140" s="6">
        <f>DATE(RIGHT(A3140,4),MID(A3140,4,2),LEFT(A3140,2))</f>
        <v>43146</v>
      </c>
      <c r="D3140" s="7" t="s">
        <v>2865</v>
      </c>
      <c r="E3140" s="4" t="s">
        <v>249</v>
      </c>
      <c r="F3140" s="6">
        <f>DATE(RIGHT(D3140,4),MID(D3140,4,2),LEFT(D3140,2))</f>
        <v>43146</v>
      </c>
      <c r="G3140" s="1">
        <v>2</v>
      </c>
      <c r="H3140" s="1" t="s">
        <v>49</v>
      </c>
      <c r="I3140" s="1" t="s">
        <v>73</v>
      </c>
      <c r="J3140" s="1" t="s">
        <v>28</v>
      </c>
      <c r="K3140" s="3" t="s">
        <v>2634</v>
      </c>
      <c r="L3140" s="1" t="s">
        <v>2865</v>
      </c>
      <c r="M3140" s="1" t="s">
        <v>3593</v>
      </c>
      <c r="N3140" s="1" t="s">
        <v>2866</v>
      </c>
      <c r="O3140" s="1" t="s">
        <v>3594</v>
      </c>
      <c r="P3140" s="1" t="str">
        <f>LEFT(N3140,9)</f>
        <v>LETADLO_3</v>
      </c>
      <c r="Q3140" s="5" t="s">
        <v>2868</v>
      </c>
      <c r="R3140" s="5" t="s">
        <v>2865</v>
      </c>
      <c r="S3140" s="2" t="s">
        <v>2865</v>
      </c>
      <c r="T3140" s="2">
        <f>DATE(RIGHT(Q3140,4),MID(Q3140,4,2),LEFT(Q3140,2))</f>
        <v>43139</v>
      </c>
      <c r="U3140" s="2">
        <f>DATE(RIGHT(R3140,4),MID(R3140,4,2),LEFT(R3140,2))</f>
        <v>43146</v>
      </c>
      <c r="V3140" s="2">
        <f>DATE(RIGHT(S3140,4),MID(S3140,4,2),LEFT(S3140,2))</f>
        <v>43146</v>
      </c>
      <c r="W3140" s="1" t="str">
        <f>IF(_xlfn.XOR(K3140=K3139,M3140=M3139),UPPER("aaa"),"")</f>
        <v/>
      </c>
      <c r="X3140" s="1" t="str">
        <f>IF(_xlfn.XOR(K3141=K3140,M3141=M3140),UPPER("aaa"),"")</f>
        <v/>
      </c>
      <c r="Y3140" s="1" t="str">
        <f>IF(W3140="AAA",W3140,X3140)</f>
        <v/>
      </c>
      <c r="Z3140" s="1" t="s">
        <v>35</v>
      </c>
    </row>
    <row r="3141" spans="1:26" x14ac:dyDescent="0.35">
      <c r="A3141" s="7" t="s">
        <v>2897</v>
      </c>
      <c r="B3141" s="4" t="s">
        <v>606</v>
      </c>
      <c r="C3141" s="6">
        <f>DATE(RIGHT(A3141,4),MID(A3141,4,2),LEFT(A3141,2))</f>
        <v>43140</v>
      </c>
      <c r="D3141" s="7" t="s">
        <v>2897</v>
      </c>
      <c r="E3141" s="4" t="s">
        <v>190</v>
      </c>
      <c r="F3141" s="6">
        <f>DATE(RIGHT(D3141,4),MID(D3141,4,2),LEFT(D3141,2))</f>
        <v>43140</v>
      </c>
      <c r="G3141" s="1">
        <v>0.67</v>
      </c>
      <c r="H3141" s="1" t="s">
        <v>49</v>
      </c>
      <c r="I3141" s="1" t="s">
        <v>73</v>
      </c>
      <c r="J3141" s="1" t="s">
        <v>28</v>
      </c>
      <c r="K3141" s="3" t="s">
        <v>1199</v>
      </c>
      <c r="L3141" s="1" t="s">
        <v>2897</v>
      </c>
      <c r="M3141" s="1" t="s">
        <v>1200</v>
      </c>
      <c r="N3141" s="1" t="s">
        <v>2866</v>
      </c>
      <c r="O3141" s="1" t="s">
        <v>3595</v>
      </c>
      <c r="P3141" s="1" t="str">
        <f>LEFT(N3141,9)</f>
        <v>LETADLO_3</v>
      </c>
      <c r="Q3141" s="5" t="s">
        <v>2868</v>
      </c>
      <c r="R3141" s="5" t="s">
        <v>2865</v>
      </c>
      <c r="S3141" s="2" t="s">
        <v>2897</v>
      </c>
      <c r="T3141" s="2">
        <f>DATE(RIGHT(Q3141,4),MID(Q3141,4,2),LEFT(Q3141,2))</f>
        <v>43139</v>
      </c>
      <c r="U3141" s="2">
        <f>DATE(RIGHT(R3141,4),MID(R3141,4,2),LEFT(R3141,2))</f>
        <v>43146</v>
      </c>
      <c r="V3141" s="2">
        <f>DATE(RIGHT(S3141,4),MID(S3141,4,2),LEFT(S3141,2))</f>
        <v>43140</v>
      </c>
      <c r="W3141" s="1" t="str">
        <f>IF(_xlfn.XOR(K3141=K3140,M3141=M3140),UPPER("aaa"),"")</f>
        <v/>
      </c>
      <c r="X3141" s="1" t="str">
        <f>IF(_xlfn.XOR(K3142=K3141,M3142=M3141),UPPER("aaa"),"")</f>
        <v/>
      </c>
      <c r="Y3141" s="1" t="str">
        <f>IF(W3141="AAA",W3141,X3141)</f>
        <v/>
      </c>
      <c r="Z3141" s="1" t="s">
        <v>35</v>
      </c>
    </row>
    <row r="3142" spans="1:26" x14ac:dyDescent="0.35">
      <c r="A3142" s="7" t="s">
        <v>2873</v>
      </c>
      <c r="B3142" s="4" t="s">
        <v>806</v>
      </c>
      <c r="C3142" s="6">
        <f>DATE(RIGHT(A3142,4),MID(A3142,4,2),LEFT(A3142,2))</f>
        <v>43145</v>
      </c>
      <c r="D3142" s="7" t="s">
        <v>2873</v>
      </c>
      <c r="E3142" s="4" t="s">
        <v>44</v>
      </c>
      <c r="F3142" s="6">
        <f>DATE(RIGHT(D3142,4),MID(D3142,4,2),LEFT(D3142,2))</f>
        <v>43145</v>
      </c>
      <c r="G3142" s="1">
        <v>0.67</v>
      </c>
      <c r="H3142" s="1" t="s">
        <v>26</v>
      </c>
      <c r="I3142" s="1" t="s">
        <v>130</v>
      </c>
      <c r="J3142" s="1" t="s">
        <v>28</v>
      </c>
      <c r="K3142" s="3" t="s">
        <v>1205</v>
      </c>
      <c r="L3142" s="1" t="s">
        <v>2873</v>
      </c>
      <c r="M3142" s="1" t="s">
        <v>1206</v>
      </c>
      <c r="N3142" s="1" t="s">
        <v>2866</v>
      </c>
      <c r="O3142" s="1" t="s">
        <v>3596</v>
      </c>
      <c r="P3142" s="1" t="str">
        <f>LEFT(N3142,9)</f>
        <v>LETADLO_3</v>
      </c>
      <c r="Q3142" s="5" t="s">
        <v>2868</v>
      </c>
      <c r="R3142" s="5" t="s">
        <v>2865</v>
      </c>
      <c r="S3142" s="2" t="s">
        <v>2873</v>
      </c>
      <c r="T3142" s="2">
        <f>DATE(RIGHT(Q3142,4),MID(Q3142,4,2),LEFT(Q3142,2))</f>
        <v>43139</v>
      </c>
      <c r="U3142" s="2">
        <f>DATE(RIGHT(R3142,4),MID(R3142,4,2),LEFT(R3142,2))</f>
        <v>43146</v>
      </c>
      <c r="V3142" s="2">
        <f>DATE(RIGHT(S3142,4),MID(S3142,4,2),LEFT(S3142,2))</f>
        <v>43145</v>
      </c>
      <c r="W3142" s="1" t="str">
        <f>IF(_xlfn.XOR(K3142=K3141,M3142=M3141),UPPER("aaa"),"")</f>
        <v/>
      </c>
      <c r="X3142" s="1" t="str">
        <f>IF(_xlfn.XOR(K3143=K3142,M3143=M3142),UPPER("aaa"),"")</f>
        <v/>
      </c>
      <c r="Y3142" s="1" t="str">
        <f>IF(W3142="AAA",W3142,X3142)</f>
        <v/>
      </c>
      <c r="Z3142" s="1" t="s">
        <v>35</v>
      </c>
    </row>
    <row r="3143" spans="1:26" x14ac:dyDescent="0.35">
      <c r="A3143" s="7" t="s">
        <v>2873</v>
      </c>
      <c r="B3143" s="4" t="s">
        <v>134</v>
      </c>
      <c r="C3143" s="6">
        <f>DATE(RIGHT(A3143,4),MID(A3143,4,2),LEFT(A3143,2))</f>
        <v>43145</v>
      </c>
      <c r="D3143" s="7" t="s">
        <v>2873</v>
      </c>
      <c r="E3143" s="4" t="s">
        <v>44</v>
      </c>
      <c r="F3143" s="6">
        <f>DATE(RIGHT(D3143,4),MID(D3143,4,2),LEFT(D3143,2))</f>
        <v>43145</v>
      </c>
      <c r="G3143" s="1">
        <v>0.5</v>
      </c>
      <c r="H3143" s="1" t="s">
        <v>26</v>
      </c>
      <c r="I3143" s="1" t="s">
        <v>130</v>
      </c>
      <c r="J3143" s="1" t="s">
        <v>28</v>
      </c>
      <c r="K3143" s="3" t="s">
        <v>1205</v>
      </c>
      <c r="L3143" s="1" t="s">
        <v>2873</v>
      </c>
      <c r="M3143" s="1" t="s">
        <v>1206</v>
      </c>
      <c r="N3143" s="1" t="s">
        <v>2866</v>
      </c>
      <c r="O3143" s="1" t="s">
        <v>3596</v>
      </c>
      <c r="P3143" s="1" t="str">
        <f>LEFT(N3143,9)</f>
        <v>LETADLO_3</v>
      </c>
      <c r="Q3143" s="5" t="s">
        <v>2868</v>
      </c>
      <c r="R3143" s="5" t="s">
        <v>2865</v>
      </c>
      <c r="S3143" s="2" t="s">
        <v>2873</v>
      </c>
      <c r="T3143" s="2">
        <f>DATE(RIGHT(Q3143,4),MID(Q3143,4,2),LEFT(Q3143,2))</f>
        <v>43139</v>
      </c>
      <c r="U3143" s="2">
        <f>DATE(RIGHT(R3143,4),MID(R3143,4,2),LEFT(R3143,2))</f>
        <v>43146</v>
      </c>
      <c r="V3143" s="2">
        <f>DATE(RIGHT(S3143,4),MID(S3143,4,2),LEFT(S3143,2))</f>
        <v>43145</v>
      </c>
      <c r="W3143" s="1" t="str">
        <f>IF(_xlfn.XOR(K3143=K3142,M3143=M3142),UPPER("aaa"),"")</f>
        <v/>
      </c>
      <c r="X3143" s="1" t="str">
        <f>IF(_xlfn.XOR(K3144=K3143,M3144=M3143),UPPER("aaa"),"")</f>
        <v/>
      </c>
      <c r="Y3143" s="1" t="str">
        <f>IF(W3143="AAA",W3143,X3143)</f>
        <v/>
      </c>
      <c r="Z3143" s="1" t="s">
        <v>43</v>
      </c>
    </row>
    <row r="3144" spans="1:26" x14ac:dyDescent="0.35">
      <c r="A3144" s="7" t="s">
        <v>2873</v>
      </c>
      <c r="B3144" s="4" t="s">
        <v>121</v>
      </c>
      <c r="C3144" s="6">
        <f>DATE(RIGHT(A3144,4),MID(A3144,4,2),LEFT(A3144,2))</f>
        <v>43145</v>
      </c>
      <c r="D3144" s="7" t="s">
        <v>2873</v>
      </c>
      <c r="E3144" s="4" t="s">
        <v>495</v>
      </c>
      <c r="F3144" s="6">
        <f>DATE(RIGHT(D3144,4),MID(D3144,4,2),LEFT(D3144,2))</f>
        <v>43145</v>
      </c>
      <c r="G3144" s="1">
        <v>0.5</v>
      </c>
      <c r="H3144" s="1" t="s">
        <v>26</v>
      </c>
      <c r="I3144" s="1" t="s">
        <v>130</v>
      </c>
      <c r="J3144" s="1" t="s">
        <v>28</v>
      </c>
      <c r="K3144" s="3" t="s">
        <v>2658</v>
      </c>
      <c r="L3144" s="1" t="s">
        <v>2873</v>
      </c>
      <c r="M3144" s="1" t="s">
        <v>3597</v>
      </c>
      <c r="N3144" s="1" t="s">
        <v>2866</v>
      </c>
      <c r="O3144" s="1" t="s">
        <v>3598</v>
      </c>
      <c r="P3144" s="1" t="str">
        <f>LEFT(N3144,9)</f>
        <v>LETADLO_3</v>
      </c>
      <c r="Q3144" s="5" t="s">
        <v>2868</v>
      </c>
      <c r="R3144" s="5" t="s">
        <v>2865</v>
      </c>
      <c r="S3144" s="2" t="s">
        <v>2873</v>
      </c>
      <c r="T3144" s="2">
        <f>DATE(RIGHT(Q3144,4),MID(Q3144,4,2),LEFT(Q3144,2))</f>
        <v>43139</v>
      </c>
      <c r="U3144" s="2">
        <f>DATE(RIGHT(R3144,4),MID(R3144,4,2),LEFT(R3144,2))</f>
        <v>43146</v>
      </c>
      <c r="V3144" s="2">
        <f>DATE(RIGHT(S3144,4),MID(S3144,4,2),LEFT(S3144,2))</f>
        <v>43145</v>
      </c>
      <c r="W3144" s="1" t="str">
        <f>IF(_xlfn.XOR(K3144=K3143,M3144=M3143),UPPER("aaa"),"")</f>
        <v/>
      </c>
      <c r="X3144" s="1" t="str">
        <f>IF(_xlfn.XOR(K3145=K3144,M3145=M3144),UPPER("aaa"),"")</f>
        <v/>
      </c>
      <c r="Y3144" s="1" t="str">
        <f>IF(W3144="AAA",W3144,X3144)</f>
        <v/>
      </c>
      <c r="Z3144" s="1" t="s">
        <v>35</v>
      </c>
    </row>
    <row r="3145" spans="1:26" x14ac:dyDescent="0.35">
      <c r="A3145" s="7" t="s">
        <v>2873</v>
      </c>
      <c r="B3145" s="4" t="s">
        <v>121</v>
      </c>
      <c r="C3145" s="6">
        <f>DATE(RIGHT(A3145,4),MID(A3145,4,2),LEFT(A3145,2))</f>
        <v>43145</v>
      </c>
      <c r="D3145" s="7" t="s">
        <v>2873</v>
      </c>
      <c r="E3145" s="4" t="s">
        <v>495</v>
      </c>
      <c r="F3145" s="6">
        <f>DATE(RIGHT(D3145,4),MID(D3145,4,2),LEFT(D3145,2))</f>
        <v>43145</v>
      </c>
      <c r="G3145" s="1">
        <v>0.5</v>
      </c>
      <c r="H3145" s="1" t="s">
        <v>26</v>
      </c>
      <c r="I3145" s="1" t="s">
        <v>130</v>
      </c>
      <c r="J3145" s="1" t="s">
        <v>28</v>
      </c>
      <c r="K3145" s="3" t="s">
        <v>2658</v>
      </c>
      <c r="L3145" s="1" t="s">
        <v>2873</v>
      </c>
      <c r="M3145" s="1" t="s">
        <v>3597</v>
      </c>
      <c r="N3145" s="1" t="s">
        <v>2866</v>
      </c>
      <c r="O3145" s="1" t="s">
        <v>3598</v>
      </c>
      <c r="P3145" s="1" t="str">
        <f>LEFT(N3145,9)</f>
        <v>LETADLO_3</v>
      </c>
      <c r="Q3145" s="5" t="s">
        <v>2868</v>
      </c>
      <c r="R3145" s="5" t="s">
        <v>2865</v>
      </c>
      <c r="S3145" s="2" t="s">
        <v>2873</v>
      </c>
      <c r="T3145" s="2">
        <f>DATE(RIGHT(Q3145,4),MID(Q3145,4,2),LEFT(Q3145,2))</f>
        <v>43139</v>
      </c>
      <c r="U3145" s="2">
        <f>DATE(RIGHT(R3145,4),MID(R3145,4,2),LEFT(R3145,2))</f>
        <v>43146</v>
      </c>
      <c r="V3145" s="2">
        <f>DATE(RIGHT(S3145,4),MID(S3145,4,2),LEFT(S3145,2))</f>
        <v>43145</v>
      </c>
      <c r="W3145" s="1" t="str">
        <f>IF(_xlfn.XOR(K3145=K3144,M3145=M3144),UPPER("aaa"),"")</f>
        <v/>
      </c>
      <c r="X3145" s="1" t="str">
        <f>IF(_xlfn.XOR(K3146=K3145,M3146=M3145),UPPER("aaa"),"")</f>
        <v/>
      </c>
      <c r="Y3145" s="1" t="str">
        <f>IF(W3145="AAA",W3145,X3145)</f>
        <v/>
      </c>
      <c r="Z3145" s="1" t="s">
        <v>43</v>
      </c>
    </row>
    <row r="3146" spans="1:26" x14ac:dyDescent="0.35">
      <c r="A3146" s="7" t="s">
        <v>2897</v>
      </c>
      <c r="B3146" s="4" t="s">
        <v>134</v>
      </c>
      <c r="C3146" s="6">
        <f>DATE(RIGHT(A3146,4),MID(A3146,4,2),LEFT(A3146,2))</f>
        <v>43140</v>
      </c>
      <c r="D3146" s="7" t="s">
        <v>2897</v>
      </c>
      <c r="E3146" s="4" t="s">
        <v>45</v>
      </c>
      <c r="F3146" s="6">
        <f>DATE(RIGHT(D3146,4),MID(D3146,4,2),LEFT(D3146,2))</f>
        <v>43140</v>
      </c>
      <c r="G3146" s="1">
        <v>2.5</v>
      </c>
      <c r="H3146" s="1" t="s">
        <v>49</v>
      </c>
      <c r="I3146" s="1" t="s">
        <v>73</v>
      </c>
      <c r="J3146" s="1" t="s">
        <v>28</v>
      </c>
      <c r="K3146" s="3" t="s">
        <v>2661</v>
      </c>
      <c r="L3146" s="1" t="s">
        <v>2873</v>
      </c>
      <c r="M3146" s="1" t="s">
        <v>3599</v>
      </c>
      <c r="N3146" s="1" t="s">
        <v>2866</v>
      </c>
      <c r="O3146" s="1" t="s">
        <v>3600</v>
      </c>
      <c r="P3146" s="1" t="str">
        <f>LEFT(N3146,9)</f>
        <v>LETADLO_3</v>
      </c>
      <c r="Q3146" s="5" t="s">
        <v>2868</v>
      </c>
      <c r="R3146" s="5" t="s">
        <v>2865</v>
      </c>
      <c r="S3146" s="2" t="s">
        <v>2897</v>
      </c>
      <c r="T3146" s="2">
        <f>DATE(RIGHT(Q3146,4),MID(Q3146,4,2),LEFT(Q3146,2))</f>
        <v>43139</v>
      </c>
      <c r="U3146" s="2">
        <f>DATE(RIGHT(R3146,4),MID(R3146,4,2),LEFT(R3146,2))</f>
        <v>43146</v>
      </c>
      <c r="V3146" s="2">
        <f>DATE(RIGHT(S3146,4),MID(S3146,4,2),LEFT(S3146,2))</f>
        <v>43140</v>
      </c>
      <c r="W3146" s="1" t="str">
        <f>IF(_xlfn.XOR(K3146=K3145,M3146=M3145),UPPER("aaa"),"")</f>
        <v/>
      </c>
      <c r="X3146" s="1" t="str">
        <f>IF(_xlfn.XOR(K3147=K3146,M3147=M3146),UPPER("aaa"),"")</f>
        <v/>
      </c>
      <c r="Y3146" s="1" t="str">
        <f>IF(W3146="AAA",W3146,X3146)</f>
        <v/>
      </c>
      <c r="Z3146" s="1" t="s">
        <v>35</v>
      </c>
    </row>
    <row r="3147" spans="1:26" x14ac:dyDescent="0.35">
      <c r="A3147" s="7" t="s">
        <v>2897</v>
      </c>
      <c r="B3147" s="4" t="s">
        <v>223</v>
      </c>
      <c r="C3147" s="6">
        <f>DATE(RIGHT(A3147,4),MID(A3147,4,2),LEFT(A3147,2))</f>
        <v>43140</v>
      </c>
      <c r="D3147" s="7" t="s">
        <v>2897</v>
      </c>
      <c r="E3147" s="4" t="s">
        <v>55</v>
      </c>
      <c r="F3147" s="6">
        <f>DATE(RIGHT(D3147,4),MID(D3147,4,2),LEFT(D3147,2))</f>
        <v>43140</v>
      </c>
      <c r="G3147" s="1">
        <v>1.5</v>
      </c>
      <c r="H3147" s="1" t="s">
        <v>49</v>
      </c>
      <c r="I3147" s="1" t="s">
        <v>73</v>
      </c>
      <c r="J3147" s="1" t="s">
        <v>28</v>
      </c>
      <c r="K3147" s="3" t="s">
        <v>2661</v>
      </c>
      <c r="L3147" s="1" t="s">
        <v>2873</v>
      </c>
      <c r="M3147" s="1" t="s">
        <v>3599</v>
      </c>
      <c r="N3147" s="1" t="s">
        <v>2866</v>
      </c>
      <c r="O3147" s="1" t="s">
        <v>3600</v>
      </c>
      <c r="P3147" s="1" t="str">
        <f>LEFT(N3147,9)</f>
        <v>LETADLO_3</v>
      </c>
      <c r="Q3147" s="5" t="s">
        <v>2868</v>
      </c>
      <c r="R3147" s="5" t="s">
        <v>2865</v>
      </c>
      <c r="S3147" s="2" t="s">
        <v>2869</v>
      </c>
      <c r="T3147" s="2">
        <f>DATE(RIGHT(Q3147,4),MID(Q3147,4,2),LEFT(Q3147,2))</f>
        <v>43139</v>
      </c>
      <c r="U3147" s="2">
        <f>DATE(RIGHT(R3147,4),MID(R3147,4,2),LEFT(R3147,2))</f>
        <v>43146</v>
      </c>
      <c r="V3147" s="2">
        <f>DATE(RIGHT(S3147,4),MID(S3147,4,2),LEFT(S3147,2))</f>
        <v>43141</v>
      </c>
      <c r="W3147" s="1" t="str">
        <f>IF(_xlfn.XOR(K3147=K3146,M3147=M3146),UPPER("aaa"),"")</f>
        <v/>
      </c>
      <c r="X3147" s="1" t="str">
        <f>IF(_xlfn.XOR(K3148=K3147,M3148=M3147),UPPER("aaa"),"")</f>
        <v/>
      </c>
      <c r="Y3147" s="1" t="str">
        <f>IF(W3147="AAA",W3147,X3147)</f>
        <v/>
      </c>
      <c r="Z3147" s="1" t="s">
        <v>43</v>
      </c>
    </row>
    <row r="3148" spans="1:26" x14ac:dyDescent="0.35">
      <c r="A3148" s="7" t="s">
        <v>2897</v>
      </c>
      <c r="B3148" s="4" t="s">
        <v>67</v>
      </c>
      <c r="C3148" s="6">
        <f>DATE(RIGHT(A3148,4),MID(A3148,4,2),LEFT(A3148,2))</f>
        <v>43140</v>
      </c>
      <c r="D3148" s="7" t="s">
        <v>2897</v>
      </c>
      <c r="E3148" s="4" t="s">
        <v>512</v>
      </c>
      <c r="F3148" s="6">
        <f>DATE(RIGHT(D3148,4),MID(D3148,4,2),LEFT(D3148,2))</f>
        <v>43140</v>
      </c>
      <c r="G3148" s="1">
        <v>2</v>
      </c>
      <c r="H3148" s="1" t="s">
        <v>718</v>
      </c>
      <c r="I3148" s="1" t="s">
        <v>2709</v>
      </c>
      <c r="J3148" s="1" t="s">
        <v>28</v>
      </c>
      <c r="K3148" s="3" t="s">
        <v>2661</v>
      </c>
      <c r="L3148" s="1" t="s">
        <v>2873</v>
      </c>
      <c r="M3148" s="1" t="s">
        <v>3599</v>
      </c>
      <c r="N3148" s="1" t="s">
        <v>2866</v>
      </c>
      <c r="O3148" s="1" t="s">
        <v>3600</v>
      </c>
      <c r="P3148" s="1" t="str">
        <f>LEFT(N3148,9)</f>
        <v>LETADLO_3</v>
      </c>
      <c r="Q3148" s="5" t="s">
        <v>2868</v>
      </c>
      <c r="R3148" s="5" t="s">
        <v>2865</v>
      </c>
      <c r="S3148" s="2" t="s">
        <v>2897</v>
      </c>
      <c r="T3148" s="2">
        <f>DATE(RIGHT(Q3148,4),MID(Q3148,4,2),LEFT(Q3148,2))</f>
        <v>43139</v>
      </c>
      <c r="U3148" s="2">
        <f>DATE(RIGHT(R3148,4),MID(R3148,4,2),LEFT(R3148,2))</f>
        <v>43146</v>
      </c>
      <c r="V3148" s="2">
        <f>DATE(RIGHT(S3148,4),MID(S3148,4,2),LEFT(S3148,2))</f>
        <v>43140</v>
      </c>
      <c r="W3148" s="1" t="str">
        <f>IF(_xlfn.XOR(K3148=K3147,M3148=M3147),UPPER("aaa"),"")</f>
        <v/>
      </c>
      <c r="X3148" s="1" t="str">
        <f>IF(_xlfn.XOR(K3149=K3148,M3149=M3148),UPPER("aaa"),"")</f>
        <v/>
      </c>
      <c r="Y3148" s="1" t="str">
        <f>IF(W3148="AAA",W3148,X3148)</f>
        <v/>
      </c>
      <c r="Z3148" s="1" t="s">
        <v>35</v>
      </c>
    </row>
    <row r="3149" spans="1:26" x14ac:dyDescent="0.35">
      <c r="A3149" s="7" t="s">
        <v>2869</v>
      </c>
      <c r="B3149" s="4" t="s">
        <v>134</v>
      </c>
      <c r="C3149" s="6">
        <f>DATE(RIGHT(A3149,4),MID(A3149,4,2),LEFT(A3149,2))</f>
        <v>43141</v>
      </c>
      <c r="D3149" s="7" t="s">
        <v>2869</v>
      </c>
      <c r="E3149" s="4" t="s">
        <v>331</v>
      </c>
      <c r="F3149" s="6">
        <f>DATE(RIGHT(D3149,4),MID(D3149,4,2),LEFT(D3149,2))</f>
        <v>43141</v>
      </c>
      <c r="G3149" s="1">
        <v>1.25</v>
      </c>
      <c r="H3149" s="1" t="s">
        <v>49</v>
      </c>
      <c r="I3149" s="1" t="s">
        <v>73</v>
      </c>
      <c r="J3149" s="1" t="s">
        <v>28</v>
      </c>
      <c r="K3149" s="3" t="s">
        <v>3601</v>
      </c>
      <c r="L3149" s="1" t="s">
        <v>2869</v>
      </c>
      <c r="M3149" s="1" t="s">
        <v>3602</v>
      </c>
      <c r="N3149" s="1" t="s">
        <v>2866</v>
      </c>
      <c r="O3149" s="1" t="s">
        <v>3603</v>
      </c>
      <c r="P3149" s="1" t="str">
        <f>LEFT(N3149,9)</f>
        <v>LETADLO_3</v>
      </c>
      <c r="Q3149" s="5" t="s">
        <v>2868</v>
      </c>
      <c r="R3149" s="5" t="s">
        <v>2865</v>
      </c>
      <c r="S3149" s="2" t="s">
        <v>2869</v>
      </c>
      <c r="T3149" s="2">
        <f>DATE(RIGHT(Q3149,4),MID(Q3149,4,2),LEFT(Q3149,2))</f>
        <v>43139</v>
      </c>
      <c r="U3149" s="2">
        <f>DATE(RIGHT(R3149,4),MID(R3149,4,2),LEFT(R3149,2))</f>
        <v>43146</v>
      </c>
      <c r="V3149" s="2">
        <f>DATE(RIGHT(S3149,4),MID(S3149,4,2),LEFT(S3149,2))</f>
        <v>43141</v>
      </c>
      <c r="W3149" s="1" t="str">
        <f>IF(_xlfn.XOR(K3149=K3148,M3149=M3148),UPPER("aaa"),"")</f>
        <v/>
      </c>
      <c r="X3149" s="1" t="str">
        <f>IF(_xlfn.XOR(K3150=K3149,M3150=M3149),UPPER("aaa"),"")</f>
        <v/>
      </c>
      <c r="Y3149" s="1" t="str">
        <f>IF(W3149="AAA",W3149,X3149)</f>
        <v/>
      </c>
      <c r="Z3149" s="1" t="s">
        <v>43</v>
      </c>
    </row>
    <row r="3150" spans="1:26" x14ac:dyDescent="0.35">
      <c r="A3150" s="7" t="s">
        <v>2897</v>
      </c>
      <c r="B3150" s="4" t="s">
        <v>145</v>
      </c>
      <c r="C3150" s="6">
        <f>DATE(RIGHT(A3150,4),MID(A3150,4,2),LEFT(A3150,2))</f>
        <v>43140</v>
      </c>
      <c r="D3150" s="7" t="s">
        <v>2897</v>
      </c>
      <c r="E3150" s="4" t="s">
        <v>149</v>
      </c>
      <c r="F3150" s="6">
        <f>DATE(RIGHT(D3150,4),MID(D3150,4,2),LEFT(D3150,2))</f>
        <v>43140</v>
      </c>
      <c r="G3150" s="1">
        <v>1</v>
      </c>
      <c r="H3150" s="1" t="s">
        <v>53</v>
      </c>
      <c r="I3150" s="1" t="s">
        <v>54</v>
      </c>
      <c r="J3150" s="1" t="s">
        <v>28</v>
      </c>
      <c r="K3150" s="3" t="s">
        <v>3604</v>
      </c>
      <c r="L3150" s="1" t="s">
        <v>2871</v>
      </c>
      <c r="M3150" s="1" t="s">
        <v>3605</v>
      </c>
      <c r="N3150" s="1" t="s">
        <v>2866</v>
      </c>
      <c r="O3150" s="1" t="s">
        <v>3606</v>
      </c>
      <c r="P3150" s="1" t="str">
        <f>LEFT(N3150,9)</f>
        <v>LETADLO_3</v>
      </c>
      <c r="Q3150" s="5" t="s">
        <v>2868</v>
      </c>
      <c r="R3150" s="5" t="s">
        <v>2865</v>
      </c>
      <c r="S3150" s="2" t="s">
        <v>2897</v>
      </c>
      <c r="T3150" s="2">
        <f>DATE(RIGHT(Q3150,4),MID(Q3150,4,2),LEFT(Q3150,2))</f>
        <v>43139</v>
      </c>
      <c r="U3150" s="2">
        <f>DATE(RIGHT(R3150,4),MID(R3150,4,2),LEFT(R3150,2))</f>
        <v>43146</v>
      </c>
      <c r="V3150" s="2">
        <f>DATE(RIGHT(S3150,4),MID(S3150,4,2),LEFT(S3150,2))</f>
        <v>43140</v>
      </c>
      <c r="W3150" s="1" t="str">
        <f>IF(_xlfn.XOR(K3150=K3149,M3150=M3149),UPPER("aaa"),"")</f>
        <v/>
      </c>
      <c r="X3150" s="1" t="str">
        <f>IF(_xlfn.XOR(K3151=K3150,M3151=M3150),UPPER("aaa"),"")</f>
        <v/>
      </c>
      <c r="Y3150" s="1" t="str">
        <f>IF(W3150="AAA",W3150,X3150)</f>
        <v/>
      </c>
      <c r="Z3150" s="1" t="s">
        <v>43</v>
      </c>
    </row>
    <row r="3151" spans="1:26" x14ac:dyDescent="0.35">
      <c r="A3151" s="7" t="s">
        <v>3607</v>
      </c>
      <c r="B3151" s="4" t="s">
        <v>149</v>
      </c>
      <c r="C3151" s="6">
        <f>DATE(RIGHT(A3151,4),MID(A3151,4,2),LEFT(A3151,2))</f>
        <v>43138</v>
      </c>
      <c r="D3151" s="7" t="s">
        <v>3607</v>
      </c>
      <c r="E3151" s="4" t="s">
        <v>3114</v>
      </c>
      <c r="F3151" s="6">
        <f>DATE(RIGHT(D3151,4),MID(D3151,4,2),LEFT(D3151,2))</f>
        <v>43138</v>
      </c>
      <c r="G3151" s="1">
        <v>0.38</v>
      </c>
      <c r="H3151" s="1" t="s">
        <v>867</v>
      </c>
      <c r="I3151" s="1" t="s">
        <v>892</v>
      </c>
      <c r="J3151" s="1" t="s">
        <v>28</v>
      </c>
      <c r="K3151" s="3" t="s">
        <v>2674</v>
      </c>
      <c r="L3151" s="1" t="s">
        <v>2871</v>
      </c>
      <c r="M3151" s="1" t="s">
        <v>1211</v>
      </c>
      <c r="N3151" s="1" t="s">
        <v>2866</v>
      </c>
      <c r="O3151" s="1" t="s">
        <v>3608</v>
      </c>
      <c r="P3151" s="1" t="str">
        <f>LEFT(N3151,9)</f>
        <v>LETADLO_3</v>
      </c>
      <c r="Q3151" s="5" t="s">
        <v>2868</v>
      </c>
      <c r="R3151" s="5" t="s">
        <v>2865</v>
      </c>
      <c r="S3151" s="2" t="s">
        <v>2871</v>
      </c>
      <c r="T3151" s="2">
        <f>DATE(RIGHT(Q3151,4),MID(Q3151,4,2),LEFT(Q3151,2))</f>
        <v>43139</v>
      </c>
      <c r="U3151" s="2">
        <f>DATE(RIGHT(R3151,4),MID(R3151,4,2),LEFT(R3151,2))</f>
        <v>43146</v>
      </c>
      <c r="V3151" s="2">
        <f>DATE(RIGHT(S3151,4),MID(S3151,4,2),LEFT(S3151,2))</f>
        <v>43142</v>
      </c>
      <c r="W3151" s="1" t="str">
        <f>IF(_xlfn.XOR(K3151=K3150,M3151=M3150),UPPER("aaa"),"")</f>
        <v/>
      </c>
      <c r="X3151" s="1" t="str">
        <f>IF(_xlfn.XOR(K3152=K3151,M3152=M3151),UPPER("aaa"),"")</f>
        <v>AAA</v>
      </c>
      <c r="Y3151" s="1" t="str">
        <f>IF(W3151="AAA",W3151,X3151)</f>
        <v>AAA</v>
      </c>
      <c r="Z3151" s="1" t="s">
        <v>35</v>
      </c>
    </row>
    <row r="3152" spans="1:26" x14ac:dyDescent="0.35">
      <c r="A3152" s="7" t="s">
        <v>2897</v>
      </c>
      <c r="B3152" s="4" t="s">
        <v>1047</v>
      </c>
      <c r="C3152" s="6">
        <f>DATE(RIGHT(A3152,4),MID(A3152,4,2),LEFT(A3152,2))</f>
        <v>43140</v>
      </c>
      <c r="D3152" s="7" t="s">
        <v>2897</v>
      </c>
      <c r="E3152" s="4" t="s">
        <v>3609</v>
      </c>
      <c r="F3152" s="6">
        <f>DATE(RIGHT(D3152,4),MID(D3152,4,2),LEFT(D3152,2))</f>
        <v>43140</v>
      </c>
      <c r="G3152" s="1">
        <v>1.02</v>
      </c>
      <c r="H3152" s="1" t="s">
        <v>867</v>
      </c>
      <c r="I3152" s="1" t="s">
        <v>892</v>
      </c>
      <c r="J3152" s="1" t="s">
        <v>28</v>
      </c>
      <c r="K3152" s="3" t="s">
        <v>1210</v>
      </c>
      <c r="L3152" s="1" t="s">
        <v>2871</v>
      </c>
      <c r="M3152" s="1" t="s">
        <v>1211</v>
      </c>
      <c r="N3152" s="1" t="s">
        <v>2866</v>
      </c>
      <c r="O3152" s="1" t="s">
        <v>3610</v>
      </c>
      <c r="P3152" s="1" t="str">
        <f>LEFT(N3152,9)</f>
        <v>LETADLO_3</v>
      </c>
      <c r="Q3152" s="5" t="s">
        <v>2868</v>
      </c>
      <c r="R3152" s="5" t="s">
        <v>2865</v>
      </c>
      <c r="S3152" s="2" t="s">
        <v>2871</v>
      </c>
      <c r="T3152" s="2">
        <f>DATE(RIGHT(Q3152,4),MID(Q3152,4,2),LEFT(Q3152,2))</f>
        <v>43139</v>
      </c>
      <c r="U3152" s="2">
        <f>DATE(RIGHT(R3152,4),MID(R3152,4,2),LEFT(R3152,2))</f>
        <v>43146</v>
      </c>
      <c r="V3152" s="2">
        <f>DATE(RIGHT(S3152,4),MID(S3152,4,2),LEFT(S3152,2))</f>
        <v>43142</v>
      </c>
      <c r="W3152" s="1" t="str">
        <f>IF(_xlfn.XOR(K3152=K3151,M3152=M3151),UPPER("aaa"),"")</f>
        <v>AAA</v>
      </c>
      <c r="X3152" s="1" t="str">
        <f>IF(_xlfn.XOR(K3153=K3152,M3153=M3152),UPPER("aaa"),"")</f>
        <v/>
      </c>
      <c r="Y3152" s="1" t="str">
        <f>IF(W3152="AAA",W3152,X3152)</f>
        <v>AAA</v>
      </c>
      <c r="Z3152" s="1" t="s">
        <v>43</v>
      </c>
    </row>
    <row r="3153" spans="1:26" x14ac:dyDescent="0.35">
      <c r="A3153" s="7" t="s">
        <v>2897</v>
      </c>
      <c r="B3153" s="4" t="s">
        <v>79</v>
      </c>
      <c r="C3153" s="6">
        <f>DATE(RIGHT(A3153,4),MID(A3153,4,2),LEFT(A3153,2))</f>
        <v>43140</v>
      </c>
      <c r="D3153" s="7" t="s">
        <v>2897</v>
      </c>
      <c r="E3153" s="4" t="s">
        <v>209</v>
      </c>
      <c r="F3153" s="6">
        <f>DATE(RIGHT(D3153,4),MID(D3153,4,2),LEFT(D3153,2))</f>
        <v>43140</v>
      </c>
      <c r="G3153" s="1">
        <v>1</v>
      </c>
      <c r="H3153" s="1" t="s">
        <v>53</v>
      </c>
      <c r="I3153" s="1" t="s">
        <v>54</v>
      </c>
      <c r="J3153" s="1" t="s">
        <v>28</v>
      </c>
      <c r="K3153" s="3" t="s">
        <v>1214</v>
      </c>
      <c r="L3153" s="1" t="s">
        <v>2871</v>
      </c>
      <c r="M3153" s="1" t="s">
        <v>1215</v>
      </c>
      <c r="N3153" s="1" t="s">
        <v>2866</v>
      </c>
      <c r="O3153" s="1" t="s">
        <v>3611</v>
      </c>
      <c r="P3153" s="1" t="str">
        <f>LEFT(N3153,9)</f>
        <v>LETADLO_3</v>
      </c>
      <c r="Q3153" s="5" t="s">
        <v>2868</v>
      </c>
      <c r="R3153" s="5" t="s">
        <v>2865</v>
      </c>
      <c r="S3153" s="2" t="s">
        <v>2897</v>
      </c>
      <c r="T3153" s="2">
        <f>DATE(RIGHT(Q3153,4),MID(Q3153,4,2),LEFT(Q3153,2))</f>
        <v>43139</v>
      </c>
      <c r="U3153" s="2">
        <f>DATE(RIGHT(R3153,4),MID(R3153,4,2),LEFT(R3153,2))</f>
        <v>43146</v>
      </c>
      <c r="V3153" s="2">
        <f>DATE(RIGHT(S3153,4),MID(S3153,4,2),LEFT(S3153,2))</f>
        <v>43140</v>
      </c>
      <c r="W3153" s="1" t="str">
        <f>IF(_xlfn.XOR(K3153=K3152,M3153=M3152),UPPER("aaa"),"")</f>
        <v/>
      </c>
      <c r="X3153" s="1" t="str">
        <f>IF(_xlfn.XOR(K3154=K3153,M3154=M3153),UPPER("aaa"),"")</f>
        <v/>
      </c>
      <c r="Y3153" s="1" t="str">
        <f>IF(W3153="AAA",W3153,X3153)</f>
        <v/>
      </c>
      <c r="Z3153" s="1" t="s">
        <v>43</v>
      </c>
    </row>
    <row r="3154" spans="1:26" x14ac:dyDescent="0.35">
      <c r="A3154" s="7" t="s">
        <v>2897</v>
      </c>
      <c r="B3154" s="4" t="s">
        <v>2969</v>
      </c>
      <c r="C3154" s="6">
        <f>DATE(RIGHT(A3154,4),MID(A3154,4,2),LEFT(A3154,2))</f>
        <v>43140</v>
      </c>
      <c r="D3154" s="7" t="s">
        <v>2897</v>
      </c>
      <c r="E3154" s="4" t="s">
        <v>234</v>
      </c>
      <c r="F3154" s="6">
        <f>DATE(RIGHT(D3154,4),MID(D3154,4,2),LEFT(D3154,2))</f>
        <v>43140</v>
      </c>
      <c r="G3154" s="1">
        <v>2.35</v>
      </c>
      <c r="H3154" s="1" t="s">
        <v>697</v>
      </c>
      <c r="I3154" s="1" t="s">
        <v>43</v>
      </c>
      <c r="J3154" s="1" t="s">
        <v>28</v>
      </c>
      <c r="K3154" s="3" t="s">
        <v>1218</v>
      </c>
      <c r="L3154" s="1" t="s">
        <v>2876</v>
      </c>
      <c r="M3154" s="1" t="s">
        <v>1219</v>
      </c>
      <c r="N3154" s="1" t="s">
        <v>2866</v>
      </c>
      <c r="O3154" s="1" t="s">
        <v>3612</v>
      </c>
      <c r="P3154" s="1" t="str">
        <f>LEFT(N3154,9)</f>
        <v>LETADLO_3</v>
      </c>
      <c r="Q3154" s="5" t="s">
        <v>2868</v>
      </c>
      <c r="R3154" s="5" t="s">
        <v>2865</v>
      </c>
      <c r="S3154" s="2" t="s">
        <v>2897</v>
      </c>
      <c r="T3154" s="2">
        <f>DATE(RIGHT(Q3154,4),MID(Q3154,4,2),LEFT(Q3154,2))</f>
        <v>43139</v>
      </c>
      <c r="U3154" s="2">
        <f>DATE(RIGHT(R3154,4),MID(R3154,4,2),LEFT(R3154,2))</f>
        <v>43146</v>
      </c>
      <c r="V3154" s="2">
        <f>DATE(RIGHT(S3154,4),MID(S3154,4,2),LEFT(S3154,2))</f>
        <v>43140</v>
      </c>
      <c r="W3154" s="1" t="str">
        <f>IF(_xlfn.XOR(K3154=K3153,M3154=M3153),UPPER("aaa"),"")</f>
        <v/>
      </c>
      <c r="X3154" s="1" t="str">
        <f>IF(_xlfn.XOR(K3155=K3154,M3155=M3154),UPPER("aaa"),"")</f>
        <v/>
      </c>
      <c r="Y3154" s="1" t="str">
        <f>IF(W3154="AAA",W3154,X3154)</f>
        <v/>
      </c>
      <c r="Z3154" s="1" t="s">
        <v>43</v>
      </c>
    </row>
    <row r="3155" spans="1:26" x14ac:dyDescent="0.35">
      <c r="A3155" s="7" t="s">
        <v>2897</v>
      </c>
      <c r="B3155" s="4" t="s">
        <v>495</v>
      </c>
      <c r="C3155" s="6">
        <f>DATE(RIGHT(A3155,4),MID(A3155,4,2),LEFT(A3155,2))</f>
        <v>43140</v>
      </c>
      <c r="D3155" s="7" t="s">
        <v>2897</v>
      </c>
      <c r="E3155" s="4" t="s">
        <v>129</v>
      </c>
      <c r="F3155" s="6">
        <f>DATE(RIGHT(D3155,4),MID(D3155,4,2),LEFT(D3155,2))</f>
        <v>43140</v>
      </c>
      <c r="G3155" s="1">
        <v>1.75</v>
      </c>
      <c r="H3155" s="1" t="s">
        <v>64</v>
      </c>
      <c r="I3155" s="1" t="s">
        <v>373</v>
      </c>
      <c r="J3155" s="1" t="s">
        <v>28</v>
      </c>
      <c r="K3155" s="3" t="s">
        <v>2683</v>
      </c>
      <c r="L3155" s="1" t="s">
        <v>2869</v>
      </c>
      <c r="M3155" s="1" t="s">
        <v>3613</v>
      </c>
      <c r="N3155" s="1" t="s">
        <v>2866</v>
      </c>
      <c r="O3155" s="1" t="s">
        <v>3614</v>
      </c>
      <c r="P3155" s="1" t="str">
        <f>LEFT(N3155,9)</f>
        <v>LETADLO_3</v>
      </c>
      <c r="Q3155" s="5" t="s">
        <v>2868</v>
      </c>
      <c r="R3155" s="5" t="s">
        <v>2865</v>
      </c>
      <c r="S3155" s="2" t="s">
        <v>2897</v>
      </c>
      <c r="T3155" s="2">
        <f>DATE(RIGHT(Q3155,4),MID(Q3155,4,2),LEFT(Q3155,2))</f>
        <v>43139</v>
      </c>
      <c r="U3155" s="2">
        <f>DATE(RIGHT(R3155,4),MID(R3155,4,2),LEFT(R3155,2))</f>
        <v>43146</v>
      </c>
      <c r="V3155" s="2">
        <f>DATE(RIGHT(S3155,4),MID(S3155,4,2),LEFT(S3155,2))</f>
        <v>43140</v>
      </c>
      <c r="W3155" s="1" t="str">
        <f>IF(_xlfn.XOR(K3155=K3154,M3155=M3154),UPPER("aaa"),"")</f>
        <v/>
      </c>
      <c r="X3155" s="1" t="str">
        <f>IF(_xlfn.XOR(K3156=K3155,M3156=M3155),UPPER("aaa"),"")</f>
        <v/>
      </c>
      <c r="Y3155" s="1" t="str">
        <f>IF(W3155="AAA",W3155,X3155)</f>
        <v/>
      </c>
      <c r="Z3155" s="1" t="s">
        <v>35</v>
      </c>
    </row>
    <row r="3156" spans="1:26" x14ac:dyDescent="0.35">
      <c r="A3156" s="7" t="s">
        <v>2897</v>
      </c>
      <c r="B3156" s="4" t="s">
        <v>2057</v>
      </c>
      <c r="C3156" s="6">
        <f>DATE(RIGHT(A3156,4),MID(A3156,4,2),LEFT(A3156,2))</f>
        <v>43140</v>
      </c>
      <c r="D3156" s="7" t="s">
        <v>2897</v>
      </c>
      <c r="E3156" s="4" t="s">
        <v>3042</v>
      </c>
      <c r="F3156" s="6">
        <f>DATE(RIGHT(D3156,4),MID(D3156,4,2),LEFT(D3156,2))</f>
        <v>43140</v>
      </c>
      <c r="G3156" s="1">
        <v>0.63</v>
      </c>
      <c r="H3156" s="1" t="s">
        <v>64</v>
      </c>
      <c r="I3156" s="1" t="s">
        <v>43</v>
      </c>
      <c r="J3156" s="1" t="s">
        <v>28</v>
      </c>
      <c r="K3156" s="3" t="s">
        <v>2683</v>
      </c>
      <c r="L3156" s="1" t="s">
        <v>2869</v>
      </c>
      <c r="M3156" s="1" t="s">
        <v>3613</v>
      </c>
      <c r="N3156" s="1" t="s">
        <v>2866</v>
      </c>
      <c r="O3156" s="1" t="s">
        <v>3614</v>
      </c>
      <c r="P3156" s="1" t="str">
        <f>LEFT(N3156,9)</f>
        <v>LETADLO_3</v>
      </c>
      <c r="Q3156" s="5" t="s">
        <v>2868</v>
      </c>
      <c r="R3156" s="5" t="s">
        <v>2865</v>
      </c>
      <c r="S3156" s="2" t="s">
        <v>2897</v>
      </c>
      <c r="T3156" s="2">
        <f>DATE(RIGHT(Q3156,4),MID(Q3156,4,2),LEFT(Q3156,2))</f>
        <v>43139</v>
      </c>
      <c r="U3156" s="2">
        <f>DATE(RIGHT(R3156,4),MID(R3156,4,2),LEFT(R3156,2))</f>
        <v>43146</v>
      </c>
      <c r="V3156" s="2">
        <f>DATE(RIGHT(S3156,4),MID(S3156,4,2),LEFT(S3156,2))</f>
        <v>43140</v>
      </c>
      <c r="W3156" s="1" t="str">
        <f>IF(_xlfn.XOR(K3156=K3155,M3156=M3155),UPPER("aaa"),"")</f>
        <v/>
      </c>
      <c r="X3156" s="1" t="str">
        <f>IF(_xlfn.XOR(K3157=K3156,M3157=M3156),UPPER("aaa"),"")</f>
        <v/>
      </c>
      <c r="Y3156" s="1" t="str">
        <f>IF(W3156="AAA",W3156,X3156)</f>
        <v/>
      </c>
      <c r="Z3156" s="1" t="s">
        <v>35</v>
      </c>
    </row>
    <row r="3157" spans="1:26" x14ac:dyDescent="0.35">
      <c r="A3157" s="7" t="s">
        <v>2869</v>
      </c>
      <c r="B3157" s="4" t="s">
        <v>135</v>
      </c>
      <c r="C3157" s="6">
        <f>DATE(RIGHT(A3157,4),MID(A3157,4,2),LEFT(A3157,2))</f>
        <v>43141</v>
      </c>
      <c r="D3157" s="7" t="s">
        <v>2869</v>
      </c>
      <c r="E3157" s="4" t="s">
        <v>495</v>
      </c>
      <c r="F3157" s="6">
        <f>DATE(RIGHT(D3157,4),MID(D3157,4,2),LEFT(D3157,2))</f>
        <v>43141</v>
      </c>
      <c r="G3157" s="1">
        <v>1</v>
      </c>
      <c r="H3157" s="1" t="s">
        <v>49</v>
      </c>
      <c r="I3157" s="1" t="s">
        <v>73</v>
      </c>
      <c r="J3157" s="1" t="s">
        <v>28</v>
      </c>
      <c r="K3157" s="3" t="s">
        <v>3615</v>
      </c>
      <c r="L3157" s="1" t="s">
        <v>2869</v>
      </c>
      <c r="M3157" s="1" t="s">
        <v>3616</v>
      </c>
      <c r="N3157" s="1" t="s">
        <v>2866</v>
      </c>
      <c r="O3157" s="1" t="s">
        <v>3617</v>
      </c>
      <c r="P3157" s="1" t="str">
        <f>LEFT(N3157,9)</f>
        <v>LETADLO_3</v>
      </c>
      <c r="Q3157" s="5" t="s">
        <v>2868</v>
      </c>
      <c r="R3157" s="5" t="s">
        <v>2865</v>
      </c>
      <c r="S3157" s="2" t="s">
        <v>2869</v>
      </c>
      <c r="T3157" s="2">
        <f>DATE(RIGHT(Q3157,4),MID(Q3157,4,2),LEFT(Q3157,2))</f>
        <v>43139</v>
      </c>
      <c r="U3157" s="2">
        <f>DATE(RIGHT(R3157,4),MID(R3157,4,2),LEFT(R3157,2))</f>
        <v>43146</v>
      </c>
      <c r="V3157" s="2">
        <f>DATE(RIGHT(S3157,4),MID(S3157,4,2),LEFT(S3157,2))</f>
        <v>43141</v>
      </c>
      <c r="W3157" s="1" t="str">
        <f>IF(_xlfn.XOR(K3157=K3156,M3157=M3156),UPPER("aaa"),"")</f>
        <v/>
      </c>
      <c r="X3157" s="1" t="str">
        <f>IF(_xlfn.XOR(K3158=K3157,M3158=M3157),UPPER("aaa"),"")</f>
        <v/>
      </c>
      <c r="Y3157" s="1" t="str">
        <f>IF(W3157="AAA",W3157,X3157)</f>
        <v/>
      </c>
      <c r="Z3157" s="1" t="s">
        <v>43</v>
      </c>
    </row>
    <row r="3158" spans="1:26" x14ac:dyDescent="0.35">
      <c r="A3158" s="7" t="s">
        <v>3607</v>
      </c>
      <c r="B3158" s="4" t="s">
        <v>3114</v>
      </c>
      <c r="C3158" s="6">
        <f>DATE(RIGHT(A3158,4),MID(A3158,4,2),LEFT(A3158,2))</f>
        <v>43138</v>
      </c>
      <c r="D3158" s="7" t="s">
        <v>3607</v>
      </c>
      <c r="E3158" s="4" t="s">
        <v>1881</v>
      </c>
      <c r="F3158" s="6">
        <f>DATE(RIGHT(D3158,4),MID(D3158,4,2),LEFT(D3158,2))</f>
        <v>43138</v>
      </c>
      <c r="G3158" s="1">
        <v>1</v>
      </c>
      <c r="H3158" s="1" t="s">
        <v>867</v>
      </c>
      <c r="I3158" s="1" t="s">
        <v>892</v>
      </c>
      <c r="J3158" s="1" t="s">
        <v>28</v>
      </c>
      <c r="K3158" s="3" t="s">
        <v>2685</v>
      </c>
      <c r="L3158" s="1" t="s">
        <v>2873</v>
      </c>
      <c r="M3158" s="1" t="s">
        <v>3618</v>
      </c>
      <c r="N3158" s="1" t="s">
        <v>2866</v>
      </c>
      <c r="O3158" s="1" t="s">
        <v>3619</v>
      </c>
      <c r="P3158" s="1" t="str">
        <f>LEFT(N3158,9)</f>
        <v>LETADLO_3</v>
      </c>
      <c r="Q3158" s="5" t="s">
        <v>2868</v>
      </c>
      <c r="R3158" s="5" t="s">
        <v>2865</v>
      </c>
      <c r="S3158" s="2" t="s">
        <v>2871</v>
      </c>
      <c r="T3158" s="2">
        <f>DATE(RIGHT(Q3158,4),MID(Q3158,4,2),LEFT(Q3158,2))</f>
        <v>43139</v>
      </c>
      <c r="U3158" s="2">
        <f>DATE(RIGHT(R3158,4),MID(R3158,4,2),LEFT(R3158,2))</f>
        <v>43146</v>
      </c>
      <c r="V3158" s="2">
        <f>DATE(RIGHT(S3158,4),MID(S3158,4,2),LEFT(S3158,2))</f>
        <v>43142</v>
      </c>
      <c r="W3158" s="1" t="str">
        <f>IF(_xlfn.XOR(K3158=K3157,M3158=M3157),UPPER("aaa"),"")</f>
        <v/>
      </c>
      <c r="X3158" s="1" t="str">
        <f>IF(_xlfn.XOR(K3159=K3158,M3159=M3158),UPPER("aaa"),"")</f>
        <v/>
      </c>
      <c r="Y3158" s="1" t="str">
        <f>IF(W3158="AAA",W3158,X3158)</f>
        <v/>
      </c>
      <c r="Z3158" s="1" t="s">
        <v>35</v>
      </c>
    </row>
    <row r="3159" spans="1:26" x14ac:dyDescent="0.35">
      <c r="A3159" s="7" t="s">
        <v>2869</v>
      </c>
      <c r="B3159" s="4" t="s">
        <v>134</v>
      </c>
      <c r="C3159" s="6">
        <f>DATE(RIGHT(A3159,4),MID(A3159,4,2),LEFT(A3159,2))</f>
        <v>43141</v>
      </c>
      <c r="D3159" s="7" t="s">
        <v>2869</v>
      </c>
      <c r="E3159" s="4" t="s">
        <v>135</v>
      </c>
      <c r="F3159" s="6">
        <f>DATE(RIGHT(D3159,4),MID(D3159,4,2),LEFT(D3159,2))</f>
        <v>43141</v>
      </c>
      <c r="G3159" s="1">
        <v>1</v>
      </c>
      <c r="H3159" s="1" t="s">
        <v>49</v>
      </c>
      <c r="I3159" s="1" t="s">
        <v>73</v>
      </c>
      <c r="J3159" s="1" t="s">
        <v>28</v>
      </c>
      <c r="K3159" s="3" t="s">
        <v>3620</v>
      </c>
      <c r="L3159" s="1" t="s">
        <v>2869</v>
      </c>
      <c r="M3159" s="1" t="s">
        <v>3621</v>
      </c>
      <c r="N3159" s="1" t="s">
        <v>2866</v>
      </c>
      <c r="O3159" s="1" t="s">
        <v>3622</v>
      </c>
      <c r="P3159" s="1" t="str">
        <f>LEFT(N3159,9)</f>
        <v>LETADLO_3</v>
      </c>
      <c r="Q3159" s="5" t="s">
        <v>2868</v>
      </c>
      <c r="R3159" s="5" t="s">
        <v>2865</v>
      </c>
      <c r="S3159" s="2" t="s">
        <v>2869</v>
      </c>
      <c r="T3159" s="2">
        <f>DATE(RIGHT(Q3159,4),MID(Q3159,4,2),LEFT(Q3159,2))</f>
        <v>43139</v>
      </c>
      <c r="U3159" s="2">
        <f>DATE(RIGHT(R3159,4),MID(R3159,4,2),LEFT(R3159,2))</f>
        <v>43146</v>
      </c>
      <c r="V3159" s="2">
        <f>DATE(RIGHT(S3159,4),MID(S3159,4,2),LEFT(S3159,2))</f>
        <v>43141</v>
      </c>
      <c r="W3159" s="1" t="str">
        <f>IF(_xlfn.XOR(K3159=K3158,M3159=M3158),UPPER("aaa"),"")</f>
        <v/>
      </c>
      <c r="X3159" s="1" t="str">
        <f>IF(_xlfn.XOR(K3160=K3159,M3160=M3159),UPPER("aaa"),"")</f>
        <v/>
      </c>
      <c r="Y3159" s="1" t="str">
        <f>IF(W3159="AAA",W3159,X3159)</f>
        <v/>
      </c>
      <c r="Z3159" s="1" t="s">
        <v>43</v>
      </c>
    </row>
    <row r="3160" spans="1:26" x14ac:dyDescent="0.35">
      <c r="A3160" s="7" t="s">
        <v>2869</v>
      </c>
      <c r="B3160" s="4" t="s">
        <v>2999</v>
      </c>
      <c r="C3160" s="6">
        <f>DATE(RIGHT(A3160,4),MID(A3160,4,2),LEFT(A3160,2))</f>
        <v>43141</v>
      </c>
      <c r="D3160" s="7" t="s">
        <v>2869</v>
      </c>
      <c r="E3160" s="4" t="s">
        <v>1759</v>
      </c>
      <c r="F3160" s="6">
        <f>DATE(RIGHT(D3160,4),MID(D3160,4,2),LEFT(D3160,2))</f>
        <v>43141</v>
      </c>
      <c r="G3160" s="1">
        <v>3.57</v>
      </c>
      <c r="H3160" s="1" t="s">
        <v>697</v>
      </c>
      <c r="I3160" s="1" t="s">
        <v>43</v>
      </c>
      <c r="J3160" s="1" t="s">
        <v>28</v>
      </c>
      <c r="K3160" s="3" t="s">
        <v>3623</v>
      </c>
      <c r="L3160" s="1" t="s">
        <v>2871</v>
      </c>
      <c r="M3160" s="1" t="s">
        <v>3624</v>
      </c>
      <c r="N3160" s="1" t="s">
        <v>2866</v>
      </c>
      <c r="O3160" s="1" t="s">
        <v>3625</v>
      </c>
      <c r="P3160" s="1" t="str">
        <f>LEFT(N3160,9)</f>
        <v>LETADLO_3</v>
      </c>
      <c r="Q3160" s="5" t="s">
        <v>2868</v>
      </c>
      <c r="R3160" s="5" t="s">
        <v>2865</v>
      </c>
      <c r="S3160" s="2" t="s">
        <v>2869</v>
      </c>
      <c r="T3160" s="2">
        <f>DATE(RIGHT(Q3160,4),MID(Q3160,4,2),LEFT(Q3160,2))</f>
        <v>43139</v>
      </c>
      <c r="U3160" s="2">
        <f>DATE(RIGHT(R3160,4),MID(R3160,4,2),LEFT(R3160,2))</f>
        <v>43146</v>
      </c>
      <c r="V3160" s="2">
        <f>DATE(RIGHT(S3160,4),MID(S3160,4,2),LEFT(S3160,2))</f>
        <v>43141</v>
      </c>
      <c r="W3160" s="1" t="str">
        <f>IF(_xlfn.XOR(K3160=K3159,M3160=M3159),UPPER("aaa"),"")</f>
        <v/>
      </c>
      <c r="X3160" s="1" t="str">
        <f>IF(_xlfn.XOR(K3161=K3160,M3161=M3160),UPPER("aaa"),"")</f>
        <v/>
      </c>
      <c r="Y3160" s="1" t="str">
        <f>IF(W3160="AAA",W3160,X3160)</f>
        <v/>
      </c>
      <c r="Z3160" s="1" t="s">
        <v>43</v>
      </c>
    </row>
    <row r="3161" spans="1:26" x14ac:dyDescent="0.35">
      <c r="A3161" s="7" t="s">
        <v>2871</v>
      </c>
      <c r="B3161" s="4" t="s">
        <v>44</v>
      </c>
      <c r="C3161" s="6">
        <f>DATE(RIGHT(A3161,4),MID(A3161,4,2),LEFT(A3161,2))</f>
        <v>43142</v>
      </c>
      <c r="D3161" s="7" t="s">
        <v>2871</v>
      </c>
      <c r="E3161" s="4" t="s">
        <v>45</v>
      </c>
      <c r="F3161" s="6">
        <f>DATE(RIGHT(D3161,4),MID(D3161,4,2),LEFT(D3161,2))</f>
        <v>43142</v>
      </c>
      <c r="G3161" s="1">
        <v>2</v>
      </c>
      <c r="H3161" s="1" t="s">
        <v>49</v>
      </c>
      <c r="I3161" s="1" t="s">
        <v>73</v>
      </c>
      <c r="J3161" s="1" t="s">
        <v>28</v>
      </c>
      <c r="K3161" s="3" t="s">
        <v>3623</v>
      </c>
      <c r="L3161" s="1" t="s">
        <v>2871</v>
      </c>
      <c r="M3161" s="1" t="s">
        <v>3624</v>
      </c>
      <c r="N3161" s="1" t="s">
        <v>2866</v>
      </c>
      <c r="O3161" s="1" t="s">
        <v>3625</v>
      </c>
      <c r="P3161" s="1" t="str">
        <f>LEFT(N3161,9)</f>
        <v>LETADLO_3</v>
      </c>
      <c r="Q3161" s="5" t="s">
        <v>2868</v>
      </c>
      <c r="R3161" s="5" t="s">
        <v>2865</v>
      </c>
      <c r="S3161" s="2" t="s">
        <v>2871</v>
      </c>
      <c r="T3161" s="2">
        <f>DATE(RIGHT(Q3161,4),MID(Q3161,4,2),LEFT(Q3161,2))</f>
        <v>43139</v>
      </c>
      <c r="U3161" s="2">
        <f>DATE(RIGHT(R3161,4),MID(R3161,4,2),LEFT(R3161,2))</f>
        <v>43146</v>
      </c>
      <c r="V3161" s="2">
        <f>DATE(RIGHT(S3161,4),MID(S3161,4,2),LEFT(S3161,2))</f>
        <v>43142</v>
      </c>
      <c r="W3161" s="1" t="str">
        <f>IF(_xlfn.XOR(K3161=K3160,M3161=M3160),UPPER("aaa"),"")</f>
        <v/>
      </c>
      <c r="X3161" s="1" t="str">
        <f>IF(_xlfn.XOR(K3162=K3161,M3162=M3161),UPPER("aaa"),"")</f>
        <v/>
      </c>
      <c r="Y3161" s="1" t="str">
        <f>IF(W3161="AAA",W3161,X3161)</f>
        <v/>
      </c>
      <c r="Z3161" s="1" t="s">
        <v>43</v>
      </c>
    </row>
    <row r="3162" spans="1:26" x14ac:dyDescent="0.35">
      <c r="A3162" s="7" t="s">
        <v>2897</v>
      </c>
      <c r="B3162" s="4" t="s">
        <v>45</v>
      </c>
      <c r="C3162" s="6">
        <f>DATE(RIGHT(A3162,4),MID(A3162,4,2),LEFT(A3162,2))</f>
        <v>43140</v>
      </c>
      <c r="D3162" s="7" t="s">
        <v>2897</v>
      </c>
      <c r="E3162" s="4" t="s">
        <v>223</v>
      </c>
      <c r="F3162" s="6">
        <f>DATE(RIGHT(D3162,4),MID(D3162,4,2),LEFT(D3162,2))</f>
        <v>43140</v>
      </c>
      <c r="G3162" s="1">
        <v>1.5</v>
      </c>
      <c r="H3162" s="1" t="s">
        <v>49</v>
      </c>
      <c r="I3162" s="1" t="s">
        <v>73</v>
      </c>
      <c r="J3162" s="1" t="s">
        <v>28</v>
      </c>
      <c r="K3162" s="3" t="s">
        <v>3626</v>
      </c>
      <c r="L3162" s="1" t="s">
        <v>2873</v>
      </c>
      <c r="M3162" s="1" t="s">
        <v>3627</v>
      </c>
      <c r="N3162" s="1" t="s">
        <v>2866</v>
      </c>
      <c r="O3162" s="1" t="s">
        <v>3628</v>
      </c>
      <c r="P3162" s="1" t="str">
        <f>LEFT(N3162,9)</f>
        <v>LETADLO_3</v>
      </c>
      <c r="Q3162" s="5" t="s">
        <v>2868</v>
      </c>
      <c r="R3162" s="5" t="s">
        <v>2865</v>
      </c>
      <c r="S3162" s="2" t="s">
        <v>2869</v>
      </c>
      <c r="T3162" s="2">
        <f>DATE(RIGHT(Q3162,4),MID(Q3162,4,2),LEFT(Q3162,2))</f>
        <v>43139</v>
      </c>
      <c r="U3162" s="2">
        <f>DATE(RIGHT(R3162,4),MID(R3162,4,2),LEFT(R3162,2))</f>
        <v>43146</v>
      </c>
      <c r="V3162" s="2">
        <f>DATE(RIGHT(S3162,4),MID(S3162,4,2),LEFT(S3162,2))</f>
        <v>43141</v>
      </c>
      <c r="W3162" s="1" t="str">
        <f>IF(_xlfn.XOR(K3162=K3161,M3162=M3161),UPPER("aaa"),"")</f>
        <v/>
      </c>
      <c r="X3162" s="1" t="str">
        <f>IF(_xlfn.XOR(K3163=K3162,M3163=M3162),UPPER("aaa"),"")</f>
        <v/>
      </c>
      <c r="Y3162" s="1" t="str">
        <f>IF(W3162="AAA",W3162,X3162)</f>
        <v/>
      </c>
      <c r="Z3162" s="1" t="s">
        <v>43</v>
      </c>
    </row>
    <row r="3163" spans="1:26" x14ac:dyDescent="0.35">
      <c r="A3163" s="7" t="s">
        <v>2897</v>
      </c>
      <c r="B3163" s="4" t="s">
        <v>145</v>
      </c>
      <c r="C3163" s="6">
        <f>DATE(RIGHT(A3163,4),MID(A3163,4,2),LEFT(A3163,2))</f>
        <v>43140</v>
      </c>
      <c r="D3163" s="7" t="s">
        <v>2897</v>
      </c>
      <c r="E3163" s="4" t="s">
        <v>606</v>
      </c>
      <c r="F3163" s="6">
        <f>DATE(RIGHT(D3163,4),MID(D3163,4,2),LEFT(D3163,2))</f>
        <v>43140</v>
      </c>
      <c r="G3163" s="1">
        <v>2</v>
      </c>
      <c r="H3163" s="1" t="s">
        <v>718</v>
      </c>
      <c r="I3163" s="1" t="s">
        <v>3231</v>
      </c>
      <c r="J3163" s="1" t="s">
        <v>28</v>
      </c>
      <c r="K3163" s="3" t="s">
        <v>3626</v>
      </c>
      <c r="L3163" s="1" t="s">
        <v>2873</v>
      </c>
      <c r="M3163" s="1" t="s">
        <v>3627</v>
      </c>
      <c r="N3163" s="1" t="s">
        <v>2866</v>
      </c>
      <c r="O3163" s="1" t="s">
        <v>3628</v>
      </c>
      <c r="P3163" s="1" t="str">
        <f>LEFT(N3163,9)</f>
        <v>LETADLO_3</v>
      </c>
      <c r="Q3163" s="5" t="s">
        <v>2868</v>
      </c>
      <c r="R3163" s="5" t="s">
        <v>2865</v>
      </c>
      <c r="S3163" s="2" t="s">
        <v>2897</v>
      </c>
      <c r="T3163" s="2">
        <f>DATE(RIGHT(Q3163,4),MID(Q3163,4,2),LEFT(Q3163,2))</f>
        <v>43139</v>
      </c>
      <c r="U3163" s="2">
        <f>DATE(RIGHT(R3163,4),MID(R3163,4,2),LEFT(R3163,2))</f>
        <v>43146</v>
      </c>
      <c r="V3163" s="2">
        <f>DATE(RIGHT(S3163,4),MID(S3163,4,2),LEFT(S3163,2))</f>
        <v>43140</v>
      </c>
      <c r="W3163" s="1" t="str">
        <f>IF(_xlfn.XOR(K3163=K3162,M3163=M3162),UPPER("aaa"),"")</f>
        <v/>
      </c>
      <c r="X3163" s="1" t="str">
        <f>IF(_xlfn.XOR(K3164=K3163,M3164=M3163),UPPER("aaa"),"")</f>
        <v/>
      </c>
      <c r="Y3163" s="1" t="str">
        <f>IF(W3163="AAA",W3163,X3163)</f>
        <v/>
      </c>
      <c r="Z3163" s="1" t="s">
        <v>43</v>
      </c>
    </row>
    <row r="3164" spans="1:26" x14ac:dyDescent="0.35">
      <c r="A3164" s="7" t="s">
        <v>2897</v>
      </c>
      <c r="B3164" s="4" t="s">
        <v>119</v>
      </c>
      <c r="C3164" s="6">
        <f>DATE(RIGHT(A3164,4),MID(A3164,4,2),LEFT(A3164,2))</f>
        <v>43140</v>
      </c>
      <c r="D3164" s="7" t="s">
        <v>2897</v>
      </c>
      <c r="E3164" s="4" t="s">
        <v>190</v>
      </c>
      <c r="F3164" s="6">
        <f>DATE(RIGHT(D3164,4),MID(D3164,4,2),LEFT(D3164,2))</f>
        <v>43140</v>
      </c>
      <c r="G3164" s="1">
        <v>0.75</v>
      </c>
      <c r="H3164" s="1" t="s">
        <v>49</v>
      </c>
      <c r="I3164" s="1" t="s">
        <v>73</v>
      </c>
      <c r="J3164" s="1" t="s">
        <v>28</v>
      </c>
      <c r="K3164" s="3" t="s">
        <v>3626</v>
      </c>
      <c r="L3164" s="1" t="s">
        <v>2873</v>
      </c>
      <c r="M3164" s="1" t="s">
        <v>3627</v>
      </c>
      <c r="N3164" s="1" t="s">
        <v>2866</v>
      </c>
      <c r="O3164" s="1" t="s">
        <v>3628</v>
      </c>
      <c r="P3164" s="1" t="str">
        <f>LEFT(N3164,9)</f>
        <v>LETADLO_3</v>
      </c>
      <c r="Q3164" s="5" t="s">
        <v>2868</v>
      </c>
      <c r="R3164" s="5" t="s">
        <v>2865</v>
      </c>
      <c r="S3164" s="2" t="s">
        <v>2897</v>
      </c>
      <c r="T3164" s="2">
        <f>DATE(RIGHT(Q3164,4),MID(Q3164,4,2),LEFT(Q3164,2))</f>
        <v>43139</v>
      </c>
      <c r="U3164" s="2">
        <f>DATE(RIGHT(R3164,4),MID(R3164,4,2),LEFT(R3164,2))</f>
        <v>43146</v>
      </c>
      <c r="V3164" s="2">
        <f>DATE(RIGHT(S3164,4),MID(S3164,4,2),LEFT(S3164,2))</f>
        <v>43140</v>
      </c>
      <c r="W3164" s="1" t="str">
        <f>IF(_xlfn.XOR(K3164=K3163,M3164=M3163),UPPER("aaa"),"")</f>
        <v/>
      </c>
      <c r="X3164" s="1" t="str">
        <f>IF(_xlfn.XOR(K3165=K3164,M3165=M3164),UPPER("aaa"),"")</f>
        <v>AAA</v>
      </c>
      <c r="Y3164" s="1" t="str">
        <f>IF(W3164="AAA",W3164,X3164)</f>
        <v>AAA</v>
      </c>
      <c r="Z3164" s="1" t="s">
        <v>35</v>
      </c>
    </row>
    <row r="3165" spans="1:26" x14ac:dyDescent="0.35">
      <c r="A3165" s="7" t="s">
        <v>2897</v>
      </c>
      <c r="B3165" s="4" t="s">
        <v>134</v>
      </c>
      <c r="C3165" s="6">
        <f>DATE(RIGHT(A3165,4),MID(A3165,4,2),LEFT(A3165,2))</f>
        <v>43140</v>
      </c>
      <c r="D3165" s="7" t="s">
        <v>2897</v>
      </c>
      <c r="E3165" s="4" t="s">
        <v>45</v>
      </c>
      <c r="F3165" s="6">
        <f>DATE(RIGHT(D3165,4),MID(D3165,4,2),LEFT(D3165,2))</f>
        <v>43140</v>
      </c>
      <c r="G3165" s="1">
        <v>2.5</v>
      </c>
      <c r="H3165" s="1" t="s">
        <v>49</v>
      </c>
      <c r="I3165" s="1" t="s">
        <v>73</v>
      </c>
      <c r="J3165" s="1" t="s">
        <v>28</v>
      </c>
      <c r="K3165" s="3" t="s">
        <v>3629</v>
      </c>
      <c r="L3165" s="1" t="s">
        <v>2873</v>
      </c>
      <c r="M3165" s="1" t="s">
        <v>3627</v>
      </c>
      <c r="N3165" s="1" t="s">
        <v>2866</v>
      </c>
      <c r="O3165" s="1" t="s">
        <v>3630</v>
      </c>
      <c r="P3165" s="1" t="str">
        <f>LEFT(N3165,9)</f>
        <v>LETADLO_3</v>
      </c>
      <c r="Q3165" s="5" t="s">
        <v>2868</v>
      </c>
      <c r="R3165" s="5" t="s">
        <v>2865</v>
      </c>
      <c r="S3165" s="2" t="s">
        <v>2869</v>
      </c>
      <c r="T3165" s="2">
        <f>DATE(RIGHT(Q3165,4),MID(Q3165,4,2),LEFT(Q3165,2))</f>
        <v>43139</v>
      </c>
      <c r="U3165" s="2">
        <f>DATE(RIGHT(R3165,4),MID(R3165,4,2),LEFT(R3165,2))</f>
        <v>43146</v>
      </c>
      <c r="V3165" s="2">
        <f>DATE(RIGHT(S3165,4),MID(S3165,4,2),LEFT(S3165,2))</f>
        <v>43141</v>
      </c>
      <c r="W3165" s="1" t="str">
        <f>IF(_xlfn.XOR(K3165=K3164,M3165=M3164),UPPER("aaa"),"")</f>
        <v>AAA</v>
      </c>
      <c r="X3165" s="1" t="str">
        <f>IF(_xlfn.XOR(K3166=K3165,M3166=M3165),UPPER("aaa"),"")</f>
        <v/>
      </c>
      <c r="Y3165" s="1" t="str">
        <f>IF(W3165="AAA",W3165,X3165)</f>
        <v>AAA</v>
      </c>
      <c r="Z3165" s="1" t="s">
        <v>35</v>
      </c>
    </row>
    <row r="3166" spans="1:26" x14ac:dyDescent="0.35">
      <c r="A3166" s="7" t="s">
        <v>2897</v>
      </c>
      <c r="B3166" s="4" t="s">
        <v>78</v>
      </c>
      <c r="C3166" s="6">
        <f>DATE(RIGHT(A3166,4),MID(A3166,4,2),LEFT(A3166,2))</f>
        <v>43140</v>
      </c>
      <c r="D3166" s="7" t="s">
        <v>2897</v>
      </c>
      <c r="E3166" s="4" t="s">
        <v>67</v>
      </c>
      <c r="F3166" s="6">
        <f>DATE(RIGHT(D3166,4),MID(D3166,4,2),LEFT(D3166,2))</f>
        <v>43140</v>
      </c>
      <c r="G3166" s="1">
        <v>1</v>
      </c>
      <c r="H3166" s="1" t="s">
        <v>718</v>
      </c>
      <c r="I3166" s="1" t="s">
        <v>2709</v>
      </c>
      <c r="J3166" s="1" t="s">
        <v>28</v>
      </c>
      <c r="K3166" s="3" t="s">
        <v>3629</v>
      </c>
      <c r="L3166" s="1" t="s">
        <v>2873</v>
      </c>
      <c r="M3166" s="1" t="s">
        <v>3627</v>
      </c>
      <c r="N3166" s="1" t="s">
        <v>2866</v>
      </c>
      <c r="O3166" s="1" t="s">
        <v>3630</v>
      </c>
      <c r="P3166" s="1" t="str">
        <f>LEFT(N3166,9)</f>
        <v>LETADLO_3</v>
      </c>
      <c r="Q3166" s="5" t="s">
        <v>2868</v>
      </c>
      <c r="R3166" s="5" t="s">
        <v>2865</v>
      </c>
      <c r="S3166" s="2" t="s">
        <v>2897</v>
      </c>
      <c r="T3166" s="2">
        <f>DATE(RIGHT(Q3166,4),MID(Q3166,4,2),LEFT(Q3166,2))</f>
        <v>43139</v>
      </c>
      <c r="U3166" s="2">
        <f>DATE(RIGHT(R3166,4),MID(R3166,4,2),LEFT(R3166,2))</f>
        <v>43146</v>
      </c>
      <c r="V3166" s="2">
        <f>DATE(RIGHT(S3166,4),MID(S3166,4,2),LEFT(S3166,2))</f>
        <v>43140</v>
      </c>
      <c r="W3166" s="1" t="str">
        <f>IF(_xlfn.XOR(K3166=K3165,M3166=M3165),UPPER("aaa"),"")</f>
        <v/>
      </c>
      <c r="X3166" s="1" t="str">
        <f>IF(_xlfn.XOR(K3167=K3166,M3167=M3166),UPPER("aaa"),"")</f>
        <v/>
      </c>
      <c r="Y3166" s="1" t="str">
        <f>IF(W3166="AAA",W3166,X3166)</f>
        <v/>
      </c>
      <c r="Z3166" s="1" t="s">
        <v>43</v>
      </c>
    </row>
    <row r="3167" spans="1:26" x14ac:dyDescent="0.35">
      <c r="A3167" s="7" t="s">
        <v>2897</v>
      </c>
      <c r="B3167" s="4" t="s">
        <v>1946</v>
      </c>
      <c r="C3167" s="6">
        <f>DATE(RIGHT(A3167,4),MID(A3167,4,2),LEFT(A3167,2))</f>
        <v>43140</v>
      </c>
      <c r="D3167" s="7" t="s">
        <v>2897</v>
      </c>
      <c r="E3167" s="4" t="s">
        <v>119</v>
      </c>
      <c r="F3167" s="6">
        <f>DATE(RIGHT(D3167,4),MID(D3167,4,2),LEFT(D3167,2))</f>
        <v>43140</v>
      </c>
      <c r="G3167" s="1">
        <v>0.5</v>
      </c>
      <c r="H3167" s="1" t="s">
        <v>49</v>
      </c>
      <c r="I3167" s="1" t="s">
        <v>73</v>
      </c>
      <c r="J3167" s="1" t="s">
        <v>28</v>
      </c>
      <c r="K3167" s="3" t="s">
        <v>3629</v>
      </c>
      <c r="L3167" s="1" t="s">
        <v>2873</v>
      </c>
      <c r="M3167" s="1" t="s">
        <v>3627</v>
      </c>
      <c r="N3167" s="1" t="s">
        <v>2866</v>
      </c>
      <c r="O3167" s="1" t="s">
        <v>3630</v>
      </c>
      <c r="P3167" s="1" t="str">
        <f>LEFT(N3167,9)</f>
        <v>LETADLO_3</v>
      </c>
      <c r="Q3167" s="5" t="s">
        <v>2868</v>
      </c>
      <c r="R3167" s="5" t="s">
        <v>2865</v>
      </c>
      <c r="S3167" s="2" t="s">
        <v>2897</v>
      </c>
      <c r="T3167" s="2">
        <f>DATE(RIGHT(Q3167,4),MID(Q3167,4,2),LEFT(Q3167,2))</f>
        <v>43139</v>
      </c>
      <c r="U3167" s="2">
        <f>DATE(RIGHT(R3167,4),MID(R3167,4,2),LEFT(R3167,2))</f>
        <v>43146</v>
      </c>
      <c r="V3167" s="2">
        <f>DATE(RIGHT(S3167,4),MID(S3167,4,2),LEFT(S3167,2))</f>
        <v>43140</v>
      </c>
      <c r="W3167" s="1" t="str">
        <f>IF(_xlfn.XOR(K3167=K3166,M3167=M3166),UPPER("aaa"),"")</f>
        <v/>
      </c>
      <c r="X3167" s="1" t="str">
        <f>IF(_xlfn.XOR(K3168=K3167,M3168=M3167),UPPER("aaa"),"")</f>
        <v/>
      </c>
      <c r="Y3167" s="1" t="str">
        <f>IF(W3167="AAA",W3167,X3167)</f>
        <v/>
      </c>
      <c r="Z3167" s="1" t="s">
        <v>43</v>
      </c>
    </row>
    <row r="3168" spans="1:26" x14ac:dyDescent="0.35">
      <c r="A3168" s="7" t="s">
        <v>2868</v>
      </c>
      <c r="B3168" s="4" t="s">
        <v>495</v>
      </c>
      <c r="C3168" s="6">
        <f>DATE(RIGHT(A3168,4),MID(A3168,4,2),LEFT(A3168,2))</f>
        <v>43139</v>
      </c>
      <c r="D3168" s="7" t="s">
        <v>2868</v>
      </c>
      <c r="E3168" s="4" t="s">
        <v>985</v>
      </c>
      <c r="F3168" s="6">
        <f>DATE(RIGHT(D3168,4),MID(D3168,4,2),LEFT(D3168,2))</f>
        <v>43139</v>
      </c>
      <c r="G3168" s="1">
        <v>0.75</v>
      </c>
      <c r="H3168" s="1" t="s">
        <v>49</v>
      </c>
      <c r="I3168" s="1" t="s">
        <v>73</v>
      </c>
      <c r="J3168" s="1" t="s">
        <v>28</v>
      </c>
      <c r="K3168" s="3" t="s">
        <v>2688</v>
      </c>
      <c r="L3168" s="1" t="s">
        <v>2868</v>
      </c>
      <c r="M3168" s="1" t="s">
        <v>3631</v>
      </c>
      <c r="N3168" s="1" t="s">
        <v>2866</v>
      </c>
      <c r="O3168" s="1" t="s">
        <v>3632</v>
      </c>
      <c r="P3168" s="1" t="str">
        <f>LEFT(N3168,9)</f>
        <v>LETADLO_3</v>
      </c>
      <c r="Q3168" s="5" t="s">
        <v>2868</v>
      </c>
      <c r="R3168" s="5" t="s">
        <v>2865</v>
      </c>
      <c r="S3168" s="2" t="s">
        <v>2868</v>
      </c>
      <c r="T3168" s="2">
        <f>DATE(RIGHT(Q3168,4),MID(Q3168,4,2),LEFT(Q3168,2))</f>
        <v>43139</v>
      </c>
      <c r="U3168" s="2">
        <f>DATE(RIGHT(R3168,4),MID(R3168,4,2),LEFT(R3168,2))</f>
        <v>43146</v>
      </c>
      <c r="V3168" s="2">
        <f>DATE(RIGHT(S3168,4),MID(S3168,4,2),LEFT(S3168,2))</f>
        <v>43139</v>
      </c>
      <c r="W3168" s="1" t="str">
        <f>IF(_xlfn.XOR(K3168=K3167,M3168=M3167),UPPER("aaa"),"")</f>
        <v/>
      </c>
      <c r="X3168" s="1" t="str">
        <f>IF(_xlfn.XOR(K3169=K3168,M3169=M3168),UPPER("aaa"),"")</f>
        <v/>
      </c>
      <c r="Y3168" s="1" t="str">
        <f>IF(W3168="AAA",W3168,X3168)</f>
        <v/>
      </c>
      <c r="Z3168" s="1" t="s">
        <v>35</v>
      </c>
    </row>
    <row r="3169" spans="1:26" x14ac:dyDescent="0.35">
      <c r="A3169" s="7" t="s">
        <v>2897</v>
      </c>
      <c r="B3169" s="4" t="s">
        <v>2445</v>
      </c>
      <c r="C3169" s="6">
        <f>DATE(RIGHT(A3169,4),MID(A3169,4,2),LEFT(A3169,2))</f>
        <v>43140</v>
      </c>
      <c r="D3169" s="7" t="s">
        <v>2897</v>
      </c>
      <c r="E3169" s="4" t="s">
        <v>2967</v>
      </c>
      <c r="F3169" s="6">
        <f>DATE(RIGHT(D3169,4),MID(D3169,4,2),LEFT(D3169,2))</f>
        <v>43140</v>
      </c>
      <c r="G3169" s="1">
        <v>0.3</v>
      </c>
      <c r="H3169" s="1" t="s">
        <v>697</v>
      </c>
      <c r="I3169" s="1" t="s">
        <v>43</v>
      </c>
      <c r="J3169" s="1" t="s">
        <v>28</v>
      </c>
      <c r="K3169" s="3" t="s">
        <v>1228</v>
      </c>
      <c r="L3169" s="1" t="s">
        <v>2873</v>
      </c>
      <c r="M3169" s="1" t="s">
        <v>1229</v>
      </c>
      <c r="N3169" s="1" t="s">
        <v>2866</v>
      </c>
      <c r="O3169" s="1" t="s">
        <v>3633</v>
      </c>
      <c r="P3169" s="1" t="str">
        <f>LEFT(N3169,9)</f>
        <v>LETADLO_3</v>
      </c>
      <c r="Q3169" s="5" t="s">
        <v>2868</v>
      </c>
      <c r="R3169" s="5" t="s">
        <v>2865</v>
      </c>
      <c r="S3169" s="2" t="s">
        <v>2897</v>
      </c>
      <c r="T3169" s="2">
        <f>DATE(RIGHT(Q3169,4),MID(Q3169,4,2),LEFT(Q3169,2))</f>
        <v>43139</v>
      </c>
      <c r="U3169" s="2">
        <f>DATE(RIGHT(R3169,4),MID(R3169,4,2),LEFT(R3169,2))</f>
        <v>43146</v>
      </c>
      <c r="V3169" s="2">
        <f>DATE(RIGHT(S3169,4),MID(S3169,4,2),LEFT(S3169,2))</f>
        <v>43140</v>
      </c>
      <c r="W3169" s="1" t="str">
        <f>IF(_xlfn.XOR(K3169=K3168,M3169=M3168),UPPER("aaa"),"")</f>
        <v/>
      </c>
      <c r="X3169" s="1" t="str">
        <f>IF(_xlfn.XOR(K3170=K3169,M3170=M3169),UPPER("aaa"),"")</f>
        <v/>
      </c>
      <c r="Y3169" s="1" t="str">
        <f>IF(W3169="AAA",W3169,X3169)</f>
        <v/>
      </c>
      <c r="Z3169" s="1" t="s">
        <v>43</v>
      </c>
    </row>
    <row r="3170" spans="1:26" x14ac:dyDescent="0.35">
      <c r="A3170" s="7" t="s">
        <v>2869</v>
      </c>
      <c r="B3170" s="4" t="s">
        <v>476</v>
      </c>
      <c r="C3170" s="6">
        <f>DATE(RIGHT(A3170,4),MID(A3170,4,2),LEFT(A3170,2))</f>
        <v>43141</v>
      </c>
      <c r="D3170" s="7" t="s">
        <v>2869</v>
      </c>
      <c r="E3170" s="4" t="s">
        <v>606</v>
      </c>
      <c r="F3170" s="6">
        <f>DATE(RIGHT(D3170,4),MID(D3170,4,2),LEFT(D3170,2))</f>
        <v>43141</v>
      </c>
      <c r="G3170" s="1">
        <v>0.25</v>
      </c>
      <c r="H3170" s="1" t="s">
        <v>718</v>
      </c>
      <c r="I3170" s="1" t="s">
        <v>3231</v>
      </c>
      <c r="J3170" s="1" t="s">
        <v>28</v>
      </c>
      <c r="K3170" s="3" t="s">
        <v>1228</v>
      </c>
      <c r="L3170" s="1" t="s">
        <v>2873</v>
      </c>
      <c r="M3170" s="1" t="s">
        <v>1229</v>
      </c>
      <c r="N3170" s="1" t="s">
        <v>2866</v>
      </c>
      <c r="O3170" s="1" t="s">
        <v>3633</v>
      </c>
      <c r="P3170" s="1" t="str">
        <f>LEFT(N3170,9)</f>
        <v>LETADLO_3</v>
      </c>
      <c r="Q3170" s="5" t="s">
        <v>2868</v>
      </c>
      <c r="R3170" s="5" t="s">
        <v>2865</v>
      </c>
      <c r="S3170" s="2" t="s">
        <v>2869</v>
      </c>
      <c r="T3170" s="2">
        <f>DATE(RIGHT(Q3170,4),MID(Q3170,4,2),LEFT(Q3170,2))</f>
        <v>43139</v>
      </c>
      <c r="U3170" s="2">
        <f>DATE(RIGHT(R3170,4),MID(R3170,4,2),LEFT(R3170,2))</f>
        <v>43146</v>
      </c>
      <c r="V3170" s="2">
        <f>DATE(RIGHT(S3170,4),MID(S3170,4,2),LEFT(S3170,2))</f>
        <v>43141</v>
      </c>
      <c r="W3170" s="1" t="str">
        <f>IF(_xlfn.XOR(K3170=K3169,M3170=M3169),UPPER("aaa"),"")</f>
        <v/>
      </c>
      <c r="X3170" s="1" t="str">
        <f>IF(_xlfn.XOR(K3171=K3170,M3171=M3170),UPPER("aaa"),"")</f>
        <v>AAA</v>
      </c>
      <c r="Y3170" s="1" t="str">
        <f>IF(W3170="AAA",W3170,X3170)</f>
        <v>AAA</v>
      </c>
      <c r="Z3170" s="1" t="s">
        <v>43</v>
      </c>
    </row>
    <row r="3171" spans="1:26" x14ac:dyDescent="0.35">
      <c r="A3171" s="7" t="s">
        <v>2869</v>
      </c>
      <c r="B3171" s="4" t="s">
        <v>254</v>
      </c>
      <c r="C3171" s="6">
        <f>DATE(RIGHT(A3171,4),MID(A3171,4,2),LEFT(A3171,2))</f>
        <v>43141</v>
      </c>
      <c r="D3171" s="7" t="s">
        <v>2869</v>
      </c>
      <c r="E3171" s="4" t="s">
        <v>476</v>
      </c>
      <c r="F3171" s="6">
        <f>DATE(RIGHT(D3171,4),MID(D3171,4,2),LEFT(D3171,2))</f>
        <v>43141</v>
      </c>
      <c r="G3171" s="1">
        <v>0.25</v>
      </c>
      <c r="H3171" s="1" t="s">
        <v>718</v>
      </c>
      <c r="I3171" s="1" t="s">
        <v>3231</v>
      </c>
      <c r="J3171" s="1" t="s">
        <v>28</v>
      </c>
      <c r="K3171" s="3" t="s">
        <v>3634</v>
      </c>
      <c r="L3171" s="1" t="s">
        <v>2873</v>
      </c>
      <c r="M3171" s="1" t="s">
        <v>1229</v>
      </c>
      <c r="N3171" s="1" t="s">
        <v>2866</v>
      </c>
      <c r="O3171" s="1" t="s">
        <v>3635</v>
      </c>
      <c r="P3171" s="1" t="str">
        <f>LEFT(N3171,9)</f>
        <v>LETADLO_3</v>
      </c>
      <c r="Q3171" s="5" t="s">
        <v>2868</v>
      </c>
      <c r="R3171" s="5" t="s">
        <v>2865</v>
      </c>
      <c r="S3171" s="2" t="s">
        <v>2869</v>
      </c>
      <c r="T3171" s="2">
        <f>DATE(RIGHT(Q3171,4),MID(Q3171,4,2),LEFT(Q3171,2))</f>
        <v>43139</v>
      </c>
      <c r="U3171" s="2">
        <f>DATE(RIGHT(R3171,4),MID(R3171,4,2),LEFT(R3171,2))</f>
        <v>43146</v>
      </c>
      <c r="V3171" s="2">
        <f>DATE(RIGHT(S3171,4),MID(S3171,4,2),LEFT(S3171,2))</f>
        <v>43141</v>
      </c>
      <c r="W3171" s="1" t="str">
        <f>IF(_xlfn.XOR(K3171=K3170,M3171=M3170),UPPER("aaa"),"")</f>
        <v>AAA</v>
      </c>
      <c r="X3171" s="1" t="str">
        <f>IF(_xlfn.XOR(K3172=K3171,M3172=M3171),UPPER("aaa"),"")</f>
        <v/>
      </c>
      <c r="Y3171" s="1" t="str">
        <f>IF(W3171="AAA",W3171,X3171)</f>
        <v>AAA</v>
      </c>
      <c r="Z3171" s="1" t="s">
        <v>35</v>
      </c>
    </row>
    <row r="3172" spans="1:26" x14ac:dyDescent="0.35">
      <c r="A3172" s="7" t="s">
        <v>2871</v>
      </c>
      <c r="B3172" s="4" t="s">
        <v>801</v>
      </c>
      <c r="C3172" s="6">
        <f>DATE(RIGHT(A3172,4),MID(A3172,4,2),LEFT(A3172,2))</f>
        <v>43142</v>
      </c>
      <c r="D3172" s="7" t="s">
        <v>2871</v>
      </c>
      <c r="E3172" s="4" t="s">
        <v>1990</v>
      </c>
      <c r="F3172" s="6">
        <f>DATE(RIGHT(D3172,4),MID(D3172,4,2),LEFT(D3172,2))</f>
        <v>43142</v>
      </c>
      <c r="G3172" s="1">
        <v>0.65</v>
      </c>
      <c r="H3172" s="1" t="s">
        <v>867</v>
      </c>
      <c r="I3172" s="1" t="s">
        <v>892</v>
      </c>
      <c r="J3172" s="1" t="s">
        <v>28</v>
      </c>
      <c r="K3172" s="3" t="s">
        <v>3636</v>
      </c>
      <c r="L3172" s="1" t="s">
        <v>2871</v>
      </c>
      <c r="M3172" s="1" t="s">
        <v>3637</v>
      </c>
      <c r="N3172" s="1" t="s">
        <v>2866</v>
      </c>
      <c r="O3172" s="1" t="s">
        <v>3638</v>
      </c>
      <c r="P3172" s="1" t="str">
        <f>LEFT(N3172,9)</f>
        <v>LETADLO_3</v>
      </c>
      <c r="Q3172" s="5" t="s">
        <v>2868</v>
      </c>
      <c r="R3172" s="5" t="s">
        <v>2865</v>
      </c>
      <c r="S3172" s="2" t="s">
        <v>2871</v>
      </c>
      <c r="T3172" s="2">
        <f>DATE(RIGHT(Q3172,4),MID(Q3172,4,2),LEFT(Q3172,2))</f>
        <v>43139</v>
      </c>
      <c r="U3172" s="2">
        <f>DATE(RIGHT(R3172,4),MID(R3172,4,2),LEFT(R3172,2))</f>
        <v>43146</v>
      </c>
      <c r="V3172" s="2">
        <f>DATE(RIGHT(S3172,4),MID(S3172,4,2),LEFT(S3172,2))</f>
        <v>43142</v>
      </c>
      <c r="W3172" s="1" t="str">
        <f>IF(_xlfn.XOR(K3172=K3171,M3172=M3171),UPPER("aaa"),"")</f>
        <v/>
      </c>
      <c r="X3172" s="1" t="str">
        <f>IF(_xlfn.XOR(K3173=K3172,M3173=M3172),UPPER("aaa"),"")</f>
        <v/>
      </c>
      <c r="Y3172" s="1" t="str">
        <f>IF(W3172="AAA",W3172,X3172)</f>
        <v/>
      </c>
      <c r="Z3172" s="1" t="s">
        <v>43</v>
      </c>
    </row>
    <row r="3173" spans="1:26" x14ac:dyDescent="0.35">
      <c r="A3173" s="7" t="s">
        <v>2869</v>
      </c>
      <c r="B3173" s="4" t="s">
        <v>2758</v>
      </c>
      <c r="C3173" s="6">
        <f>DATE(RIGHT(A3173,4),MID(A3173,4,2),LEFT(A3173,2))</f>
        <v>43141</v>
      </c>
      <c r="D3173" s="7" t="s">
        <v>2869</v>
      </c>
      <c r="E3173" s="4" t="s">
        <v>578</v>
      </c>
      <c r="F3173" s="6">
        <f>DATE(RIGHT(D3173,4),MID(D3173,4,2),LEFT(D3173,2))</f>
        <v>43141</v>
      </c>
      <c r="G3173" s="1">
        <v>0.75</v>
      </c>
      <c r="H3173" s="1" t="s">
        <v>53</v>
      </c>
      <c r="I3173" s="1" t="s">
        <v>69</v>
      </c>
      <c r="J3173" s="1" t="s">
        <v>28</v>
      </c>
      <c r="K3173" s="3" t="s">
        <v>1231</v>
      </c>
      <c r="L3173" s="1" t="s">
        <v>2869</v>
      </c>
      <c r="M3173" s="1" t="s">
        <v>1232</v>
      </c>
      <c r="N3173" s="1" t="s">
        <v>2866</v>
      </c>
      <c r="O3173" s="1" t="s">
        <v>3639</v>
      </c>
      <c r="P3173" s="1" t="str">
        <f>LEFT(N3173,9)</f>
        <v>LETADLO_3</v>
      </c>
      <c r="Q3173" s="5" t="s">
        <v>2868</v>
      </c>
      <c r="R3173" s="5" t="s">
        <v>2865</v>
      </c>
      <c r="S3173" s="2" t="s">
        <v>2869</v>
      </c>
      <c r="T3173" s="2">
        <f>DATE(RIGHT(Q3173,4),MID(Q3173,4,2),LEFT(Q3173,2))</f>
        <v>43139</v>
      </c>
      <c r="U3173" s="2">
        <f>DATE(RIGHT(R3173,4),MID(R3173,4,2),LEFT(R3173,2))</f>
        <v>43146</v>
      </c>
      <c r="V3173" s="2">
        <f>DATE(RIGHT(S3173,4),MID(S3173,4,2),LEFT(S3173,2))</f>
        <v>43141</v>
      </c>
      <c r="W3173" s="1" t="str">
        <f>IF(_xlfn.XOR(K3173=K3172,M3173=M3172),UPPER("aaa"),"")</f>
        <v/>
      </c>
      <c r="X3173" s="1" t="str">
        <f>IF(_xlfn.XOR(K3174=K3173,M3174=M3173),UPPER("aaa"),"")</f>
        <v/>
      </c>
      <c r="Y3173" s="1" t="str">
        <f>IF(W3173="AAA",W3173,X3173)</f>
        <v/>
      </c>
      <c r="Z3173" s="1" t="s">
        <v>35</v>
      </c>
    </row>
    <row r="3174" spans="1:26" x14ac:dyDescent="0.35">
      <c r="A3174" s="7" t="s">
        <v>2869</v>
      </c>
      <c r="B3174" s="4" t="s">
        <v>3531</v>
      </c>
      <c r="C3174" s="6">
        <f>DATE(RIGHT(A3174,4),MID(A3174,4,2),LEFT(A3174,2))</f>
        <v>43141</v>
      </c>
      <c r="D3174" s="7" t="s">
        <v>2869</v>
      </c>
      <c r="E3174" s="4" t="s">
        <v>1142</v>
      </c>
      <c r="F3174" s="6">
        <f>DATE(RIGHT(D3174,4),MID(D3174,4,2),LEFT(D3174,2))</f>
        <v>43141</v>
      </c>
      <c r="G3174" s="1">
        <v>1.1000000000000001</v>
      </c>
      <c r="H3174" s="1" t="s">
        <v>53</v>
      </c>
      <c r="I3174" s="1" t="s">
        <v>69</v>
      </c>
      <c r="J3174" s="1" t="s">
        <v>28</v>
      </c>
      <c r="K3174" s="3" t="s">
        <v>1234</v>
      </c>
      <c r="L3174" s="1" t="s">
        <v>2871</v>
      </c>
      <c r="M3174" s="1" t="s">
        <v>1235</v>
      </c>
      <c r="N3174" s="1" t="s">
        <v>2866</v>
      </c>
      <c r="O3174" s="1" t="s">
        <v>3640</v>
      </c>
      <c r="P3174" s="1" t="str">
        <f>LEFT(N3174,9)</f>
        <v>LETADLO_3</v>
      </c>
      <c r="Q3174" s="5" t="s">
        <v>2868</v>
      </c>
      <c r="R3174" s="5" t="s">
        <v>2865</v>
      </c>
      <c r="S3174" s="2" t="s">
        <v>2869</v>
      </c>
      <c r="T3174" s="2">
        <f>DATE(RIGHT(Q3174,4),MID(Q3174,4,2),LEFT(Q3174,2))</f>
        <v>43139</v>
      </c>
      <c r="U3174" s="2">
        <f>DATE(RIGHT(R3174,4),MID(R3174,4,2),LEFT(R3174,2))</f>
        <v>43146</v>
      </c>
      <c r="V3174" s="2">
        <f>DATE(RIGHT(S3174,4),MID(S3174,4,2),LEFT(S3174,2))</f>
        <v>43141</v>
      </c>
      <c r="W3174" s="1" t="str">
        <f>IF(_xlfn.XOR(K3174=K3173,M3174=M3173),UPPER("aaa"),"")</f>
        <v/>
      </c>
      <c r="X3174" s="1" t="str">
        <f>IF(_xlfn.XOR(K3175=K3174,M3175=M3174),UPPER("aaa"),"")</f>
        <v/>
      </c>
      <c r="Y3174" s="1" t="str">
        <f>IF(W3174="AAA",W3174,X3174)</f>
        <v/>
      </c>
      <c r="Z3174" s="1" t="s">
        <v>35</v>
      </c>
    </row>
    <row r="3175" spans="1:26" x14ac:dyDescent="0.35">
      <c r="A3175" s="7" t="s">
        <v>2869</v>
      </c>
      <c r="B3175" s="4" t="s">
        <v>3531</v>
      </c>
      <c r="C3175" s="6">
        <f>DATE(RIGHT(A3175,4),MID(A3175,4,2),LEFT(A3175,2))</f>
        <v>43141</v>
      </c>
      <c r="D3175" s="7" t="s">
        <v>2869</v>
      </c>
      <c r="E3175" s="4" t="s">
        <v>1111</v>
      </c>
      <c r="F3175" s="6">
        <f>DATE(RIGHT(D3175,4),MID(D3175,4,2),LEFT(D3175,2))</f>
        <v>43141</v>
      </c>
      <c r="G3175" s="1">
        <v>0.53</v>
      </c>
      <c r="H3175" s="1" t="s">
        <v>53</v>
      </c>
      <c r="I3175" s="1" t="s">
        <v>69</v>
      </c>
      <c r="J3175" s="1" t="s">
        <v>28</v>
      </c>
      <c r="K3175" s="3" t="s">
        <v>1234</v>
      </c>
      <c r="L3175" s="1" t="s">
        <v>2871</v>
      </c>
      <c r="M3175" s="1" t="s">
        <v>1235</v>
      </c>
      <c r="N3175" s="1" t="s">
        <v>2866</v>
      </c>
      <c r="O3175" s="1" t="s">
        <v>3640</v>
      </c>
      <c r="P3175" s="1" t="str">
        <f>LEFT(N3175,9)</f>
        <v>LETADLO_3</v>
      </c>
      <c r="Q3175" s="5" t="s">
        <v>2868</v>
      </c>
      <c r="R3175" s="5" t="s">
        <v>2865</v>
      </c>
      <c r="S3175" s="2" t="s">
        <v>2869</v>
      </c>
      <c r="T3175" s="2">
        <f>DATE(RIGHT(Q3175,4),MID(Q3175,4,2),LEFT(Q3175,2))</f>
        <v>43139</v>
      </c>
      <c r="U3175" s="2">
        <f>DATE(RIGHT(R3175,4),MID(R3175,4,2),LEFT(R3175,2))</f>
        <v>43146</v>
      </c>
      <c r="V3175" s="2">
        <f>DATE(RIGHT(S3175,4),MID(S3175,4,2),LEFT(S3175,2))</f>
        <v>43141</v>
      </c>
      <c r="W3175" s="1" t="str">
        <f>IF(_xlfn.XOR(K3175=K3174,M3175=M3174),UPPER("aaa"),"")</f>
        <v/>
      </c>
      <c r="X3175" s="1" t="str">
        <f>IF(_xlfn.XOR(K3176=K3175,M3176=M3175),UPPER("aaa"),"")</f>
        <v/>
      </c>
      <c r="Y3175" s="1" t="str">
        <f>IF(W3175="AAA",W3175,X3175)</f>
        <v/>
      </c>
      <c r="Z3175" s="1" t="s">
        <v>43</v>
      </c>
    </row>
    <row r="3176" spans="1:26" x14ac:dyDescent="0.35">
      <c r="A3176" s="7" t="s">
        <v>2897</v>
      </c>
      <c r="B3176" s="4" t="s">
        <v>1785</v>
      </c>
      <c r="C3176" s="6">
        <f>DATE(RIGHT(A3176,4),MID(A3176,4,2),LEFT(A3176,2))</f>
        <v>43140</v>
      </c>
      <c r="D3176" s="7" t="s">
        <v>2897</v>
      </c>
      <c r="E3176" s="4" t="s">
        <v>2267</v>
      </c>
      <c r="F3176" s="6">
        <f>DATE(RIGHT(D3176,4),MID(D3176,4,2),LEFT(D3176,2))</f>
        <v>43140</v>
      </c>
      <c r="G3176" s="1">
        <v>0.45</v>
      </c>
      <c r="H3176" s="1" t="s">
        <v>53</v>
      </c>
      <c r="I3176" s="1" t="s">
        <v>69</v>
      </c>
      <c r="J3176" s="1" t="s">
        <v>28</v>
      </c>
      <c r="K3176" s="3" t="s">
        <v>1237</v>
      </c>
      <c r="L3176" s="1" t="s">
        <v>2869</v>
      </c>
      <c r="M3176" s="1" t="s">
        <v>1238</v>
      </c>
      <c r="N3176" s="1" t="s">
        <v>2866</v>
      </c>
      <c r="O3176" s="1" t="s">
        <v>3641</v>
      </c>
      <c r="P3176" s="1" t="str">
        <f>LEFT(N3176,9)</f>
        <v>LETADLO_3</v>
      </c>
      <c r="Q3176" s="5" t="s">
        <v>2868</v>
      </c>
      <c r="R3176" s="5" t="s">
        <v>2865</v>
      </c>
      <c r="S3176" s="2" t="s">
        <v>2897</v>
      </c>
      <c r="T3176" s="2">
        <f>DATE(RIGHT(Q3176,4),MID(Q3176,4,2),LEFT(Q3176,2))</f>
        <v>43139</v>
      </c>
      <c r="U3176" s="2">
        <f>DATE(RIGHT(R3176,4),MID(R3176,4,2),LEFT(R3176,2))</f>
        <v>43146</v>
      </c>
      <c r="V3176" s="2">
        <f>DATE(RIGHT(S3176,4),MID(S3176,4,2),LEFT(S3176,2))</f>
        <v>43140</v>
      </c>
      <c r="W3176" s="1" t="str">
        <f>IF(_xlfn.XOR(K3176=K3175,M3176=M3175),UPPER("aaa"),"")</f>
        <v/>
      </c>
      <c r="X3176" s="1" t="str">
        <f>IF(_xlfn.XOR(K3177=K3176,M3177=M3176),UPPER("aaa"),"")</f>
        <v/>
      </c>
      <c r="Y3176" s="1" t="str">
        <f>IF(W3176="AAA",W3176,X3176)</f>
        <v/>
      </c>
      <c r="Z3176" s="1" t="s">
        <v>43</v>
      </c>
    </row>
    <row r="3177" spans="1:26" x14ac:dyDescent="0.35">
      <c r="A3177" s="7" t="s">
        <v>2897</v>
      </c>
      <c r="B3177" s="4" t="s">
        <v>1785</v>
      </c>
      <c r="C3177" s="6">
        <f>DATE(RIGHT(A3177,4),MID(A3177,4,2),LEFT(A3177,2))</f>
        <v>43140</v>
      </c>
      <c r="D3177" s="7" t="s">
        <v>2897</v>
      </c>
      <c r="E3177" s="4" t="s">
        <v>2267</v>
      </c>
      <c r="F3177" s="6">
        <f>DATE(RIGHT(D3177,4),MID(D3177,4,2),LEFT(D3177,2))</f>
        <v>43140</v>
      </c>
      <c r="G3177" s="1">
        <v>0.45</v>
      </c>
      <c r="H3177" s="1" t="s">
        <v>53</v>
      </c>
      <c r="I3177" s="1" t="s">
        <v>69</v>
      </c>
      <c r="J3177" s="1" t="s">
        <v>28</v>
      </c>
      <c r="K3177" s="3" t="s">
        <v>1237</v>
      </c>
      <c r="L3177" s="1" t="s">
        <v>2869</v>
      </c>
      <c r="M3177" s="1" t="s">
        <v>1238</v>
      </c>
      <c r="N3177" s="1" t="s">
        <v>2866</v>
      </c>
      <c r="O3177" s="1" t="s">
        <v>3641</v>
      </c>
      <c r="P3177" s="1" t="str">
        <f>LEFT(N3177,9)</f>
        <v>LETADLO_3</v>
      </c>
      <c r="Q3177" s="5" t="s">
        <v>2868</v>
      </c>
      <c r="R3177" s="5" t="s">
        <v>2865</v>
      </c>
      <c r="S3177" s="2" t="s">
        <v>2897</v>
      </c>
      <c r="T3177" s="2">
        <f>DATE(RIGHT(Q3177,4),MID(Q3177,4,2),LEFT(Q3177,2))</f>
        <v>43139</v>
      </c>
      <c r="U3177" s="2">
        <f>DATE(RIGHT(R3177,4),MID(R3177,4,2),LEFT(R3177,2))</f>
        <v>43146</v>
      </c>
      <c r="V3177" s="2">
        <f>DATE(RIGHT(S3177,4),MID(S3177,4,2),LEFT(S3177,2))</f>
        <v>43140</v>
      </c>
      <c r="W3177" s="1" t="str">
        <f>IF(_xlfn.XOR(K3177=K3176,M3177=M3176),UPPER("aaa"),"")</f>
        <v/>
      </c>
      <c r="X3177" s="1" t="str">
        <f>IF(_xlfn.XOR(K3178=K3177,M3178=M3177),UPPER("aaa"),"")</f>
        <v/>
      </c>
      <c r="Y3177" s="1" t="str">
        <f>IF(W3177="AAA",W3177,X3177)</f>
        <v/>
      </c>
      <c r="Z3177" s="1" t="s">
        <v>43</v>
      </c>
    </row>
    <row r="3178" spans="1:26" x14ac:dyDescent="0.35">
      <c r="A3178" s="7" t="s">
        <v>2897</v>
      </c>
      <c r="B3178" s="4" t="s">
        <v>667</v>
      </c>
      <c r="C3178" s="6">
        <f>DATE(RIGHT(A3178,4),MID(A3178,4,2),LEFT(A3178,2))</f>
        <v>43140</v>
      </c>
      <c r="D3178" s="7" t="s">
        <v>2897</v>
      </c>
      <c r="E3178" s="4" t="s">
        <v>2001</v>
      </c>
      <c r="F3178" s="6">
        <f>DATE(RIGHT(D3178,4),MID(D3178,4,2),LEFT(D3178,2))</f>
        <v>43140</v>
      </c>
      <c r="G3178" s="1">
        <v>1.43</v>
      </c>
      <c r="H3178" s="1" t="s">
        <v>53</v>
      </c>
      <c r="I3178" s="1" t="s">
        <v>69</v>
      </c>
      <c r="J3178" s="1" t="s">
        <v>28</v>
      </c>
      <c r="K3178" s="3" t="s">
        <v>1237</v>
      </c>
      <c r="L3178" s="1" t="s">
        <v>2869</v>
      </c>
      <c r="M3178" s="1" t="s">
        <v>1238</v>
      </c>
      <c r="N3178" s="1" t="s">
        <v>2866</v>
      </c>
      <c r="O3178" s="1" t="s">
        <v>3641</v>
      </c>
      <c r="P3178" s="1" t="str">
        <f>LEFT(N3178,9)</f>
        <v>LETADLO_3</v>
      </c>
      <c r="Q3178" s="5" t="s">
        <v>2868</v>
      </c>
      <c r="R3178" s="5" t="s">
        <v>2865</v>
      </c>
      <c r="S3178" s="2" t="s">
        <v>2897</v>
      </c>
      <c r="T3178" s="2">
        <f>DATE(RIGHT(Q3178,4),MID(Q3178,4,2),LEFT(Q3178,2))</f>
        <v>43139</v>
      </c>
      <c r="U3178" s="2">
        <f>DATE(RIGHT(R3178,4),MID(R3178,4,2),LEFT(R3178,2))</f>
        <v>43146</v>
      </c>
      <c r="V3178" s="2">
        <f>DATE(RIGHT(S3178,4),MID(S3178,4,2),LEFT(S3178,2))</f>
        <v>43140</v>
      </c>
      <c r="W3178" s="1" t="str">
        <f>IF(_xlfn.XOR(K3178=K3177,M3178=M3177),UPPER("aaa"),"")</f>
        <v/>
      </c>
      <c r="X3178" s="1" t="str">
        <f>IF(_xlfn.XOR(K3179=K3178,M3179=M3178),UPPER("aaa"),"")</f>
        <v/>
      </c>
      <c r="Y3178" s="1" t="str">
        <f>IF(W3178="AAA",W3178,X3178)</f>
        <v/>
      </c>
      <c r="Z3178" s="1" t="s">
        <v>43</v>
      </c>
    </row>
    <row r="3179" spans="1:26" x14ac:dyDescent="0.35">
      <c r="A3179" s="7" t="s">
        <v>2897</v>
      </c>
      <c r="B3179" s="4" t="s">
        <v>2460</v>
      </c>
      <c r="C3179" s="6">
        <f>DATE(RIGHT(A3179,4),MID(A3179,4,2),LEFT(A3179,2))</f>
        <v>43140</v>
      </c>
      <c r="D3179" s="7" t="s">
        <v>2897</v>
      </c>
      <c r="E3179" s="4" t="s">
        <v>1929</v>
      </c>
      <c r="F3179" s="6">
        <f>DATE(RIGHT(D3179,4),MID(D3179,4,2),LEFT(D3179,2))</f>
        <v>43140</v>
      </c>
      <c r="G3179" s="1">
        <v>1.43</v>
      </c>
      <c r="H3179" s="1" t="s">
        <v>53</v>
      </c>
      <c r="I3179" s="1" t="s">
        <v>69</v>
      </c>
      <c r="J3179" s="1" t="s">
        <v>28</v>
      </c>
      <c r="K3179" s="3" t="s">
        <v>1237</v>
      </c>
      <c r="L3179" s="1" t="s">
        <v>2869</v>
      </c>
      <c r="M3179" s="1" t="s">
        <v>1238</v>
      </c>
      <c r="N3179" s="1" t="s">
        <v>2866</v>
      </c>
      <c r="O3179" s="1" t="s">
        <v>3641</v>
      </c>
      <c r="P3179" s="1" t="str">
        <f>LEFT(N3179,9)</f>
        <v>LETADLO_3</v>
      </c>
      <c r="Q3179" s="5" t="s">
        <v>2868</v>
      </c>
      <c r="R3179" s="5" t="s">
        <v>2865</v>
      </c>
      <c r="S3179" s="2" t="s">
        <v>2897</v>
      </c>
      <c r="T3179" s="2">
        <f>DATE(RIGHT(Q3179,4),MID(Q3179,4,2),LEFT(Q3179,2))</f>
        <v>43139</v>
      </c>
      <c r="U3179" s="2">
        <f>DATE(RIGHT(R3179,4),MID(R3179,4,2),LEFT(R3179,2))</f>
        <v>43146</v>
      </c>
      <c r="V3179" s="2">
        <f>DATE(RIGHT(S3179,4),MID(S3179,4,2),LEFT(S3179,2))</f>
        <v>43140</v>
      </c>
      <c r="W3179" s="1" t="str">
        <f>IF(_xlfn.XOR(K3179=K3178,M3179=M3178),UPPER("aaa"),"")</f>
        <v/>
      </c>
      <c r="X3179" s="1" t="str">
        <f>IF(_xlfn.XOR(K3180=K3179,M3180=M3179),UPPER("aaa"),"")</f>
        <v/>
      </c>
      <c r="Y3179" s="1" t="str">
        <f>IF(W3179="AAA",W3179,X3179)</f>
        <v/>
      </c>
      <c r="Z3179" s="1" t="s">
        <v>35</v>
      </c>
    </row>
    <row r="3180" spans="1:26" x14ac:dyDescent="0.35">
      <c r="A3180" s="7" t="s">
        <v>2897</v>
      </c>
      <c r="B3180" s="4" t="s">
        <v>1862</v>
      </c>
      <c r="C3180" s="6">
        <f>DATE(RIGHT(A3180,4),MID(A3180,4,2),LEFT(A3180,2))</f>
        <v>43140</v>
      </c>
      <c r="D3180" s="7" t="s">
        <v>2897</v>
      </c>
      <c r="E3180" s="4" t="s">
        <v>1785</v>
      </c>
      <c r="F3180" s="6">
        <f>DATE(RIGHT(D3180,4),MID(D3180,4,2),LEFT(D3180,2))</f>
        <v>43140</v>
      </c>
      <c r="G3180" s="1">
        <v>0.55000000000000004</v>
      </c>
      <c r="H3180" s="1" t="s">
        <v>53</v>
      </c>
      <c r="I3180" s="1" t="s">
        <v>69</v>
      </c>
      <c r="J3180" s="1" t="s">
        <v>28</v>
      </c>
      <c r="K3180" s="3" t="s">
        <v>3642</v>
      </c>
      <c r="L3180" s="1" t="s">
        <v>2869</v>
      </c>
      <c r="M3180" s="1" t="s">
        <v>3643</v>
      </c>
      <c r="N3180" s="1" t="s">
        <v>2866</v>
      </c>
      <c r="O3180" s="1" t="s">
        <v>3644</v>
      </c>
      <c r="P3180" s="1" t="str">
        <f>LEFT(N3180,9)</f>
        <v>LETADLO_3</v>
      </c>
      <c r="Q3180" s="5" t="s">
        <v>2868</v>
      </c>
      <c r="R3180" s="5" t="s">
        <v>2865</v>
      </c>
      <c r="S3180" s="2" t="s">
        <v>2897</v>
      </c>
      <c r="T3180" s="2">
        <f>DATE(RIGHT(Q3180,4),MID(Q3180,4,2),LEFT(Q3180,2))</f>
        <v>43139</v>
      </c>
      <c r="U3180" s="2">
        <f>DATE(RIGHT(R3180,4),MID(R3180,4,2),LEFT(R3180,2))</f>
        <v>43146</v>
      </c>
      <c r="V3180" s="2">
        <f>DATE(RIGHT(S3180,4),MID(S3180,4,2),LEFT(S3180,2))</f>
        <v>43140</v>
      </c>
      <c r="W3180" s="1" t="str">
        <f>IF(_xlfn.XOR(K3180=K3179,M3180=M3179),UPPER("aaa"),"")</f>
        <v/>
      </c>
      <c r="X3180" s="1" t="str">
        <f>IF(_xlfn.XOR(K3181=K3180,M3181=M3180),UPPER("aaa"),"")</f>
        <v/>
      </c>
      <c r="Y3180" s="1" t="str">
        <f>IF(W3180="AAA",W3180,X3180)</f>
        <v/>
      </c>
      <c r="Z3180" s="1" t="s">
        <v>43</v>
      </c>
    </row>
    <row r="3181" spans="1:26" x14ac:dyDescent="0.35">
      <c r="A3181" s="7" t="s">
        <v>2897</v>
      </c>
      <c r="B3181" s="4" t="s">
        <v>1862</v>
      </c>
      <c r="C3181" s="6">
        <f>DATE(RIGHT(A3181,4),MID(A3181,4,2),LEFT(A3181,2))</f>
        <v>43140</v>
      </c>
      <c r="D3181" s="7" t="s">
        <v>2897</v>
      </c>
      <c r="E3181" s="4" t="s">
        <v>1785</v>
      </c>
      <c r="F3181" s="6">
        <f>DATE(RIGHT(D3181,4),MID(D3181,4,2),LEFT(D3181,2))</f>
        <v>43140</v>
      </c>
      <c r="G3181" s="1">
        <v>0.55000000000000004</v>
      </c>
      <c r="H3181" s="1" t="s">
        <v>53</v>
      </c>
      <c r="I3181" s="1" t="s">
        <v>69</v>
      </c>
      <c r="J3181" s="1" t="s">
        <v>28</v>
      </c>
      <c r="K3181" s="3" t="s">
        <v>3642</v>
      </c>
      <c r="L3181" s="1" t="s">
        <v>2869</v>
      </c>
      <c r="M3181" s="1" t="s">
        <v>3643</v>
      </c>
      <c r="N3181" s="1" t="s">
        <v>2866</v>
      </c>
      <c r="O3181" s="1" t="s">
        <v>3644</v>
      </c>
      <c r="P3181" s="1" t="str">
        <f>LEFT(N3181,9)</f>
        <v>LETADLO_3</v>
      </c>
      <c r="Q3181" s="5" t="s">
        <v>2868</v>
      </c>
      <c r="R3181" s="5" t="s">
        <v>2865</v>
      </c>
      <c r="S3181" s="2" t="s">
        <v>2897</v>
      </c>
      <c r="T3181" s="2">
        <f>DATE(RIGHT(Q3181,4),MID(Q3181,4,2),LEFT(Q3181,2))</f>
        <v>43139</v>
      </c>
      <c r="U3181" s="2">
        <f>DATE(RIGHT(R3181,4),MID(R3181,4,2),LEFT(R3181,2))</f>
        <v>43146</v>
      </c>
      <c r="V3181" s="2">
        <f>DATE(RIGHT(S3181,4),MID(S3181,4,2),LEFT(S3181,2))</f>
        <v>43140</v>
      </c>
      <c r="W3181" s="1" t="str">
        <f>IF(_xlfn.XOR(K3181=K3180,M3181=M3180),UPPER("aaa"),"")</f>
        <v/>
      </c>
      <c r="X3181" s="1" t="str">
        <f>IF(_xlfn.XOR(K3182=K3181,M3182=M3181),UPPER("aaa"),"")</f>
        <v/>
      </c>
      <c r="Y3181" s="1" t="str">
        <f>IF(W3181="AAA",W3181,X3181)</f>
        <v/>
      </c>
      <c r="Z3181" s="1" t="s">
        <v>43</v>
      </c>
    </row>
    <row r="3182" spans="1:26" x14ac:dyDescent="0.35">
      <c r="A3182" s="7" t="s">
        <v>2897</v>
      </c>
      <c r="B3182" s="4" t="s">
        <v>628</v>
      </c>
      <c r="C3182" s="6">
        <f>DATE(RIGHT(A3182,4),MID(A3182,4,2),LEFT(A3182,2))</f>
        <v>43140</v>
      </c>
      <c r="D3182" s="7" t="s">
        <v>2897</v>
      </c>
      <c r="E3182" s="4" t="s">
        <v>1018</v>
      </c>
      <c r="F3182" s="6">
        <f>DATE(RIGHT(D3182,4),MID(D3182,4,2),LEFT(D3182,2))</f>
        <v>43140</v>
      </c>
      <c r="G3182" s="1">
        <v>1.72</v>
      </c>
      <c r="H3182" s="1" t="s">
        <v>53</v>
      </c>
      <c r="I3182" s="1" t="s">
        <v>69</v>
      </c>
      <c r="J3182" s="1" t="s">
        <v>28</v>
      </c>
      <c r="K3182" s="3" t="s">
        <v>3642</v>
      </c>
      <c r="L3182" s="1" t="s">
        <v>2869</v>
      </c>
      <c r="M3182" s="1" t="s">
        <v>3643</v>
      </c>
      <c r="N3182" s="1" t="s">
        <v>2866</v>
      </c>
      <c r="O3182" s="1" t="s">
        <v>3644</v>
      </c>
      <c r="P3182" s="1" t="str">
        <f>LEFT(N3182,9)</f>
        <v>LETADLO_3</v>
      </c>
      <c r="Q3182" s="5" t="s">
        <v>2868</v>
      </c>
      <c r="R3182" s="5" t="s">
        <v>2865</v>
      </c>
      <c r="S3182" s="2" t="s">
        <v>2897</v>
      </c>
      <c r="T3182" s="2">
        <f>DATE(RIGHT(Q3182,4),MID(Q3182,4,2),LEFT(Q3182,2))</f>
        <v>43139</v>
      </c>
      <c r="U3182" s="2">
        <f>DATE(RIGHT(R3182,4),MID(R3182,4,2),LEFT(R3182,2))</f>
        <v>43146</v>
      </c>
      <c r="V3182" s="2">
        <f>DATE(RIGHT(S3182,4),MID(S3182,4,2),LEFT(S3182,2))</f>
        <v>43140</v>
      </c>
      <c r="W3182" s="1" t="str">
        <f>IF(_xlfn.XOR(K3182=K3181,M3182=M3181),UPPER("aaa"),"")</f>
        <v/>
      </c>
      <c r="X3182" s="1" t="str">
        <f>IF(_xlfn.XOR(K3183=K3182,M3183=M3182),UPPER("aaa"),"")</f>
        <v/>
      </c>
      <c r="Y3182" s="1" t="str">
        <f>IF(W3182="AAA",W3182,X3182)</f>
        <v/>
      </c>
      <c r="Z3182" s="1" t="s">
        <v>43</v>
      </c>
    </row>
    <row r="3183" spans="1:26" x14ac:dyDescent="0.35">
      <c r="A3183" s="7" t="s">
        <v>2897</v>
      </c>
      <c r="B3183" s="4" t="s">
        <v>1454</v>
      </c>
      <c r="C3183" s="6">
        <f>DATE(RIGHT(A3183,4),MID(A3183,4,2),LEFT(A3183,2))</f>
        <v>43140</v>
      </c>
      <c r="D3183" s="7" t="s">
        <v>2897</v>
      </c>
      <c r="E3183" s="4" t="s">
        <v>1983</v>
      </c>
      <c r="F3183" s="6">
        <f>DATE(RIGHT(D3183,4),MID(D3183,4,2),LEFT(D3183,2))</f>
        <v>43140</v>
      </c>
      <c r="G3183" s="1">
        <v>1.72</v>
      </c>
      <c r="H3183" s="1" t="s">
        <v>53</v>
      </c>
      <c r="I3183" s="1" t="s">
        <v>69</v>
      </c>
      <c r="J3183" s="1" t="s">
        <v>28</v>
      </c>
      <c r="K3183" s="3" t="s">
        <v>3642</v>
      </c>
      <c r="L3183" s="1" t="s">
        <v>2869</v>
      </c>
      <c r="M3183" s="1" t="s">
        <v>3643</v>
      </c>
      <c r="N3183" s="1" t="s">
        <v>2866</v>
      </c>
      <c r="O3183" s="1" t="s">
        <v>3644</v>
      </c>
      <c r="P3183" s="1" t="str">
        <f>LEFT(N3183,9)</f>
        <v>LETADLO_3</v>
      </c>
      <c r="Q3183" s="5" t="s">
        <v>2868</v>
      </c>
      <c r="R3183" s="5" t="s">
        <v>2865</v>
      </c>
      <c r="S3183" s="2" t="s">
        <v>2897</v>
      </c>
      <c r="T3183" s="2">
        <f>DATE(RIGHT(Q3183,4),MID(Q3183,4,2),LEFT(Q3183,2))</f>
        <v>43139</v>
      </c>
      <c r="U3183" s="2">
        <f>DATE(RIGHT(R3183,4),MID(R3183,4,2),LEFT(R3183,2))</f>
        <v>43146</v>
      </c>
      <c r="V3183" s="2">
        <f>DATE(RIGHT(S3183,4),MID(S3183,4,2),LEFT(S3183,2))</f>
        <v>43140</v>
      </c>
      <c r="W3183" s="1" t="str">
        <f>IF(_xlfn.XOR(K3183=K3182,M3183=M3182),UPPER("aaa"),"")</f>
        <v/>
      </c>
      <c r="X3183" s="1" t="str">
        <f>IF(_xlfn.XOR(K3184=K3183,M3184=M3183),UPPER("aaa"),"")</f>
        <v/>
      </c>
      <c r="Y3183" s="1" t="str">
        <f>IF(W3183="AAA",W3183,X3183)</f>
        <v/>
      </c>
      <c r="Z3183" s="1" t="s">
        <v>43</v>
      </c>
    </row>
    <row r="3184" spans="1:26" x14ac:dyDescent="0.35">
      <c r="A3184" s="7" t="s">
        <v>2897</v>
      </c>
      <c r="B3184" s="4" t="s">
        <v>209</v>
      </c>
      <c r="C3184" s="6">
        <f>DATE(RIGHT(A3184,4),MID(A3184,4,2),LEFT(A3184,2))</f>
        <v>43140</v>
      </c>
      <c r="D3184" s="7" t="s">
        <v>2897</v>
      </c>
      <c r="E3184" s="4" t="s">
        <v>145</v>
      </c>
      <c r="F3184" s="6">
        <f>DATE(RIGHT(D3184,4),MID(D3184,4,2),LEFT(D3184,2))</f>
        <v>43140</v>
      </c>
      <c r="G3184" s="1">
        <v>1</v>
      </c>
      <c r="H3184" s="1" t="s">
        <v>53</v>
      </c>
      <c r="I3184" s="1" t="s">
        <v>54</v>
      </c>
      <c r="J3184" s="1" t="s">
        <v>28</v>
      </c>
      <c r="K3184" s="3" t="s">
        <v>3645</v>
      </c>
      <c r="L3184" s="1" t="s">
        <v>2871</v>
      </c>
      <c r="M3184" s="1" t="s">
        <v>3646</v>
      </c>
      <c r="N3184" s="1" t="s">
        <v>2866</v>
      </c>
      <c r="O3184" s="1" t="s">
        <v>3647</v>
      </c>
      <c r="P3184" s="1" t="str">
        <f>LEFT(N3184,9)</f>
        <v>LETADLO_3</v>
      </c>
      <c r="Q3184" s="5" t="s">
        <v>2868</v>
      </c>
      <c r="R3184" s="5" t="s">
        <v>2865</v>
      </c>
      <c r="S3184" s="2" t="s">
        <v>2897</v>
      </c>
      <c r="T3184" s="2">
        <f>DATE(RIGHT(Q3184,4),MID(Q3184,4,2),LEFT(Q3184,2))</f>
        <v>43139</v>
      </c>
      <c r="U3184" s="2">
        <f>DATE(RIGHT(R3184,4),MID(R3184,4,2),LEFT(R3184,2))</f>
        <v>43146</v>
      </c>
      <c r="V3184" s="2">
        <f>DATE(RIGHT(S3184,4),MID(S3184,4,2),LEFT(S3184,2))</f>
        <v>43140</v>
      </c>
      <c r="W3184" s="1" t="str">
        <f>IF(_xlfn.XOR(K3184=K3183,M3184=M3183),UPPER("aaa"),"")</f>
        <v/>
      </c>
      <c r="X3184" s="1" t="str">
        <f>IF(_xlfn.XOR(K3185=K3184,M3185=M3184),UPPER("aaa"),"")</f>
        <v/>
      </c>
      <c r="Y3184" s="1" t="str">
        <f>IF(W3184="AAA",W3184,X3184)</f>
        <v/>
      </c>
      <c r="Z3184" s="1" t="s">
        <v>43</v>
      </c>
    </row>
    <row r="3185" spans="1:26" x14ac:dyDescent="0.35">
      <c r="A3185" s="7" t="s">
        <v>2897</v>
      </c>
      <c r="B3185" s="4" t="s">
        <v>149</v>
      </c>
      <c r="C3185" s="6">
        <f>DATE(RIGHT(A3185,4),MID(A3185,4,2),LEFT(A3185,2))</f>
        <v>43140</v>
      </c>
      <c r="D3185" s="7" t="s">
        <v>2897</v>
      </c>
      <c r="E3185" s="4" t="s">
        <v>606</v>
      </c>
      <c r="F3185" s="6">
        <f>DATE(RIGHT(D3185,4),MID(D3185,4,2),LEFT(D3185,2))</f>
        <v>43140</v>
      </c>
      <c r="G3185" s="1">
        <v>1</v>
      </c>
      <c r="H3185" s="1" t="s">
        <v>53</v>
      </c>
      <c r="I3185" s="1" t="s">
        <v>54</v>
      </c>
      <c r="J3185" s="1" t="s">
        <v>28</v>
      </c>
      <c r="K3185" s="3" t="s">
        <v>3648</v>
      </c>
      <c r="L3185" s="1" t="s">
        <v>2871</v>
      </c>
      <c r="M3185" s="1" t="s">
        <v>3649</v>
      </c>
      <c r="N3185" s="1" t="s">
        <v>2866</v>
      </c>
      <c r="O3185" s="1" t="s">
        <v>3650</v>
      </c>
      <c r="P3185" s="1" t="str">
        <f>LEFT(N3185,9)</f>
        <v>LETADLO_3</v>
      </c>
      <c r="Q3185" s="5" t="s">
        <v>2868</v>
      </c>
      <c r="R3185" s="5" t="s">
        <v>2865</v>
      </c>
      <c r="S3185" s="2" t="s">
        <v>2897</v>
      </c>
      <c r="T3185" s="2">
        <f>DATE(RIGHT(Q3185,4),MID(Q3185,4,2),LEFT(Q3185,2))</f>
        <v>43139</v>
      </c>
      <c r="U3185" s="2">
        <f>DATE(RIGHT(R3185,4),MID(R3185,4,2),LEFT(R3185,2))</f>
        <v>43146</v>
      </c>
      <c r="V3185" s="2">
        <f>DATE(RIGHT(S3185,4),MID(S3185,4,2),LEFT(S3185,2))</f>
        <v>43140</v>
      </c>
      <c r="W3185" s="1" t="str">
        <f>IF(_xlfn.XOR(K3185=K3184,M3185=M3184),UPPER("aaa"),"")</f>
        <v/>
      </c>
      <c r="X3185" s="1" t="str">
        <f>IF(_xlfn.XOR(K3186=K3185,M3186=M3185),UPPER("aaa"),"")</f>
        <v/>
      </c>
      <c r="Y3185" s="1" t="str">
        <f>IF(W3185="AAA",W3185,X3185)</f>
        <v/>
      </c>
      <c r="Z3185" s="1" t="s">
        <v>43</v>
      </c>
    </row>
    <row r="3186" spans="1:26" x14ac:dyDescent="0.35">
      <c r="A3186" s="7" t="s">
        <v>2882</v>
      </c>
      <c r="B3186" s="4" t="s">
        <v>816</v>
      </c>
      <c r="C3186" s="6">
        <f>DATE(RIGHT(A3186,4),MID(A3186,4,2),LEFT(A3186,2))</f>
        <v>43143</v>
      </c>
      <c r="D3186" s="7" t="s">
        <v>2882</v>
      </c>
      <c r="E3186" s="4" t="s">
        <v>114</v>
      </c>
      <c r="F3186" s="6">
        <f>DATE(RIGHT(D3186,4),MID(D3186,4,2),LEFT(D3186,2))</f>
        <v>43143</v>
      </c>
      <c r="G3186" s="1">
        <v>1</v>
      </c>
      <c r="H3186" s="1" t="s">
        <v>39</v>
      </c>
      <c r="I3186" s="1" t="s">
        <v>40</v>
      </c>
      <c r="J3186" s="1" t="s">
        <v>28</v>
      </c>
      <c r="K3186" s="3" t="s">
        <v>1240</v>
      </c>
      <c r="L3186" s="1" t="s">
        <v>2882</v>
      </c>
      <c r="M3186" s="1" t="s">
        <v>1241</v>
      </c>
      <c r="N3186" s="1" t="s">
        <v>2866</v>
      </c>
      <c r="O3186" s="1" t="s">
        <v>3651</v>
      </c>
      <c r="P3186" s="1" t="str">
        <f>LEFT(N3186,9)</f>
        <v>LETADLO_3</v>
      </c>
      <c r="Q3186" s="5" t="s">
        <v>2868</v>
      </c>
      <c r="R3186" s="5" t="s">
        <v>2865</v>
      </c>
      <c r="S3186" s="2" t="s">
        <v>2882</v>
      </c>
      <c r="T3186" s="2">
        <f>DATE(RIGHT(Q3186,4),MID(Q3186,4,2),LEFT(Q3186,2))</f>
        <v>43139</v>
      </c>
      <c r="U3186" s="2">
        <f>DATE(RIGHT(R3186,4),MID(R3186,4,2),LEFT(R3186,2))</f>
        <v>43146</v>
      </c>
      <c r="V3186" s="2">
        <f>DATE(RIGHT(S3186,4),MID(S3186,4,2),LEFT(S3186,2))</f>
        <v>43143</v>
      </c>
      <c r="W3186" s="1" t="str">
        <f>IF(_xlfn.XOR(K3186=K3185,M3186=M3185),UPPER("aaa"),"")</f>
        <v/>
      </c>
      <c r="X3186" s="1" t="str">
        <f>IF(_xlfn.XOR(K3187=K3186,M3187=M3186),UPPER("aaa"),"")</f>
        <v/>
      </c>
      <c r="Y3186" s="1" t="str">
        <f>IF(W3186="AAA",W3186,X3186)</f>
        <v/>
      </c>
      <c r="Z3186" s="1" t="s">
        <v>35</v>
      </c>
    </row>
    <row r="3187" spans="1:26" x14ac:dyDescent="0.35">
      <c r="A3187" s="7" t="s">
        <v>2897</v>
      </c>
      <c r="B3187" s="4" t="s">
        <v>145</v>
      </c>
      <c r="C3187" s="6">
        <f>DATE(RIGHT(A3187,4),MID(A3187,4,2),LEFT(A3187,2))</f>
        <v>43140</v>
      </c>
      <c r="D3187" s="7" t="s">
        <v>2897</v>
      </c>
      <c r="E3187" s="4" t="s">
        <v>559</v>
      </c>
      <c r="F3187" s="6">
        <f>DATE(RIGHT(D3187,4),MID(D3187,4,2),LEFT(D3187,2))</f>
        <v>43140</v>
      </c>
      <c r="G3187" s="1">
        <v>2.25</v>
      </c>
      <c r="H3187" s="1" t="s">
        <v>64</v>
      </c>
      <c r="I3187" s="1" t="s">
        <v>373</v>
      </c>
      <c r="J3187" s="1" t="s">
        <v>28</v>
      </c>
      <c r="K3187" s="3" t="s">
        <v>1243</v>
      </c>
      <c r="L3187" s="1" t="s">
        <v>2871</v>
      </c>
      <c r="M3187" s="1" t="s">
        <v>1244</v>
      </c>
      <c r="N3187" s="1" t="s">
        <v>2866</v>
      </c>
      <c r="O3187" s="1" t="s">
        <v>3652</v>
      </c>
      <c r="P3187" s="1" t="str">
        <f>LEFT(N3187,9)</f>
        <v>LETADLO_3</v>
      </c>
      <c r="Q3187" s="5" t="s">
        <v>2868</v>
      </c>
      <c r="R3187" s="5" t="s">
        <v>2865</v>
      </c>
      <c r="S3187" s="2" t="s">
        <v>2897</v>
      </c>
      <c r="T3187" s="2">
        <f>DATE(RIGHT(Q3187,4),MID(Q3187,4,2),LEFT(Q3187,2))</f>
        <v>43139</v>
      </c>
      <c r="U3187" s="2">
        <f>DATE(RIGHT(R3187,4),MID(R3187,4,2),LEFT(R3187,2))</f>
        <v>43146</v>
      </c>
      <c r="V3187" s="2">
        <f>DATE(RIGHT(S3187,4),MID(S3187,4,2),LEFT(S3187,2))</f>
        <v>43140</v>
      </c>
      <c r="W3187" s="1" t="str">
        <f>IF(_xlfn.XOR(K3187=K3186,M3187=M3186),UPPER("aaa"),"")</f>
        <v/>
      </c>
      <c r="X3187" s="1" t="str">
        <f>IF(_xlfn.XOR(K3188=K3187,M3188=M3187),UPPER("aaa"),"")</f>
        <v/>
      </c>
      <c r="Y3187" s="1" t="str">
        <f>IF(W3187="AAA",W3187,X3187)</f>
        <v/>
      </c>
      <c r="Z3187" s="1" t="s">
        <v>43</v>
      </c>
    </row>
    <row r="3188" spans="1:26" x14ac:dyDescent="0.35">
      <c r="A3188" s="7" t="s">
        <v>2897</v>
      </c>
      <c r="B3188" s="4" t="s">
        <v>641</v>
      </c>
      <c r="C3188" s="6">
        <f>DATE(RIGHT(A3188,4),MID(A3188,4,2),LEFT(A3188,2))</f>
        <v>43140</v>
      </c>
      <c r="D3188" s="7" t="s">
        <v>2897</v>
      </c>
      <c r="E3188" s="4" t="s">
        <v>190</v>
      </c>
      <c r="F3188" s="6">
        <f>DATE(RIGHT(D3188,4),MID(D3188,4,2),LEFT(D3188,2))</f>
        <v>43140</v>
      </c>
      <c r="G3188" s="1">
        <v>0.17</v>
      </c>
      <c r="H3188" s="1" t="s">
        <v>64</v>
      </c>
      <c r="I3188" s="1" t="s">
        <v>373</v>
      </c>
      <c r="J3188" s="1" t="s">
        <v>28</v>
      </c>
      <c r="K3188" s="3" t="s">
        <v>1243</v>
      </c>
      <c r="L3188" s="1" t="s">
        <v>2871</v>
      </c>
      <c r="M3188" s="1" t="s">
        <v>1244</v>
      </c>
      <c r="N3188" s="1" t="s">
        <v>2866</v>
      </c>
      <c r="O3188" s="1" t="s">
        <v>3652</v>
      </c>
      <c r="P3188" s="1" t="str">
        <f>LEFT(N3188,9)</f>
        <v>LETADLO_3</v>
      </c>
      <c r="Q3188" s="5" t="s">
        <v>2868</v>
      </c>
      <c r="R3188" s="5" t="s">
        <v>2865</v>
      </c>
      <c r="S3188" s="2" t="s">
        <v>2897</v>
      </c>
      <c r="T3188" s="2">
        <f>DATE(RIGHT(Q3188,4),MID(Q3188,4,2),LEFT(Q3188,2))</f>
        <v>43139</v>
      </c>
      <c r="U3188" s="2">
        <f>DATE(RIGHT(R3188,4),MID(R3188,4,2),LEFT(R3188,2))</f>
        <v>43146</v>
      </c>
      <c r="V3188" s="2">
        <f>DATE(RIGHT(S3188,4),MID(S3188,4,2),LEFT(S3188,2))</f>
        <v>43140</v>
      </c>
      <c r="W3188" s="1" t="str">
        <f>IF(_xlfn.XOR(K3188=K3187,M3188=M3187),UPPER("aaa"),"")</f>
        <v/>
      </c>
      <c r="X3188" s="1" t="str">
        <f>IF(_xlfn.XOR(K3189=K3188,M3189=M3188),UPPER("aaa"),"")</f>
        <v/>
      </c>
      <c r="Y3188" s="1" t="str">
        <f>IF(W3188="AAA",W3188,X3188)</f>
        <v/>
      </c>
      <c r="Z3188" s="1" t="s">
        <v>43</v>
      </c>
    </row>
    <row r="3189" spans="1:26" x14ac:dyDescent="0.35">
      <c r="A3189" s="7" t="s">
        <v>2869</v>
      </c>
      <c r="B3189" s="4" t="s">
        <v>209</v>
      </c>
      <c r="C3189" s="6">
        <f>DATE(RIGHT(A3189,4),MID(A3189,4,2),LEFT(A3189,2))</f>
        <v>43141</v>
      </c>
      <c r="D3189" s="7" t="s">
        <v>2869</v>
      </c>
      <c r="E3189" s="4" t="s">
        <v>145</v>
      </c>
      <c r="F3189" s="6">
        <f>DATE(RIGHT(D3189,4),MID(D3189,4,2),LEFT(D3189,2))</f>
        <v>43141</v>
      </c>
      <c r="G3189" s="1">
        <v>1</v>
      </c>
      <c r="H3189" s="1" t="s">
        <v>64</v>
      </c>
      <c r="I3189" s="1" t="s">
        <v>373</v>
      </c>
      <c r="J3189" s="1" t="s">
        <v>28</v>
      </c>
      <c r="K3189" s="3" t="s">
        <v>1243</v>
      </c>
      <c r="L3189" s="1" t="s">
        <v>2871</v>
      </c>
      <c r="M3189" s="1" t="s">
        <v>1244</v>
      </c>
      <c r="N3189" s="1" t="s">
        <v>2866</v>
      </c>
      <c r="O3189" s="1" t="s">
        <v>3652</v>
      </c>
      <c r="P3189" s="1" t="str">
        <f>LEFT(N3189,9)</f>
        <v>LETADLO_3</v>
      </c>
      <c r="Q3189" s="5" t="s">
        <v>2868</v>
      </c>
      <c r="R3189" s="5" t="s">
        <v>2865</v>
      </c>
      <c r="S3189" s="2" t="s">
        <v>2869</v>
      </c>
      <c r="T3189" s="2">
        <f>DATE(RIGHT(Q3189,4),MID(Q3189,4,2),LEFT(Q3189,2))</f>
        <v>43139</v>
      </c>
      <c r="U3189" s="2">
        <f>DATE(RIGHT(R3189,4),MID(R3189,4,2),LEFT(R3189,2))</f>
        <v>43146</v>
      </c>
      <c r="V3189" s="2">
        <f>DATE(RIGHT(S3189,4),MID(S3189,4,2),LEFT(S3189,2))</f>
        <v>43141</v>
      </c>
      <c r="W3189" s="1" t="str">
        <f>IF(_xlfn.XOR(K3189=K3188,M3189=M3188),UPPER("aaa"),"")</f>
        <v/>
      </c>
      <c r="X3189" s="1" t="str">
        <f>IF(_xlfn.XOR(K3190=K3189,M3190=M3189),UPPER("aaa"),"")</f>
        <v/>
      </c>
      <c r="Y3189" s="1" t="str">
        <f>IF(W3189="AAA",W3189,X3189)</f>
        <v/>
      </c>
      <c r="Z3189" s="1" t="s">
        <v>43</v>
      </c>
    </row>
    <row r="3190" spans="1:26" x14ac:dyDescent="0.35">
      <c r="A3190" s="7" t="s">
        <v>2876</v>
      </c>
      <c r="B3190" s="4" t="s">
        <v>194</v>
      </c>
      <c r="C3190" s="6">
        <f>DATE(RIGHT(A3190,4),MID(A3190,4,2),LEFT(A3190,2))</f>
        <v>43144</v>
      </c>
      <c r="D3190" s="7" t="s">
        <v>2876</v>
      </c>
      <c r="E3190" s="4" t="s">
        <v>55</v>
      </c>
      <c r="F3190" s="6">
        <f>DATE(RIGHT(D3190,4),MID(D3190,4,2),LEFT(D3190,2))</f>
        <v>43144</v>
      </c>
      <c r="G3190" s="1">
        <v>5.33</v>
      </c>
      <c r="H3190" s="1" t="s">
        <v>53</v>
      </c>
      <c r="I3190" s="1" t="s">
        <v>1502</v>
      </c>
      <c r="J3190" s="1" t="s">
        <v>28</v>
      </c>
      <c r="K3190" s="3" t="s">
        <v>1248</v>
      </c>
      <c r="L3190" s="1" t="s">
        <v>2876</v>
      </c>
      <c r="M3190" s="1" t="s">
        <v>1249</v>
      </c>
      <c r="N3190" s="1" t="s">
        <v>2866</v>
      </c>
      <c r="O3190" s="1" t="s">
        <v>3653</v>
      </c>
      <c r="P3190" s="1" t="str">
        <f>LEFT(N3190,9)</f>
        <v>LETADLO_3</v>
      </c>
      <c r="Q3190" s="5" t="s">
        <v>2868</v>
      </c>
      <c r="R3190" s="5" t="s">
        <v>2865</v>
      </c>
      <c r="S3190" s="2" t="s">
        <v>2876</v>
      </c>
      <c r="T3190" s="2">
        <f>DATE(RIGHT(Q3190,4),MID(Q3190,4,2),LEFT(Q3190,2))</f>
        <v>43139</v>
      </c>
      <c r="U3190" s="2">
        <f>DATE(RIGHT(R3190,4),MID(R3190,4,2),LEFT(R3190,2))</f>
        <v>43146</v>
      </c>
      <c r="V3190" s="2">
        <f>DATE(RIGHT(S3190,4),MID(S3190,4,2),LEFT(S3190,2))</f>
        <v>43144</v>
      </c>
      <c r="W3190" s="1" t="str">
        <f>IF(_xlfn.XOR(K3190=K3189,M3190=M3189),UPPER("aaa"),"")</f>
        <v/>
      </c>
      <c r="X3190" s="1" t="str">
        <f>IF(_xlfn.XOR(K3191=K3190,M3191=M3190),UPPER("aaa"),"")</f>
        <v/>
      </c>
      <c r="Y3190" s="1" t="str">
        <f>IF(W3190="AAA",W3190,X3190)</f>
        <v/>
      </c>
      <c r="Z3190" s="1" t="s">
        <v>35</v>
      </c>
    </row>
    <row r="3191" spans="1:26" x14ac:dyDescent="0.35">
      <c r="A3191" s="7" t="s">
        <v>2871</v>
      </c>
      <c r="B3191" s="4" t="s">
        <v>933</v>
      </c>
      <c r="C3191" s="6">
        <f>DATE(RIGHT(A3191,4),MID(A3191,4,2),LEFT(A3191,2))</f>
        <v>43142</v>
      </c>
      <c r="D3191" s="7" t="s">
        <v>2871</v>
      </c>
      <c r="E3191" s="4" t="s">
        <v>3654</v>
      </c>
      <c r="F3191" s="6">
        <f>DATE(RIGHT(D3191,4),MID(D3191,4,2),LEFT(D3191,2))</f>
        <v>43142</v>
      </c>
      <c r="G3191" s="1">
        <v>1.55</v>
      </c>
      <c r="H3191" s="1" t="s">
        <v>53</v>
      </c>
      <c r="I3191" s="1" t="s">
        <v>69</v>
      </c>
      <c r="J3191" s="1" t="s">
        <v>28</v>
      </c>
      <c r="K3191" s="3" t="s">
        <v>1251</v>
      </c>
      <c r="L3191" s="1" t="s">
        <v>2876</v>
      </c>
      <c r="M3191" s="1" t="s">
        <v>1252</v>
      </c>
      <c r="N3191" s="1" t="s">
        <v>2866</v>
      </c>
      <c r="O3191" s="1" t="s">
        <v>3655</v>
      </c>
      <c r="P3191" s="1" t="str">
        <f>LEFT(N3191,9)</f>
        <v>LETADLO_3</v>
      </c>
      <c r="Q3191" s="5" t="s">
        <v>2868</v>
      </c>
      <c r="R3191" s="5" t="s">
        <v>2865</v>
      </c>
      <c r="S3191" s="2" t="s">
        <v>2871</v>
      </c>
      <c r="T3191" s="2">
        <f>DATE(RIGHT(Q3191,4),MID(Q3191,4,2),LEFT(Q3191,2))</f>
        <v>43139</v>
      </c>
      <c r="U3191" s="2">
        <f>DATE(RIGHT(R3191,4),MID(R3191,4,2),LEFT(R3191,2))</f>
        <v>43146</v>
      </c>
      <c r="V3191" s="2">
        <f>DATE(RIGHT(S3191,4),MID(S3191,4,2),LEFT(S3191,2))</f>
        <v>43142</v>
      </c>
      <c r="W3191" s="1" t="str">
        <f>IF(_xlfn.XOR(K3191=K3190,M3191=M3190),UPPER("aaa"),"")</f>
        <v/>
      </c>
      <c r="X3191" s="1" t="str">
        <f>IF(_xlfn.XOR(K3192=K3191,M3192=M3191),UPPER("aaa"),"")</f>
        <v/>
      </c>
      <c r="Y3191" s="1" t="str">
        <f>IF(W3191="AAA",W3191,X3191)</f>
        <v/>
      </c>
      <c r="Z3191" s="1" t="s">
        <v>35</v>
      </c>
    </row>
    <row r="3192" spans="1:26" x14ac:dyDescent="0.35">
      <c r="A3192" s="7" t="s">
        <v>2882</v>
      </c>
      <c r="B3192" s="4" t="s">
        <v>989</v>
      </c>
      <c r="C3192" s="6">
        <f>DATE(RIGHT(A3192,4),MID(A3192,4,2),LEFT(A3192,2))</f>
        <v>43143</v>
      </c>
      <c r="D3192" s="7" t="s">
        <v>2882</v>
      </c>
      <c r="E3192" s="4" t="s">
        <v>1785</v>
      </c>
      <c r="F3192" s="6">
        <f>DATE(RIGHT(D3192,4),MID(D3192,4,2),LEFT(D3192,2))</f>
        <v>43143</v>
      </c>
      <c r="G3192" s="1">
        <v>0.42</v>
      </c>
      <c r="H3192" s="1" t="s">
        <v>53</v>
      </c>
      <c r="I3192" s="1" t="s">
        <v>54</v>
      </c>
      <c r="J3192" s="1" t="s">
        <v>28</v>
      </c>
      <c r="K3192" s="3" t="s">
        <v>1251</v>
      </c>
      <c r="L3192" s="1" t="s">
        <v>2876</v>
      </c>
      <c r="M3192" s="1" t="s">
        <v>1252</v>
      </c>
      <c r="N3192" s="1" t="s">
        <v>2866</v>
      </c>
      <c r="O3192" s="1" t="s">
        <v>3655</v>
      </c>
      <c r="P3192" s="1" t="str">
        <f>LEFT(N3192,9)</f>
        <v>LETADLO_3</v>
      </c>
      <c r="Q3192" s="5" t="s">
        <v>2868</v>
      </c>
      <c r="R3192" s="5" t="s">
        <v>2865</v>
      </c>
      <c r="S3192" s="2" t="s">
        <v>2882</v>
      </c>
      <c r="T3192" s="2">
        <f>DATE(RIGHT(Q3192,4),MID(Q3192,4,2),LEFT(Q3192,2))</f>
        <v>43139</v>
      </c>
      <c r="U3192" s="2">
        <f>DATE(RIGHT(R3192,4),MID(R3192,4,2),LEFT(R3192,2))</f>
        <v>43146</v>
      </c>
      <c r="V3192" s="2">
        <f>DATE(RIGHT(S3192,4),MID(S3192,4,2),LEFT(S3192,2))</f>
        <v>43143</v>
      </c>
      <c r="W3192" s="1" t="str">
        <f>IF(_xlfn.XOR(K3192=K3191,M3192=M3191),UPPER("aaa"),"")</f>
        <v/>
      </c>
      <c r="X3192" s="1" t="str">
        <f>IF(_xlfn.XOR(K3193=K3192,M3193=M3192),UPPER("aaa"),"")</f>
        <v/>
      </c>
      <c r="Y3192" s="1" t="str">
        <f>IF(W3192="AAA",W3192,X3192)</f>
        <v/>
      </c>
      <c r="Z3192" s="1" t="s">
        <v>43</v>
      </c>
    </row>
    <row r="3193" spans="1:26" x14ac:dyDescent="0.35">
      <c r="A3193" s="7" t="s">
        <v>2876</v>
      </c>
      <c r="B3193" s="4" t="s">
        <v>163</v>
      </c>
      <c r="C3193" s="6">
        <f>DATE(RIGHT(A3193,4),MID(A3193,4,2),LEFT(A3193,2))</f>
        <v>43144</v>
      </c>
      <c r="D3193" s="7" t="s">
        <v>2876</v>
      </c>
      <c r="E3193" s="4" t="s">
        <v>1157</v>
      </c>
      <c r="F3193" s="6">
        <f>DATE(RIGHT(D3193,4),MID(D3193,4,2),LEFT(D3193,2))</f>
        <v>43144</v>
      </c>
      <c r="G3193" s="1">
        <v>1.63</v>
      </c>
      <c r="H3193" s="1" t="s">
        <v>53</v>
      </c>
      <c r="I3193" s="1" t="s">
        <v>54</v>
      </c>
      <c r="J3193" s="1" t="s">
        <v>28</v>
      </c>
      <c r="K3193" s="3" t="s">
        <v>1258</v>
      </c>
      <c r="L3193" s="1" t="s">
        <v>2876</v>
      </c>
      <c r="M3193" s="1" t="s">
        <v>1259</v>
      </c>
      <c r="N3193" s="1" t="s">
        <v>2866</v>
      </c>
      <c r="O3193" s="1" t="s">
        <v>3656</v>
      </c>
      <c r="P3193" s="1" t="str">
        <f>LEFT(N3193,9)</f>
        <v>LETADLO_3</v>
      </c>
      <c r="Q3193" s="5" t="s">
        <v>2868</v>
      </c>
      <c r="R3193" s="5" t="s">
        <v>2865</v>
      </c>
      <c r="S3193" s="2" t="s">
        <v>2876</v>
      </c>
      <c r="T3193" s="2">
        <f>DATE(RIGHT(Q3193,4),MID(Q3193,4,2),LEFT(Q3193,2))</f>
        <v>43139</v>
      </c>
      <c r="U3193" s="2">
        <f>DATE(RIGHT(R3193,4),MID(R3193,4,2),LEFT(R3193,2))</f>
        <v>43146</v>
      </c>
      <c r="V3193" s="2">
        <f>DATE(RIGHT(S3193,4),MID(S3193,4,2),LEFT(S3193,2))</f>
        <v>43144</v>
      </c>
      <c r="W3193" s="1" t="str">
        <f>IF(_xlfn.XOR(K3193=K3192,M3193=M3192),UPPER("aaa"),"")</f>
        <v/>
      </c>
      <c r="X3193" s="1" t="str">
        <f>IF(_xlfn.XOR(K3194=K3193,M3194=M3193),UPPER("aaa"),"")</f>
        <v/>
      </c>
      <c r="Y3193" s="1" t="str">
        <f>IF(W3193="AAA",W3193,X3193)</f>
        <v/>
      </c>
      <c r="Z3193" s="1" t="s">
        <v>35</v>
      </c>
    </row>
    <row r="3194" spans="1:26" x14ac:dyDescent="0.35">
      <c r="A3194" s="7" t="s">
        <v>2869</v>
      </c>
      <c r="B3194" s="4" t="s">
        <v>1142</v>
      </c>
      <c r="C3194" s="6">
        <f>DATE(RIGHT(A3194,4),MID(A3194,4,2),LEFT(A3194,2))</f>
        <v>43141</v>
      </c>
      <c r="D3194" s="7" t="s">
        <v>2869</v>
      </c>
      <c r="E3194" s="4" t="s">
        <v>824</v>
      </c>
      <c r="F3194" s="6">
        <f>DATE(RIGHT(D3194,4),MID(D3194,4,2),LEFT(D3194,2))</f>
        <v>43141</v>
      </c>
      <c r="G3194" s="1">
        <v>1</v>
      </c>
      <c r="H3194" s="1" t="s">
        <v>53</v>
      </c>
      <c r="I3194" s="1" t="s">
        <v>69</v>
      </c>
      <c r="J3194" s="1" t="s">
        <v>28</v>
      </c>
      <c r="K3194" s="3" t="s">
        <v>1261</v>
      </c>
      <c r="L3194" s="1" t="s">
        <v>2871</v>
      </c>
      <c r="M3194" s="1" t="s">
        <v>1252</v>
      </c>
      <c r="N3194" s="1" t="s">
        <v>2866</v>
      </c>
      <c r="O3194" s="1" t="s">
        <v>3657</v>
      </c>
      <c r="P3194" s="1" t="str">
        <f>LEFT(N3194,9)</f>
        <v>LETADLO_3</v>
      </c>
      <c r="Q3194" s="5" t="s">
        <v>2868</v>
      </c>
      <c r="R3194" s="5" t="s">
        <v>2865</v>
      </c>
      <c r="S3194" s="2" t="s">
        <v>2869</v>
      </c>
      <c r="T3194" s="2">
        <f>DATE(RIGHT(Q3194,4),MID(Q3194,4,2),LEFT(Q3194,2))</f>
        <v>43139</v>
      </c>
      <c r="U3194" s="2">
        <f>DATE(RIGHT(R3194,4),MID(R3194,4,2),LEFT(R3194,2))</f>
        <v>43146</v>
      </c>
      <c r="V3194" s="2">
        <f>DATE(RIGHT(S3194,4),MID(S3194,4,2),LEFT(S3194,2))</f>
        <v>43141</v>
      </c>
      <c r="W3194" s="1" t="str">
        <f>IF(_xlfn.XOR(K3194=K3193,M3194=M3193),UPPER("aaa"),"")</f>
        <v/>
      </c>
      <c r="X3194" s="1" t="str">
        <f>IF(_xlfn.XOR(K3195=K3194,M3195=M3194),UPPER("aaa"),"")</f>
        <v/>
      </c>
      <c r="Y3194" s="1" t="str">
        <f>IF(W3194="AAA",W3194,X3194)</f>
        <v/>
      </c>
      <c r="Z3194" s="1" t="s">
        <v>35</v>
      </c>
    </row>
    <row r="3195" spans="1:26" x14ac:dyDescent="0.35">
      <c r="A3195" s="7" t="s">
        <v>2869</v>
      </c>
      <c r="B3195" s="4" t="s">
        <v>1495</v>
      </c>
      <c r="C3195" s="6">
        <f>DATE(RIGHT(A3195,4),MID(A3195,4,2),LEFT(A3195,2))</f>
        <v>43141</v>
      </c>
      <c r="D3195" s="7" t="s">
        <v>2869</v>
      </c>
      <c r="E3195" s="4" t="s">
        <v>3191</v>
      </c>
      <c r="F3195" s="6">
        <f>DATE(RIGHT(D3195,4),MID(D3195,4,2),LEFT(D3195,2))</f>
        <v>43141</v>
      </c>
      <c r="G3195" s="1">
        <v>2.4300000000000002</v>
      </c>
      <c r="H3195" s="1" t="s">
        <v>697</v>
      </c>
      <c r="I3195" s="1" t="s">
        <v>43</v>
      </c>
      <c r="J3195" s="1" t="s">
        <v>28</v>
      </c>
      <c r="K3195" s="3" t="s">
        <v>1264</v>
      </c>
      <c r="L3195" s="1" t="s">
        <v>2869</v>
      </c>
      <c r="M3195" s="1" t="s">
        <v>1265</v>
      </c>
      <c r="N3195" s="1" t="s">
        <v>2866</v>
      </c>
      <c r="O3195" s="1" t="s">
        <v>3658</v>
      </c>
      <c r="P3195" s="1" t="str">
        <f>LEFT(N3195,9)</f>
        <v>LETADLO_3</v>
      </c>
      <c r="Q3195" s="5" t="s">
        <v>2868</v>
      </c>
      <c r="R3195" s="5" t="s">
        <v>2865</v>
      </c>
      <c r="S3195" s="2" t="s">
        <v>2869</v>
      </c>
      <c r="T3195" s="2">
        <f>DATE(RIGHT(Q3195,4),MID(Q3195,4,2),LEFT(Q3195,2))</f>
        <v>43139</v>
      </c>
      <c r="U3195" s="2">
        <f>DATE(RIGHT(R3195,4),MID(R3195,4,2),LEFT(R3195,2))</f>
        <v>43146</v>
      </c>
      <c r="V3195" s="2">
        <f>DATE(RIGHT(S3195,4),MID(S3195,4,2),LEFT(S3195,2))</f>
        <v>43141</v>
      </c>
      <c r="W3195" s="1" t="str">
        <f>IF(_xlfn.XOR(K3195=K3194,M3195=M3194),UPPER("aaa"),"")</f>
        <v/>
      </c>
      <c r="X3195" s="1" t="str">
        <f>IF(_xlfn.XOR(K3196=K3195,M3196=M3195),UPPER("aaa"),"")</f>
        <v/>
      </c>
      <c r="Y3195" s="1" t="str">
        <f>IF(W3195="AAA",W3195,X3195)</f>
        <v/>
      </c>
      <c r="Z3195" s="1" t="s">
        <v>43</v>
      </c>
    </row>
    <row r="3196" spans="1:26" x14ac:dyDescent="0.35">
      <c r="A3196" s="7" t="s">
        <v>2869</v>
      </c>
      <c r="B3196" s="4" t="s">
        <v>800</v>
      </c>
      <c r="C3196" s="6">
        <f>DATE(RIGHT(A3196,4),MID(A3196,4,2),LEFT(A3196,2))</f>
        <v>43141</v>
      </c>
      <c r="D3196" s="7" t="s">
        <v>2869</v>
      </c>
      <c r="E3196" s="4" t="s">
        <v>2503</v>
      </c>
      <c r="F3196" s="6">
        <f>DATE(RIGHT(D3196,4),MID(D3196,4,2),LEFT(D3196,2))</f>
        <v>43141</v>
      </c>
      <c r="G3196" s="1">
        <v>0.78</v>
      </c>
      <c r="H3196" s="1" t="s">
        <v>697</v>
      </c>
      <c r="I3196" s="1" t="s">
        <v>43</v>
      </c>
      <c r="J3196" s="1" t="s">
        <v>28</v>
      </c>
      <c r="K3196" s="3" t="s">
        <v>1264</v>
      </c>
      <c r="L3196" s="1" t="s">
        <v>2869</v>
      </c>
      <c r="M3196" s="1" t="s">
        <v>1265</v>
      </c>
      <c r="N3196" s="1" t="s">
        <v>2866</v>
      </c>
      <c r="O3196" s="1" t="s">
        <v>3658</v>
      </c>
      <c r="P3196" s="1" t="str">
        <f>LEFT(N3196,9)</f>
        <v>LETADLO_3</v>
      </c>
      <c r="Q3196" s="5" t="s">
        <v>2868</v>
      </c>
      <c r="R3196" s="5" t="s">
        <v>2865</v>
      </c>
      <c r="S3196" s="2" t="s">
        <v>2869</v>
      </c>
      <c r="T3196" s="2">
        <f>DATE(RIGHT(Q3196,4),MID(Q3196,4,2),LEFT(Q3196,2))</f>
        <v>43139</v>
      </c>
      <c r="U3196" s="2">
        <f>DATE(RIGHT(R3196,4),MID(R3196,4,2),LEFT(R3196,2))</f>
        <v>43146</v>
      </c>
      <c r="V3196" s="2">
        <f>DATE(RIGHT(S3196,4),MID(S3196,4,2),LEFT(S3196,2))</f>
        <v>43141</v>
      </c>
      <c r="W3196" s="1" t="str">
        <f>IF(_xlfn.XOR(K3196=K3195,M3196=M3195),UPPER("aaa"),"")</f>
        <v/>
      </c>
      <c r="X3196" s="1" t="str">
        <f>IF(_xlfn.XOR(K3197=K3196,M3197=M3196),UPPER("aaa"),"")</f>
        <v/>
      </c>
      <c r="Y3196" s="1" t="str">
        <f>IF(W3196="AAA",W3196,X3196)</f>
        <v/>
      </c>
      <c r="Z3196" s="1" t="s">
        <v>43</v>
      </c>
    </row>
    <row r="3197" spans="1:26" x14ac:dyDescent="0.35">
      <c r="A3197" s="7" t="s">
        <v>2882</v>
      </c>
      <c r="B3197" s="4" t="s">
        <v>1785</v>
      </c>
      <c r="C3197" s="6">
        <f>DATE(RIGHT(A3197,4),MID(A3197,4,2),LEFT(A3197,2))</f>
        <v>43143</v>
      </c>
      <c r="D3197" s="7" t="s">
        <v>2882</v>
      </c>
      <c r="E3197" s="4" t="s">
        <v>94</v>
      </c>
      <c r="F3197" s="6">
        <f>DATE(RIGHT(D3197,4),MID(D3197,4,2),LEFT(D3197,2))</f>
        <v>43143</v>
      </c>
      <c r="G3197" s="1">
        <v>0.53</v>
      </c>
      <c r="H3197" s="1" t="s">
        <v>53</v>
      </c>
      <c r="I3197" s="1" t="s">
        <v>54</v>
      </c>
      <c r="J3197" s="1" t="s">
        <v>28</v>
      </c>
      <c r="K3197" s="3" t="s">
        <v>2723</v>
      </c>
      <c r="L3197" s="1" t="s">
        <v>2876</v>
      </c>
      <c r="M3197" s="1" t="s">
        <v>3659</v>
      </c>
      <c r="N3197" s="1" t="s">
        <v>2866</v>
      </c>
      <c r="O3197" s="1" t="s">
        <v>3660</v>
      </c>
      <c r="P3197" s="1" t="str">
        <f>LEFT(N3197,9)</f>
        <v>LETADLO_3</v>
      </c>
      <c r="Q3197" s="5" t="s">
        <v>2868</v>
      </c>
      <c r="R3197" s="5" t="s">
        <v>2865</v>
      </c>
      <c r="S3197" s="2" t="s">
        <v>2882</v>
      </c>
      <c r="T3197" s="2">
        <f>DATE(RIGHT(Q3197,4),MID(Q3197,4,2),LEFT(Q3197,2))</f>
        <v>43139</v>
      </c>
      <c r="U3197" s="2">
        <f>DATE(RIGHT(R3197,4),MID(R3197,4,2),LEFT(R3197,2))</f>
        <v>43146</v>
      </c>
      <c r="V3197" s="2">
        <f>DATE(RIGHT(S3197,4),MID(S3197,4,2),LEFT(S3197,2))</f>
        <v>43143</v>
      </c>
      <c r="W3197" s="1" t="str">
        <f>IF(_xlfn.XOR(K3197=K3196,M3197=M3196),UPPER("aaa"),"")</f>
        <v/>
      </c>
      <c r="X3197" s="1" t="str">
        <f>IF(_xlfn.XOR(K3198=K3197,M3198=M3197),UPPER("aaa"),"")</f>
        <v/>
      </c>
      <c r="Y3197" s="1" t="str">
        <f>IF(W3197="AAA",W3197,X3197)</f>
        <v/>
      </c>
      <c r="Z3197" s="1" t="s">
        <v>35</v>
      </c>
    </row>
    <row r="3198" spans="1:26" x14ac:dyDescent="0.35">
      <c r="A3198" s="7" t="s">
        <v>2876</v>
      </c>
      <c r="B3198" s="4" t="s">
        <v>1707</v>
      </c>
      <c r="C3198" s="6">
        <f>DATE(RIGHT(A3198,4),MID(A3198,4,2),LEFT(A3198,2))</f>
        <v>43144</v>
      </c>
      <c r="D3198" s="7" t="s">
        <v>2876</v>
      </c>
      <c r="E3198" s="4" t="s">
        <v>163</v>
      </c>
      <c r="F3198" s="6">
        <f>DATE(RIGHT(D3198,4),MID(D3198,4,2),LEFT(D3198,2))</f>
        <v>43144</v>
      </c>
      <c r="G3198" s="1">
        <v>0.4</v>
      </c>
      <c r="H3198" s="1" t="s">
        <v>53</v>
      </c>
      <c r="I3198" s="1" t="s">
        <v>54</v>
      </c>
      <c r="J3198" s="1" t="s">
        <v>28</v>
      </c>
      <c r="K3198" s="3" t="s">
        <v>2723</v>
      </c>
      <c r="L3198" s="1" t="s">
        <v>2876</v>
      </c>
      <c r="M3198" s="1" t="s">
        <v>3659</v>
      </c>
      <c r="N3198" s="1" t="s">
        <v>2866</v>
      </c>
      <c r="O3198" s="1" t="s">
        <v>3660</v>
      </c>
      <c r="P3198" s="1" t="str">
        <f>LEFT(N3198,9)</f>
        <v>LETADLO_3</v>
      </c>
      <c r="Q3198" s="5" t="s">
        <v>2868</v>
      </c>
      <c r="R3198" s="5" t="s">
        <v>2865</v>
      </c>
      <c r="S3198" s="2" t="s">
        <v>2876</v>
      </c>
      <c r="T3198" s="2">
        <f>DATE(RIGHT(Q3198,4),MID(Q3198,4,2),LEFT(Q3198,2))</f>
        <v>43139</v>
      </c>
      <c r="U3198" s="2">
        <f>DATE(RIGHT(R3198,4),MID(R3198,4,2),LEFT(R3198,2))</f>
        <v>43146</v>
      </c>
      <c r="V3198" s="2">
        <f>DATE(RIGHT(S3198,4),MID(S3198,4,2),LEFT(S3198,2))</f>
        <v>43144</v>
      </c>
      <c r="W3198" s="1" t="str">
        <f>IF(_xlfn.XOR(K3198=K3197,M3198=M3197),UPPER("aaa"),"")</f>
        <v/>
      </c>
      <c r="X3198" s="1" t="str">
        <f>IF(_xlfn.XOR(K3199=K3198,M3199=M3198),UPPER("aaa"),"")</f>
        <v/>
      </c>
      <c r="Y3198" s="1" t="str">
        <f>IF(W3198="AAA",W3198,X3198)</f>
        <v/>
      </c>
      <c r="Z3198" s="1" t="s">
        <v>43</v>
      </c>
    </row>
    <row r="3199" spans="1:26" x14ac:dyDescent="0.35">
      <c r="A3199" s="7" t="s">
        <v>2865</v>
      </c>
      <c r="B3199" s="4" t="s">
        <v>1406</v>
      </c>
      <c r="C3199" s="6">
        <f>DATE(RIGHT(A3199,4),MID(A3199,4,2),LEFT(A3199,2))</f>
        <v>43146</v>
      </c>
      <c r="D3199" s="7" t="s">
        <v>2865</v>
      </c>
      <c r="E3199" s="4" t="s">
        <v>1496</v>
      </c>
      <c r="F3199" s="6">
        <f>DATE(RIGHT(D3199,4),MID(D3199,4,2),LEFT(D3199,2))</f>
        <v>43146</v>
      </c>
      <c r="G3199" s="1">
        <v>1.43</v>
      </c>
      <c r="H3199" s="1" t="s">
        <v>53</v>
      </c>
      <c r="I3199" s="1" t="s">
        <v>69</v>
      </c>
      <c r="J3199" s="1" t="s">
        <v>28</v>
      </c>
      <c r="K3199" s="3" t="s">
        <v>3661</v>
      </c>
      <c r="L3199" s="1" t="s">
        <v>2865</v>
      </c>
      <c r="M3199" s="1" t="s">
        <v>3662</v>
      </c>
      <c r="N3199" s="1" t="s">
        <v>2866</v>
      </c>
      <c r="O3199" s="1" t="s">
        <v>3663</v>
      </c>
      <c r="P3199" s="1" t="str">
        <f>LEFT(N3199,9)</f>
        <v>LETADLO_3</v>
      </c>
      <c r="Q3199" s="5" t="s">
        <v>2868</v>
      </c>
      <c r="R3199" s="5" t="s">
        <v>2865</v>
      </c>
      <c r="S3199" s="2" t="s">
        <v>2865</v>
      </c>
      <c r="T3199" s="2">
        <f>DATE(RIGHT(Q3199,4),MID(Q3199,4,2),LEFT(Q3199,2))</f>
        <v>43139</v>
      </c>
      <c r="U3199" s="2">
        <f>DATE(RIGHT(R3199,4),MID(R3199,4,2),LEFT(R3199,2))</f>
        <v>43146</v>
      </c>
      <c r="V3199" s="2">
        <f>DATE(RIGHT(S3199,4),MID(S3199,4,2),LEFT(S3199,2))</f>
        <v>43146</v>
      </c>
      <c r="W3199" s="1" t="str">
        <f>IF(_xlfn.XOR(K3199=K3198,M3199=M3198),UPPER("aaa"),"")</f>
        <v/>
      </c>
      <c r="X3199" s="1" t="str">
        <f>IF(_xlfn.XOR(K3200=K3199,M3200=M3199),UPPER("aaa"),"")</f>
        <v/>
      </c>
      <c r="Y3199" s="1" t="str">
        <f>IF(W3199="AAA",W3199,X3199)</f>
        <v/>
      </c>
      <c r="Z3199" s="1" t="s">
        <v>43</v>
      </c>
    </row>
    <row r="3200" spans="1:26" x14ac:dyDescent="0.35">
      <c r="A3200" s="7" t="s">
        <v>2882</v>
      </c>
      <c r="B3200" s="4" t="s">
        <v>88</v>
      </c>
      <c r="C3200" s="6">
        <f>DATE(RIGHT(A3200,4),MID(A3200,4,2),LEFT(A3200,2))</f>
        <v>43143</v>
      </c>
      <c r="D3200" s="7" t="s">
        <v>2882</v>
      </c>
      <c r="E3200" s="4" t="s">
        <v>331</v>
      </c>
      <c r="F3200" s="6">
        <f>DATE(RIGHT(D3200,4),MID(D3200,4,2),LEFT(D3200,2))</f>
        <v>43143</v>
      </c>
      <c r="G3200" s="1">
        <v>1.75</v>
      </c>
      <c r="H3200" s="1" t="s">
        <v>53</v>
      </c>
      <c r="I3200" s="1" t="s">
        <v>69</v>
      </c>
      <c r="J3200" s="1" t="s">
        <v>28</v>
      </c>
      <c r="K3200" s="3" t="s">
        <v>2726</v>
      </c>
      <c r="L3200" s="1" t="s">
        <v>2882</v>
      </c>
      <c r="M3200" s="1" t="s">
        <v>3664</v>
      </c>
      <c r="N3200" s="1" t="s">
        <v>2866</v>
      </c>
      <c r="O3200" s="1" t="s">
        <v>3665</v>
      </c>
      <c r="P3200" s="1" t="str">
        <f>LEFT(N3200,9)</f>
        <v>LETADLO_3</v>
      </c>
      <c r="Q3200" s="5" t="s">
        <v>2868</v>
      </c>
      <c r="R3200" s="5" t="s">
        <v>2865</v>
      </c>
      <c r="S3200" s="2" t="s">
        <v>2882</v>
      </c>
      <c r="T3200" s="2">
        <f>DATE(RIGHT(Q3200,4),MID(Q3200,4,2),LEFT(Q3200,2))</f>
        <v>43139</v>
      </c>
      <c r="U3200" s="2">
        <f>DATE(RIGHT(R3200,4),MID(R3200,4,2),LEFT(R3200,2))</f>
        <v>43146</v>
      </c>
      <c r="V3200" s="2">
        <f>DATE(RIGHT(S3200,4),MID(S3200,4,2),LEFT(S3200,2))</f>
        <v>43143</v>
      </c>
      <c r="W3200" s="1" t="str">
        <f>IF(_xlfn.XOR(K3200=K3199,M3200=M3199),UPPER("aaa"),"")</f>
        <v/>
      </c>
      <c r="X3200" s="1" t="str">
        <f>IF(_xlfn.XOR(K3201=K3200,M3201=M3200),UPPER("aaa"),"")</f>
        <v/>
      </c>
      <c r="Y3200" s="1" t="str">
        <f>IF(W3200="AAA",W3200,X3200)</f>
        <v/>
      </c>
      <c r="Z3200" s="1" t="s">
        <v>35</v>
      </c>
    </row>
    <row r="3201" spans="1:26" x14ac:dyDescent="0.35">
      <c r="A3201" s="7" t="s">
        <v>2882</v>
      </c>
      <c r="B3201" s="4" t="s">
        <v>45</v>
      </c>
      <c r="C3201" s="6">
        <f>DATE(RIGHT(A3201,4),MID(A3201,4,2),LEFT(A3201,2))</f>
        <v>43143</v>
      </c>
      <c r="D3201" s="7" t="s">
        <v>2882</v>
      </c>
      <c r="E3201" s="4" t="s">
        <v>94</v>
      </c>
      <c r="F3201" s="6">
        <f>DATE(RIGHT(D3201,4),MID(D3201,4,2),LEFT(D3201,2))</f>
        <v>43143</v>
      </c>
      <c r="G3201" s="1">
        <v>2</v>
      </c>
      <c r="H3201" s="1" t="s">
        <v>53</v>
      </c>
      <c r="I3201" s="1" t="s">
        <v>54</v>
      </c>
      <c r="J3201" s="1" t="s">
        <v>28</v>
      </c>
      <c r="K3201" s="3" t="s">
        <v>2726</v>
      </c>
      <c r="L3201" s="1" t="s">
        <v>2882</v>
      </c>
      <c r="M3201" s="1" t="s">
        <v>3664</v>
      </c>
      <c r="N3201" s="1" t="s">
        <v>2866</v>
      </c>
      <c r="O3201" s="1" t="s">
        <v>3665</v>
      </c>
      <c r="P3201" s="1" t="str">
        <f>LEFT(N3201,9)</f>
        <v>LETADLO_3</v>
      </c>
      <c r="Q3201" s="5" t="s">
        <v>2868</v>
      </c>
      <c r="R3201" s="5" t="s">
        <v>2865</v>
      </c>
      <c r="S3201" s="2" t="s">
        <v>2882</v>
      </c>
      <c r="T3201" s="2">
        <f>DATE(RIGHT(Q3201,4),MID(Q3201,4,2),LEFT(Q3201,2))</f>
        <v>43139</v>
      </c>
      <c r="U3201" s="2">
        <f>DATE(RIGHT(R3201,4),MID(R3201,4,2),LEFT(R3201,2))</f>
        <v>43146</v>
      </c>
      <c r="V3201" s="2">
        <f>DATE(RIGHT(S3201,4),MID(S3201,4,2),LEFT(S3201,2))</f>
        <v>43143</v>
      </c>
      <c r="W3201" s="1" t="str">
        <f>IF(_xlfn.XOR(K3201=K3200,M3201=M3200),UPPER("aaa"),"")</f>
        <v/>
      </c>
      <c r="X3201" s="1" t="str">
        <f>IF(_xlfn.XOR(K3202=K3201,M3202=M3201),UPPER("aaa"),"")</f>
        <v>AAA</v>
      </c>
      <c r="Y3201" s="1" t="str">
        <f>IF(W3201="AAA",W3201,X3201)</f>
        <v>AAA</v>
      </c>
      <c r="Z3201" s="1" t="s">
        <v>35</v>
      </c>
    </row>
    <row r="3202" spans="1:26" x14ac:dyDescent="0.35">
      <c r="A3202" s="7" t="s">
        <v>2882</v>
      </c>
      <c r="B3202" s="4" t="s">
        <v>44</v>
      </c>
      <c r="C3202" s="6">
        <f>DATE(RIGHT(A3202,4),MID(A3202,4,2),LEFT(A3202,2))</f>
        <v>43143</v>
      </c>
      <c r="D3202" s="7" t="s">
        <v>2882</v>
      </c>
      <c r="E3202" s="4" t="s">
        <v>45</v>
      </c>
      <c r="F3202" s="6">
        <f>DATE(RIGHT(D3202,4),MID(D3202,4,2),LEFT(D3202,2))</f>
        <v>43143</v>
      </c>
      <c r="G3202" s="1">
        <v>2</v>
      </c>
      <c r="H3202" s="1" t="s">
        <v>53</v>
      </c>
      <c r="I3202" s="1" t="s">
        <v>54</v>
      </c>
      <c r="J3202" s="1" t="s">
        <v>28</v>
      </c>
      <c r="K3202" s="3" t="s">
        <v>2729</v>
      </c>
      <c r="L3202" s="1" t="s">
        <v>2882</v>
      </c>
      <c r="M3202" s="1" t="s">
        <v>3664</v>
      </c>
      <c r="N3202" s="1" t="s">
        <v>2866</v>
      </c>
      <c r="O3202" s="1" t="s">
        <v>3666</v>
      </c>
      <c r="P3202" s="1" t="str">
        <f>LEFT(N3202,9)</f>
        <v>LETADLO_3</v>
      </c>
      <c r="Q3202" s="5" t="s">
        <v>2868</v>
      </c>
      <c r="R3202" s="5" t="s">
        <v>2865</v>
      </c>
      <c r="S3202" s="2" t="s">
        <v>2882</v>
      </c>
      <c r="T3202" s="2">
        <f>DATE(RIGHT(Q3202,4),MID(Q3202,4,2),LEFT(Q3202,2))</f>
        <v>43139</v>
      </c>
      <c r="U3202" s="2">
        <f>DATE(RIGHT(R3202,4),MID(R3202,4,2),LEFT(R3202,2))</f>
        <v>43146</v>
      </c>
      <c r="V3202" s="2">
        <f>DATE(RIGHT(S3202,4),MID(S3202,4,2),LEFT(S3202,2))</f>
        <v>43143</v>
      </c>
      <c r="W3202" s="1" t="str">
        <f>IF(_xlfn.XOR(K3202=K3201,M3202=M3201),UPPER("aaa"),"")</f>
        <v>AAA</v>
      </c>
      <c r="X3202" s="1" t="str">
        <f>IF(_xlfn.XOR(K3203=K3202,M3203=M3202),UPPER("aaa"),"")</f>
        <v/>
      </c>
      <c r="Y3202" s="1" t="str">
        <f>IF(W3202="AAA",W3202,X3202)</f>
        <v>AAA</v>
      </c>
      <c r="Z3202" s="1" t="s">
        <v>35</v>
      </c>
    </row>
    <row r="3203" spans="1:26" x14ac:dyDescent="0.35">
      <c r="A3203" s="7" t="s">
        <v>2882</v>
      </c>
      <c r="B3203" s="4" t="s">
        <v>331</v>
      </c>
      <c r="C3203" s="6">
        <f>DATE(RIGHT(A3203,4),MID(A3203,4,2),LEFT(A3203,2))</f>
        <v>43143</v>
      </c>
      <c r="D3203" s="7" t="s">
        <v>2882</v>
      </c>
      <c r="E3203" s="4" t="s">
        <v>221</v>
      </c>
      <c r="F3203" s="6">
        <f>DATE(RIGHT(D3203,4),MID(D3203,4,2),LEFT(D3203,2))</f>
        <v>43143</v>
      </c>
      <c r="G3203" s="1">
        <v>1.75</v>
      </c>
      <c r="H3203" s="1" t="s">
        <v>53</v>
      </c>
      <c r="I3203" s="1" t="s">
        <v>69</v>
      </c>
      <c r="J3203" s="1" t="s">
        <v>28</v>
      </c>
      <c r="K3203" s="3" t="s">
        <v>2729</v>
      </c>
      <c r="L3203" s="1" t="s">
        <v>2882</v>
      </c>
      <c r="M3203" s="1" t="s">
        <v>3664</v>
      </c>
      <c r="N3203" s="1" t="s">
        <v>2866</v>
      </c>
      <c r="O3203" s="1" t="s">
        <v>3666</v>
      </c>
      <c r="P3203" s="1" t="str">
        <f>LEFT(N3203,9)</f>
        <v>LETADLO_3</v>
      </c>
      <c r="Q3203" s="5" t="s">
        <v>2868</v>
      </c>
      <c r="R3203" s="5" t="s">
        <v>2865</v>
      </c>
      <c r="S3203" s="2" t="s">
        <v>2882</v>
      </c>
      <c r="T3203" s="2">
        <f>DATE(RIGHT(Q3203,4),MID(Q3203,4,2),LEFT(Q3203,2))</f>
        <v>43139</v>
      </c>
      <c r="U3203" s="2">
        <f>DATE(RIGHT(R3203,4),MID(R3203,4,2),LEFT(R3203,2))</f>
        <v>43146</v>
      </c>
      <c r="V3203" s="2">
        <f>DATE(RIGHT(S3203,4),MID(S3203,4,2),LEFT(S3203,2))</f>
        <v>43143</v>
      </c>
      <c r="W3203" s="1" t="str">
        <f>IF(_xlfn.XOR(K3203=K3202,M3203=M3202),UPPER("aaa"),"")</f>
        <v/>
      </c>
      <c r="X3203" s="1" t="str">
        <f>IF(_xlfn.XOR(K3204=K3203,M3204=M3203),UPPER("aaa"),"")</f>
        <v/>
      </c>
      <c r="Y3203" s="1" t="str">
        <f>IF(W3203="AAA",W3203,X3203)</f>
        <v/>
      </c>
      <c r="Z3203" s="1" t="s">
        <v>35</v>
      </c>
    </row>
    <row r="3204" spans="1:26" x14ac:dyDescent="0.35">
      <c r="A3204" s="7" t="s">
        <v>2871</v>
      </c>
      <c r="B3204" s="4" t="s">
        <v>3654</v>
      </c>
      <c r="C3204" s="6">
        <f>DATE(RIGHT(A3204,4),MID(A3204,4,2),LEFT(A3204,2))</f>
        <v>43142</v>
      </c>
      <c r="D3204" s="7" t="s">
        <v>2871</v>
      </c>
      <c r="E3204" s="4" t="s">
        <v>2002</v>
      </c>
      <c r="F3204" s="6">
        <f>DATE(RIGHT(D3204,4),MID(D3204,4,2),LEFT(D3204,2))</f>
        <v>43142</v>
      </c>
      <c r="G3204" s="1">
        <v>0.8</v>
      </c>
      <c r="H3204" s="1" t="s">
        <v>53</v>
      </c>
      <c r="I3204" s="1" t="s">
        <v>69</v>
      </c>
      <c r="J3204" s="1" t="s">
        <v>28</v>
      </c>
      <c r="K3204" s="3" t="s">
        <v>2735</v>
      </c>
      <c r="L3204" s="1" t="s">
        <v>2871</v>
      </c>
      <c r="M3204" s="1" t="s">
        <v>3667</v>
      </c>
      <c r="N3204" s="1" t="s">
        <v>2866</v>
      </c>
      <c r="O3204" s="1" t="s">
        <v>3668</v>
      </c>
      <c r="P3204" s="1" t="str">
        <f>LEFT(N3204,9)</f>
        <v>LETADLO_3</v>
      </c>
      <c r="Q3204" s="5" t="s">
        <v>2868</v>
      </c>
      <c r="R3204" s="5" t="s">
        <v>2865</v>
      </c>
      <c r="S3204" s="2" t="s">
        <v>2871</v>
      </c>
      <c r="T3204" s="2">
        <f>DATE(RIGHT(Q3204,4),MID(Q3204,4,2),LEFT(Q3204,2))</f>
        <v>43139</v>
      </c>
      <c r="U3204" s="2">
        <f>DATE(RIGHT(R3204,4),MID(R3204,4,2),LEFT(R3204,2))</f>
        <v>43146</v>
      </c>
      <c r="V3204" s="2">
        <f>DATE(RIGHT(S3204,4),MID(S3204,4,2),LEFT(S3204,2))</f>
        <v>43142</v>
      </c>
      <c r="W3204" s="1" t="str">
        <f>IF(_xlfn.XOR(K3204=K3203,M3204=M3203),UPPER("aaa"),"")</f>
        <v/>
      </c>
      <c r="X3204" s="1" t="str">
        <f>IF(_xlfn.XOR(K3205=K3204,M3205=M3204),UPPER("aaa"),"")</f>
        <v/>
      </c>
      <c r="Y3204" s="1" t="str">
        <f>IF(W3204="AAA",W3204,X3204)</f>
        <v/>
      </c>
      <c r="Z3204" s="1" t="s">
        <v>43</v>
      </c>
    </row>
    <row r="3205" spans="1:26" x14ac:dyDescent="0.35">
      <c r="A3205" s="7" t="s">
        <v>2871</v>
      </c>
      <c r="B3205" s="4" t="s">
        <v>3669</v>
      </c>
      <c r="C3205" s="6">
        <f>DATE(RIGHT(A3205,4),MID(A3205,4,2),LEFT(A3205,2))</f>
        <v>43142</v>
      </c>
      <c r="D3205" s="7" t="s">
        <v>2871</v>
      </c>
      <c r="E3205" s="4" t="s">
        <v>2682</v>
      </c>
      <c r="F3205" s="6">
        <f>DATE(RIGHT(D3205,4),MID(D3205,4,2),LEFT(D3205,2))</f>
        <v>43142</v>
      </c>
      <c r="G3205" s="1">
        <v>0.83</v>
      </c>
      <c r="H3205" s="1" t="s">
        <v>53</v>
      </c>
      <c r="I3205" s="1" t="s">
        <v>69</v>
      </c>
      <c r="J3205" s="1" t="s">
        <v>28</v>
      </c>
      <c r="K3205" s="3" t="s">
        <v>2735</v>
      </c>
      <c r="L3205" s="1" t="s">
        <v>2871</v>
      </c>
      <c r="M3205" s="1" t="s">
        <v>3667</v>
      </c>
      <c r="N3205" s="1" t="s">
        <v>2866</v>
      </c>
      <c r="O3205" s="1" t="s">
        <v>3668</v>
      </c>
      <c r="P3205" s="1" t="str">
        <f>LEFT(N3205,9)</f>
        <v>LETADLO_3</v>
      </c>
      <c r="Q3205" s="5" t="s">
        <v>2868</v>
      </c>
      <c r="R3205" s="5" t="s">
        <v>2865</v>
      </c>
      <c r="S3205" s="2" t="s">
        <v>2871</v>
      </c>
      <c r="T3205" s="2">
        <f>DATE(RIGHT(Q3205,4),MID(Q3205,4,2),LEFT(Q3205,2))</f>
        <v>43139</v>
      </c>
      <c r="U3205" s="2">
        <f>DATE(RIGHT(R3205,4),MID(R3205,4,2),LEFT(R3205,2))</f>
        <v>43146</v>
      </c>
      <c r="V3205" s="2">
        <f>DATE(RIGHT(S3205,4),MID(S3205,4,2),LEFT(S3205,2))</f>
        <v>43142</v>
      </c>
      <c r="W3205" s="1" t="str">
        <f>IF(_xlfn.XOR(K3205=K3204,M3205=M3204),UPPER("aaa"),"")</f>
        <v/>
      </c>
      <c r="X3205" s="1" t="str">
        <f>IF(_xlfn.XOR(K3206=K3205,M3206=M3205),UPPER("aaa"),"")</f>
        <v/>
      </c>
      <c r="Y3205" s="1" t="str">
        <f>IF(W3205="AAA",W3205,X3205)</f>
        <v/>
      </c>
      <c r="Z3205" s="1" t="s">
        <v>35</v>
      </c>
    </row>
    <row r="3206" spans="1:26" x14ac:dyDescent="0.35">
      <c r="A3206" s="7" t="s">
        <v>2871</v>
      </c>
      <c r="B3206" s="4" t="s">
        <v>2002</v>
      </c>
      <c r="C3206" s="6">
        <f>DATE(RIGHT(A3206,4),MID(A3206,4,2),LEFT(A3206,2))</f>
        <v>43142</v>
      </c>
      <c r="D3206" s="7" t="s">
        <v>2871</v>
      </c>
      <c r="E3206" s="4" t="s">
        <v>3669</v>
      </c>
      <c r="F3206" s="6">
        <f>DATE(RIGHT(D3206,4),MID(D3206,4,2),LEFT(D3206,2))</f>
        <v>43142</v>
      </c>
      <c r="G3206" s="1">
        <v>0.82</v>
      </c>
      <c r="H3206" s="1" t="s">
        <v>53</v>
      </c>
      <c r="I3206" s="1" t="s">
        <v>69</v>
      </c>
      <c r="J3206" s="1" t="s">
        <v>28</v>
      </c>
      <c r="K3206" s="3" t="s">
        <v>2738</v>
      </c>
      <c r="L3206" s="1" t="s">
        <v>2871</v>
      </c>
      <c r="M3206" s="1" t="s">
        <v>3670</v>
      </c>
      <c r="N3206" s="1" t="s">
        <v>2866</v>
      </c>
      <c r="O3206" s="1" t="s">
        <v>3671</v>
      </c>
      <c r="P3206" s="1" t="str">
        <f>LEFT(N3206,9)</f>
        <v>LETADLO_3</v>
      </c>
      <c r="Q3206" s="5" t="s">
        <v>2868</v>
      </c>
      <c r="R3206" s="5" t="s">
        <v>2865</v>
      </c>
      <c r="S3206" s="2" t="s">
        <v>2871</v>
      </c>
      <c r="T3206" s="2">
        <f>DATE(RIGHT(Q3206,4),MID(Q3206,4,2),LEFT(Q3206,2))</f>
        <v>43139</v>
      </c>
      <c r="U3206" s="2">
        <f>DATE(RIGHT(R3206,4),MID(R3206,4,2),LEFT(R3206,2))</f>
        <v>43146</v>
      </c>
      <c r="V3206" s="2">
        <f>DATE(RIGHT(S3206,4),MID(S3206,4,2),LEFT(S3206,2))</f>
        <v>43142</v>
      </c>
      <c r="W3206" s="1" t="str">
        <f>IF(_xlfn.XOR(K3206=K3205,M3206=M3205),UPPER("aaa"),"")</f>
        <v/>
      </c>
      <c r="X3206" s="1" t="str">
        <f>IF(_xlfn.XOR(K3207=K3206,M3207=M3206),UPPER("aaa"),"")</f>
        <v/>
      </c>
      <c r="Y3206" s="1" t="str">
        <f>IF(W3206="AAA",W3206,X3206)</f>
        <v/>
      </c>
      <c r="Z3206" s="1" t="s">
        <v>35</v>
      </c>
    </row>
    <row r="3207" spans="1:26" x14ac:dyDescent="0.35">
      <c r="A3207" s="7" t="s">
        <v>2871</v>
      </c>
      <c r="B3207" s="4" t="s">
        <v>2682</v>
      </c>
      <c r="C3207" s="6">
        <f>DATE(RIGHT(A3207,4),MID(A3207,4,2),LEFT(A3207,2))</f>
        <v>43142</v>
      </c>
      <c r="D3207" s="7" t="s">
        <v>2871</v>
      </c>
      <c r="E3207" s="4" t="s">
        <v>190</v>
      </c>
      <c r="F3207" s="6">
        <f>DATE(RIGHT(D3207,4),MID(D3207,4,2),LEFT(D3207,2))</f>
        <v>43142</v>
      </c>
      <c r="G3207" s="1">
        <v>1.2</v>
      </c>
      <c r="H3207" s="1" t="s">
        <v>53</v>
      </c>
      <c r="I3207" s="1" t="s">
        <v>69</v>
      </c>
      <c r="J3207" s="1" t="s">
        <v>28</v>
      </c>
      <c r="K3207" s="3" t="s">
        <v>2740</v>
      </c>
      <c r="L3207" s="1" t="s">
        <v>2871</v>
      </c>
      <c r="M3207" s="1" t="s">
        <v>3672</v>
      </c>
      <c r="N3207" s="1" t="s">
        <v>2866</v>
      </c>
      <c r="O3207" s="1" t="s">
        <v>3673</v>
      </c>
      <c r="P3207" s="1" t="str">
        <f>LEFT(N3207,9)</f>
        <v>LETADLO_3</v>
      </c>
      <c r="Q3207" s="5" t="s">
        <v>2868</v>
      </c>
      <c r="R3207" s="5" t="s">
        <v>2865</v>
      </c>
      <c r="S3207" s="2" t="s">
        <v>2871</v>
      </c>
      <c r="T3207" s="2">
        <f>DATE(RIGHT(Q3207,4),MID(Q3207,4,2),LEFT(Q3207,2))</f>
        <v>43139</v>
      </c>
      <c r="U3207" s="2">
        <f>DATE(RIGHT(R3207,4),MID(R3207,4,2),LEFT(R3207,2))</f>
        <v>43146</v>
      </c>
      <c r="V3207" s="2">
        <f>DATE(RIGHT(S3207,4),MID(S3207,4,2),LEFT(S3207,2))</f>
        <v>43142</v>
      </c>
      <c r="W3207" s="1" t="str">
        <f>IF(_xlfn.XOR(K3207=K3206,M3207=M3206),UPPER("aaa"),"")</f>
        <v/>
      </c>
      <c r="X3207" s="1" t="str">
        <f>IF(_xlfn.XOR(K3208=K3207,M3208=M3207),UPPER("aaa"),"")</f>
        <v/>
      </c>
      <c r="Y3207" s="1" t="str">
        <f>IF(W3207="AAA",W3207,X3207)</f>
        <v/>
      </c>
      <c r="Z3207" s="1" t="s">
        <v>35</v>
      </c>
    </row>
    <row r="3208" spans="1:26" x14ac:dyDescent="0.35">
      <c r="A3208" s="7" t="s">
        <v>2882</v>
      </c>
      <c r="B3208" s="4" t="s">
        <v>221</v>
      </c>
      <c r="C3208" s="6">
        <f>DATE(RIGHT(A3208,4),MID(A3208,4,2),LEFT(A3208,2))</f>
        <v>43143</v>
      </c>
      <c r="D3208" s="7" t="s">
        <v>2882</v>
      </c>
      <c r="E3208" s="4" t="s">
        <v>2896</v>
      </c>
      <c r="F3208" s="6">
        <f>DATE(RIGHT(D3208,4),MID(D3208,4,2),LEFT(D3208,2))</f>
        <v>43143</v>
      </c>
      <c r="G3208" s="1">
        <v>2.63</v>
      </c>
      <c r="H3208" s="1" t="s">
        <v>53</v>
      </c>
      <c r="I3208" s="1" t="s">
        <v>69</v>
      </c>
      <c r="J3208" s="1" t="s">
        <v>28</v>
      </c>
      <c r="K3208" s="3" t="s">
        <v>2742</v>
      </c>
      <c r="L3208" s="1" t="s">
        <v>2882</v>
      </c>
      <c r="M3208" s="1" t="s">
        <v>3667</v>
      </c>
      <c r="N3208" s="1" t="s">
        <v>2866</v>
      </c>
      <c r="O3208" s="1" t="s">
        <v>3674</v>
      </c>
      <c r="P3208" s="1" t="str">
        <f>LEFT(N3208,9)</f>
        <v>LETADLO_3</v>
      </c>
      <c r="Q3208" s="5" t="s">
        <v>2868</v>
      </c>
      <c r="R3208" s="5" t="s">
        <v>2865</v>
      </c>
      <c r="S3208" s="2" t="s">
        <v>2882</v>
      </c>
      <c r="T3208" s="2">
        <f>DATE(RIGHT(Q3208,4),MID(Q3208,4,2),LEFT(Q3208,2))</f>
        <v>43139</v>
      </c>
      <c r="U3208" s="2">
        <f>DATE(RIGHT(R3208,4),MID(R3208,4,2),LEFT(R3208,2))</f>
        <v>43146</v>
      </c>
      <c r="V3208" s="2">
        <f>DATE(RIGHT(S3208,4),MID(S3208,4,2),LEFT(S3208,2))</f>
        <v>43143</v>
      </c>
      <c r="W3208" s="1" t="str">
        <f>IF(_xlfn.XOR(K3208=K3207,M3208=M3207),UPPER("aaa"),"")</f>
        <v/>
      </c>
      <c r="X3208" s="1" t="str">
        <f>IF(_xlfn.XOR(K3209=K3208,M3209=M3208),UPPER("aaa"),"")</f>
        <v/>
      </c>
      <c r="Y3208" s="1" t="str">
        <f>IF(W3208="AAA",W3208,X3208)</f>
        <v/>
      </c>
      <c r="Z3208" s="1" t="s">
        <v>43</v>
      </c>
    </row>
    <row r="3209" spans="1:26" x14ac:dyDescent="0.35">
      <c r="A3209" s="7" t="s">
        <v>2882</v>
      </c>
      <c r="B3209" s="4" t="s">
        <v>744</v>
      </c>
      <c r="C3209" s="6">
        <f>DATE(RIGHT(A3209,4),MID(A3209,4,2),LEFT(A3209,2))</f>
        <v>43143</v>
      </c>
      <c r="D3209" s="7" t="s">
        <v>2882</v>
      </c>
      <c r="E3209" s="4" t="s">
        <v>950</v>
      </c>
      <c r="F3209" s="6">
        <f>DATE(RIGHT(D3209,4),MID(D3209,4,2),LEFT(D3209,2))</f>
        <v>43143</v>
      </c>
      <c r="G3209" s="1">
        <v>3.8</v>
      </c>
      <c r="H3209" s="1" t="s">
        <v>53</v>
      </c>
      <c r="I3209" s="1" t="s">
        <v>69</v>
      </c>
      <c r="J3209" s="1" t="s">
        <v>28</v>
      </c>
      <c r="K3209" s="3" t="s">
        <v>2742</v>
      </c>
      <c r="L3209" s="1" t="s">
        <v>2882</v>
      </c>
      <c r="M3209" s="1" t="s">
        <v>3667</v>
      </c>
      <c r="N3209" s="1" t="s">
        <v>2866</v>
      </c>
      <c r="O3209" s="1" t="s">
        <v>3674</v>
      </c>
      <c r="P3209" s="1" t="str">
        <f>LEFT(N3209,9)</f>
        <v>LETADLO_3</v>
      </c>
      <c r="Q3209" s="5" t="s">
        <v>2868</v>
      </c>
      <c r="R3209" s="5" t="s">
        <v>2865</v>
      </c>
      <c r="S3209" s="2" t="s">
        <v>2882</v>
      </c>
      <c r="T3209" s="2">
        <f>DATE(RIGHT(Q3209,4),MID(Q3209,4,2),LEFT(Q3209,2))</f>
        <v>43139</v>
      </c>
      <c r="U3209" s="2">
        <f>DATE(RIGHT(R3209,4),MID(R3209,4,2),LEFT(R3209,2))</f>
        <v>43146</v>
      </c>
      <c r="V3209" s="2">
        <f>DATE(RIGHT(S3209,4),MID(S3209,4,2),LEFT(S3209,2))</f>
        <v>43143</v>
      </c>
      <c r="W3209" s="1" t="str">
        <f>IF(_xlfn.XOR(K3209=K3208,M3209=M3208),UPPER("aaa"),"")</f>
        <v/>
      </c>
      <c r="X3209" s="1" t="str">
        <f>IF(_xlfn.XOR(K3210=K3209,M3210=M3209),UPPER("aaa"),"")</f>
        <v/>
      </c>
      <c r="Y3209" s="1" t="str">
        <f>IF(W3209="AAA",W3209,X3209)</f>
        <v/>
      </c>
      <c r="Z3209" s="1" t="s">
        <v>43</v>
      </c>
    </row>
    <row r="3210" spans="1:26" x14ac:dyDescent="0.35">
      <c r="A3210" s="7" t="s">
        <v>2882</v>
      </c>
      <c r="B3210" s="4" t="s">
        <v>79</v>
      </c>
      <c r="C3210" s="6">
        <f>DATE(RIGHT(A3210,4),MID(A3210,4,2),LEFT(A3210,2))</f>
        <v>43143</v>
      </c>
      <c r="D3210" s="7" t="s">
        <v>2882</v>
      </c>
      <c r="E3210" s="4" t="s">
        <v>149</v>
      </c>
      <c r="F3210" s="6">
        <f>DATE(RIGHT(D3210,4),MID(D3210,4,2),LEFT(D3210,2))</f>
        <v>43143</v>
      </c>
      <c r="G3210" s="1">
        <v>3</v>
      </c>
      <c r="H3210" s="1" t="s">
        <v>53</v>
      </c>
      <c r="I3210" s="1" t="s">
        <v>54</v>
      </c>
      <c r="J3210" s="1" t="s">
        <v>28</v>
      </c>
      <c r="K3210" s="3" t="s">
        <v>2742</v>
      </c>
      <c r="L3210" s="1" t="s">
        <v>2882</v>
      </c>
      <c r="M3210" s="1" t="s">
        <v>3667</v>
      </c>
      <c r="N3210" s="1" t="s">
        <v>2866</v>
      </c>
      <c r="O3210" s="1" t="s">
        <v>3674</v>
      </c>
      <c r="P3210" s="1" t="str">
        <f>LEFT(N3210,9)</f>
        <v>LETADLO_3</v>
      </c>
      <c r="Q3210" s="5" t="s">
        <v>2868</v>
      </c>
      <c r="R3210" s="5" t="s">
        <v>2865</v>
      </c>
      <c r="S3210" s="2" t="s">
        <v>2882</v>
      </c>
      <c r="T3210" s="2">
        <f>DATE(RIGHT(Q3210,4),MID(Q3210,4,2),LEFT(Q3210,2))</f>
        <v>43139</v>
      </c>
      <c r="U3210" s="2">
        <f>DATE(RIGHT(R3210,4),MID(R3210,4,2),LEFT(R3210,2))</f>
        <v>43146</v>
      </c>
      <c r="V3210" s="2">
        <f>DATE(RIGHT(S3210,4),MID(S3210,4,2),LEFT(S3210,2))</f>
        <v>43143</v>
      </c>
      <c r="W3210" s="1" t="str">
        <f>IF(_xlfn.XOR(K3210=K3209,M3210=M3209),UPPER("aaa"),"")</f>
        <v/>
      </c>
      <c r="X3210" s="1" t="str">
        <f>IF(_xlfn.XOR(K3211=K3210,M3211=M3210),UPPER("aaa"),"")</f>
        <v/>
      </c>
      <c r="Y3210" s="1" t="str">
        <f>IF(W3210="AAA",W3210,X3210)</f>
        <v/>
      </c>
      <c r="Z3210" s="1" t="s">
        <v>35</v>
      </c>
    </row>
    <row r="3211" spans="1:26" x14ac:dyDescent="0.35">
      <c r="A3211" s="7" t="s">
        <v>2869</v>
      </c>
      <c r="B3211" s="4" t="s">
        <v>79</v>
      </c>
      <c r="C3211" s="6">
        <f>DATE(RIGHT(A3211,4),MID(A3211,4,2),LEFT(A3211,2))</f>
        <v>43141</v>
      </c>
      <c r="D3211" s="7" t="s">
        <v>2869</v>
      </c>
      <c r="E3211" s="4" t="s">
        <v>512</v>
      </c>
      <c r="F3211" s="6">
        <f>DATE(RIGHT(D3211,4),MID(D3211,4,2),LEFT(D3211,2))</f>
        <v>43141</v>
      </c>
      <c r="G3211" s="1">
        <v>1.5</v>
      </c>
      <c r="H3211" s="1" t="s">
        <v>26</v>
      </c>
      <c r="I3211" s="1" t="s">
        <v>130</v>
      </c>
      <c r="J3211" s="1" t="s">
        <v>28</v>
      </c>
      <c r="K3211" s="3" t="s">
        <v>1273</v>
      </c>
      <c r="L3211" s="1" t="s">
        <v>2871</v>
      </c>
      <c r="M3211" s="1" t="s">
        <v>1274</v>
      </c>
      <c r="N3211" s="1" t="s">
        <v>2866</v>
      </c>
      <c r="O3211" s="1" t="s">
        <v>3675</v>
      </c>
      <c r="P3211" s="1" t="str">
        <f>LEFT(N3211,9)</f>
        <v>LETADLO_3</v>
      </c>
      <c r="Q3211" s="5" t="s">
        <v>2868</v>
      </c>
      <c r="R3211" s="5" t="s">
        <v>2865</v>
      </c>
      <c r="S3211" s="2" t="s">
        <v>2871</v>
      </c>
      <c r="T3211" s="2">
        <f>DATE(RIGHT(Q3211,4),MID(Q3211,4,2),LEFT(Q3211,2))</f>
        <v>43139</v>
      </c>
      <c r="U3211" s="2">
        <f>DATE(RIGHT(R3211,4),MID(R3211,4,2),LEFT(R3211,2))</f>
        <v>43146</v>
      </c>
      <c r="V3211" s="2">
        <f>DATE(RIGHT(S3211,4),MID(S3211,4,2),LEFT(S3211,2))</f>
        <v>43142</v>
      </c>
      <c r="W3211" s="1" t="str">
        <f>IF(_xlfn.XOR(K3211=K3210,M3211=M3210),UPPER("aaa"),"")</f>
        <v/>
      </c>
      <c r="X3211" s="1" t="str">
        <f>IF(_xlfn.XOR(K3212=K3211,M3212=M3211),UPPER("aaa"),"")</f>
        <v>AAA</v>
      </c>
      <c r="Y3211" s="1" t="str">
        <f>IF(W3211="AAA",W3211,X3211)</f>
        <v>AAA</v>
      </c>
      <c r="Z3211" s="1" t="s">
        <v>43</v>
      </c>
    </row>
    <row r="3212" spans="1:26" x14ac:dyDescent="0.35">
      <c r="A3212" s="7" t="s">
        <v>2871</v>
      </c>
      <c r="B3212" s="4" t="s">
        <v>1955</v>
      </c>
      <c r="C3212" s="6">
        <f>DATE(RIGHT(A3212,4),MID(A3212,4,2),LEFT(A3212,2))</f>
        <v>43142</v>
      </c>
      <c r="D3212" s="7" t="s">
        <v>2871</v>
      </c>
      <c r="E3212" s="4" t="s">
        <v>635</v>
      </c>
      <c r="F3212" s="6">
        <f>DATE(RIGHT(D3212,4),MID(D3212,4,2),LEFT(D3212,2))</f>
        <v>43142</v>
      </c>
      <c r="G3212" s="1">
        <v>2.58</v>
      </c>
      <c r="H3212" s="1" t="s">
        <v>26</v>
      </c>
      <c r="I3212" s="1" t="s">
        <v>130</v>
      </c>
      <c r="J3212" s="1" t="s">
        <v>28</v>
      </c>
      <c r="K3212" s="3" t="s">
        <v>1276</v>
      </c>
      <c r="L3212" s="1" t="s">
        <v>2871</v>
      </c>
      <c r="M3212" s="1" t="s">
        <v>1274</v>
      </c>
      <c r="N3212" s="1" t="s">
        <v>2866</v>
      </c>
      <c r="O3212" s="1" t="s">
        <v>3676</v>
      </c>
      <c r="P3212" s="1" t="str">
        <f>LEFT(N3212,9)</f>
        <v>LETADLO_3</v>
      </c>
      <c r="Q3212" s="5" t="s">
        <v>2868</v>
      </c>
      <c r="R3212" s="5" t="s">
        <v>2865</v>
      </c>
      <c r="S3212" s="2" t="s">
        <v>2871</v>
      </c>
      <c r="T3212" s="2">
        <f>DATE(RIGHT(Q3212,4),MID(Q3212,4,2),LEFT(Q3212,2))</f>
        <v>43139</v>
      </c>
      <c r="U3212" s="2">
        <f>DATE(RIGHT(R3212,4),MID(R3212,4,2),LEFT(R3212,2))</f>
        <v>43146</v>
      </c>
      <c r="V3212" s="2">
        <f>DATE(RIGHT(S3212,4),MID(S3212,4,2),LEFT(S3212,2))</f>
        <v>43142</v>
      </c>
      <c r="W3212" s="1" t="str">
        <f>IF(_xlfn.XOR(K3212=K3211,M3212=M3211),UPPER("aaa"),"")</f>
        <v>AAA</v>
      </c>
      <c r="X3212" s="1" t="str">
        <f>IF(_xlfn.XOR(K3213=K3212,M3213=M3212),UPPER("aaa"),"")</f>
        <v/>
      </c>
      <c r="Y3212" s="1" t="str">
        <f>IF(W3212="AAA",W3212,X3212)</f>
        <v>AAA</v>
      </c>
      <c r="Z3212" s="1" t="s">
        <v>43</v>
      </c>
    </row>
    <row r="3213" spans="1:26" x14ac:dyDescent="0.35">
      <c r="A3213" s="7" t="s">
        <v>2882</v>
      </c>
      <c r="B3213" s="4" t="s">
        <v>395</v>
      </c>
      <c r="C3213" s="6">
        <f>DATE(RIGHT(A3213,4),MID(A3213,4,2),LEFT(A3213,2))</f>
        <v>43143</v>
      </c>
      <c r="D3213" s="7" t="s">
        <v>2882</v>
      </c>
      <c r="E3213" s="4" t="s">
        <v>989</v>
      </c>
      <c r="F3213" s="6">
        <f>DATE(RIGHT(D3213,4),MID(D3213,4,2),LEFT(D3213,2))</f>
        <v>43143</v>
      </c>
      <c r="G3213" s="1">
        <v>0.7</v>
      </c>
      <c r="H3213" s="1" t="s">
        <v>53</v>
      </c>
      <c r="I3213" s="1" t="s">
        <v>54</v>
      </c>
      <c r="J3213" s="1" t="s">
        <v>28</v>
      </c>
      <c r="K3213" s="3" t="s">
        <v>1282</v>
      </c>
      <c r="L3213" s="1" t="s">
        <v>2876</v>
      </c>
      <c r="M3213" s="1" t="s">
        <v>1283</v>
      </c>
      <c r="N3213" s="1" t="s">
        <v>2866</v>
      </c>
      <c r="O3213" s="1" t="s">
        <v>3677</v>
      </c>
      <c r="P3213" s="1" t="str">
        <f>LEFT(N3213,9)</f>
        <v>LETADLO_3</v>
      </c>
      <c r="Q3213" s="5" t="s">
        <v>2868</v>
      </c>
      <c r="R3213" s="5" t="s">
        <v>2865</v>
      </c>
      <c r="S3213" s="2" t="s">
        <v>2882</v>
      </c>
      <c r="T3213" s="2">
        <f>DATE(RIGHT(Q3213,4),MID(Q3213,4,2),LEFT(Q3213,2))</f>
        <v>43139</v>
      </c>
      <c r="U3213" s="2">
        <f>DATE(RIGHT(R3213,4),MID(R3213,4,2),LEFT(R3213,2))</f>
        <v>43146</v>
      </c>
      <c r="V3213" s="2">
        <f>DATE(RIGHT(S3213,4),MID(S3213,4,2),LEFT(S3213,2))</f>
        <v>43143</v>
      </c>
      <c r="W3213" s="1" t="str">
        <f>IF(_xlfn.XOR(K3213=K3212,M3213=M3212),UPPER("aaa"),"")</f>
        <v/>
      </c>
      <c r="X3213" s="1" t="str">
        <f>IF(_xlfn.XOR(K3214=K3213,M3214=M3213),UPPER("aaa"),"")</f>
        <v/>
      </c>
      <c r="Y3213" s="1" t="str">
        <f>IF(W3213="AAA",W3213,X3213)</f>
        <v/>
      </c>
      <c r="Z3213" s="1" t="s">
        <v>43</v>
      </c>
    </row>
    <row r="3214" spans="1:26" x14ac:dyDescent="0.35">
      <c r="A3214" s="7" t="s">
        <v>2882</v>
      </c>
      <c r="B3214" s="4" t="s">
        <v>634</v>
      </c>
      <c r="C3214" s="6">
        <f>DATE(RIGHT(A3214,4),MID(A3214,4,2),LEFT(A3214,2))</f>
        <v>43143</v>
      </c>
      <c r="D3214" s="7" t="s">
        <v>2882</v>
      </c>
      <c r="E3214" s="4" t="s">
        <v>2077</v>
      </c>
      <c r="F3214" s="6">
        <f>DATE(RIGHT(D3214,4),MID(D3214,4,2),LEFT(D3214,2))</f>
        <v>43143</v>
      </c>
      <c r="G3214" s="1">
        <v>0.7</v>
      </c>
      <c r="H3214" s="1" t="s">
        <v>53</v>
      </c>
      <c r="I3214" s="1" t="s">
        <v>54</v>
      </c>
      <c r="J3214" s="1" t="s">
        <v>28</v>
      </c>
      <c r="K3214" s="3" t="s">
        <v>1282</v>
      </c>
      <c r="L3214" s="1" t="s">
        <v>2876</v>
      </c>
      <c r="M3214" s="1" t="s">
        <v>1283</v>
      </c>
      <c r="N3214" s="1" t="s">
        <v>2866</v>
      </c>
      <c r="O3214" s="1" t="s">
        <v>3677</v>
      </c>
      <c r="P3214" s="1" t="str">
        <f>LEFT(N3214,9)</f>
        <v>LETADLO_3</v>
      </c>
      <c r="Q3214" s="5" t="s">
        <v>2868</v>
      </c>
      <c r="R3214" s="5" t="s">
        <v>2865</v>
      </c>
      <c r="S3214" s="2" t="s">
        <v>2882</v>
      </c>
      <c r="T3214" s="2">
        <f>DATE(RIGHT(Q3214,4),MID(Q3214,4,2),LEFT(Q3214,2))</f>
        <v>43139</v>
      </c>
      <c r="U3214" s="2">
        <f>DATE(RIGHT(R3214,4),MID(R3214,4,2),LEFT(R3214,2))</f>
        <v>43146</v>
      </c>
      <c r="V3214" s="2">
        <f>DATE(RIGHT(S3214,4),MID(S3214,4,2),LEFT(S3214,2))</f>
        <v>43143</v>
      </c>
      <c r="W3214" s="1" t="str">
        <f>IF(_xlfn.XOR(K3214=K3213,M3214=M3213),UPPER("aaa"),"")</f>
        <v/>
      </c>
      <c r="X3214" s="1" t="str">
        <f>IF(_xlfn.XOR(K3215=K3214,M3215=M3214),UPPER("aaa"),"")</f>
        <v/>
      </c>
      <c r="Y3214" s="1" t="str">
        <f>IF(W3214="AAA",W3214,X3214)</f>
        <v/>
      </c>
      <c r="Z3214" s="1" t="s">
        <v>35</v>
      </c>
    </row>
    <row r="3215" spans="1:26" x14ac:dyDescent="0.35">
      <c r="A3215" s="7" t="s">
        <v>2876</v>
      </c>
      <c r="B3215" s="4" t="s">
        <v>806</v>
      </c>
      <c r="C3215" s="6">
        <f>DATE(RIGHT(A3215,4),MID(A3215,4,2),LEFT(A3215,2))</f>
        <v>43144</v>
      </c>
      <c r="D3215" s="7" t="s">
        <v>2876</v>
      </c>
      <c r="E3215" s="4" t="s">
        <v>1060</v>
      </c>
      <c r="F3215" s="6">
        <f>DATE(RIGHT(D3215,4),MID(D3215,4,2),LEFT(D3215,2))</f>
        <v>43144</v>
      </c>
      <c r="G3215" s="1">
        <v>0.3</v>
      </c>
      <c r="H3215" s="1" t="s">
        <v>53</v>
      </c>
      <c r="I3215" s="1" t="s">
        <v>54</v>
      </c>
      <c r="J3215" s="1" t="s">
        <v>28</v>
      </c>
      <c r="K3215" s="3" t="s">
        <v>1282</v>
      </c>
      <c r="L3215" s="1" t="s">
        <v>2876</v>
      </c>
      <c r="M3215" s="1" t="s">
        <v>1283</v>
      </c>
      <c r="N3215" s="1" t="s">
        <v>2866</v>
      </c>
      <c r="O3215" s="1" t="s">
        <v>3677</v>
      </c>
      <c r="P3215" s="1" t="str">
        <f>LEFT(N3215,9)</f>
        <v>LETADLO_3</v>
      </c>
      <c r="Q3215" s="5" t="s">
        <v>2868</v>
      </c>
      <c r="R3215" s="5" t="s">
        <v>2865</v>
      </c>
      <c r="S3215" s="2" t="s">
        <v>2876</v>
      </c>
      <c r="T3215" s="2">
        <f>DATE(RIGHT(Q3215,4),MID(Q3215,4,2),LEFT(Q3215,2))</f>
        <v>43139</v>
      </c>
      <c r="U3215" s="2">
        <f>DATE(RIGHT(R3215,4),MID(R3215,4,2),LEFT(R3215,2))</f>
        <v>43146</v>
      </c>
      <c r="V3215" s="2">
        <f>DATE(RIGHT(S3215,4),MID(S3215,4,2),LEFT(S3215,2))</f>
        <v>43144</v>
      </c>
      <c r="W3215" s="1" t="str">
        <f>IF(_xlfn.XOR(K3215=K3214,M3215=M3214),UPPER("aaa"),"")</f>
        <v/>
      </c>
      <c r="X3215" s="1" t="str">
        <f>IF(_xlfn.XOR(K3216=K3215,M3216=M3215),UPPER("aaa"),"")</f>
        <v/>
      </c>
      <c r="Y3215" s="1" t="str">
        <f>IF(W3215="AAA",W3215,X3215)</f>
        <v/>
      </c>
      <c r="Z3215" s="1" t="s">
        <v>35</v>
      </c>
    </row>
    <row r="3216" spans="1:26" x14ac:dyDescent="0.35">
      <c r="A3216" s="7" t="s">
        <v>2876</v>
      </c>
      <c r="B3216" s="4" t="s">
        <v>2477</v>
      </c>
      <c r="C3216" s="6">
        <f>DATE(RIGHT(A3216,4),MID(A3216,4,2),LEFT(A3216,2))</f>
        <v>43144</v>
      </c>
      <c r="D3216" s="7" t="s">
        <v>2876</v>
      </c>
      <c r="E3216" s="4" t="s">
        <v>1938</v>
      </c>
      <c r="F3216" s="6">
        <f>DATE(RIGHT(D3216,4),MID(D3216,4,2),LEFT(D3216,2))</f>
        <v>43144</v>
      </c>
      <c r="G3216" s="1">
        <v>4.22</v>
      </c>
      <c r="H3216" s="1" t="s">
        <v>53</v>
      </c>
      <c r="I3216" s="1" t="s">
        <v>54</v>
      </c>
      <c r="J3216" s="1" t="s">
        <v>28</v>
      </c>
      <c r="K3216" s="3" t="s">
        <v>1286</v>
      </c>
      <c r="L3216" s="1" t="s">
        <v>2876</v>
      </c>
      <c r="M3216" s="1" t="s">
        <v>1287</v>
      </c>
      <c r="N3216" s="1" t="s">
        <v>2866</v>
      </c>
      <c r="O3216" s="1" t="s">
        <v>3678</v>
      </c>
      <c r="P3216" s="1" t="str">
        <f>LEFT(N3216,9)</f>
        <v>LETADLO_3</v>
      </c>
      <c r="Q3216" s="5" t="s">
        <v>2868</v>
      </c>
      <c r="R3216" s="5" t="s">
        <v>2865</v>
      </c>
      <c r="S3216" s="2" t="s">
        <v>2876</v>
      </c>
      <c r="T3216" s="2">
        <f>DATE(RIGHT(Q3216,4),MID(Q3216,4,2),LEFT(Q3216,2))</f>
        <v>43139</v>
      </c>
      <c r="U3216" s="2">
        <f>DATE(RIGHT(R3216,4),MID(R3216,4,2),LEFT(R3216,2))</f>
        <v>43146</v>
      </c>
      <c r="V3216" s="2">
        <f>DATE(RIGHT(S3216,4),MID(S3216,4,2),LEFT(S3216,2))</f>
        <v>43144</v>
      </c>
      <c r="W3216" s="1" t="str">
        <f>IF(_xlfn.XOR(K3216=K3215,M3216=M3215),UPPER("aaa"),"")</f>
        <v/>
      </c>
      <c r="X3216" s="1" t="str">
        <f>IF(_xlfn.XOR(K3217=K3216,M3217=M3216),UPPER("aaa"),"")</f>
        <v/>
      </c>
      <c r="Y3216" s="1" t="str">
        <f>IF(W3216="AAA",W3216,X3216)</f>
        <v/>
      </c>
      <c r="Z3216" s="1" t="s">
        <v>35</v>
      </c>
    </row>
    <row r="3217" spans="1:26" x14ac:dyDescent="0.35">
      <c r="A3217" s="7" t="s">
        <v>2876</v>
      </c>
      <c r="B3217" s="4" t="s">
        <v>1060</v>
      </c>
      <c r="C3217" s="6">
        <f>DATE(RIGHT(A3217,4),MID(A3217,4,2),LEFT(A3217,2))</f>
        <v>43144</v>
      </c>
      <c r="D3217" s="7" t="s">
        <v>2876</v>
      </c>
      <c r="E3217" s="4" t="s">
        <v>1707</v>
      </c>
      <c r="F3217" s="6">
        <f>DATE(RIGHT(D3217,4),MID(D3217,4,2),LEFT(D3217,2))</f>
        <v>43144</v>
      </c>
      <c r="G3217" s="1">
        <v>1.63</v>
      </c>
      <c r="H3217" s="1" t="s">
        <v>53</v>
      </c>
      <c r="I3217" s="1" t="s">
        <v>54</v>
      </c>
      <c r="J3217" s="1" t="s">
        <v>28</v>
      </c>
      <c r="K3217" s="3" t="s">
        <v>1291</v>
      </c>
      <c r="L3217" s="1" t="s">
        <v>2876</v>
      </c>
      <c r="M3217" s="1" t="s">
        <v>1292</v>
      </c>
      <c r="N3217" s="1" t="s">
        <v>2866</v>
      </c>
      <c r="O3217" s="1" t="s">
        <v>3679</v>
      </c>
      <c r="P3217" s="1" t="str">
        <f>LEFT(N3217,9)</f>
        <v>LETADLO_3</v>
      </c>
      <c r="Q3217" s="5" t="s">
        <v>2868</v>
      </c>
      <c r="R3217" s="5" t="s">
        <v>2865</v>
      </c>
      <c r="S3217" s="2" t="s">
        <v>2876</v>
      </c>
      <c r="T3217" s="2">
        <f>DATE(RIGHT(Q3217,4),MID(Q3217,4,2),LEFT(Q3217,2))</f>
        <v>43139</v>
      </c>
      <c r="U3217" s="2">
        <f>DATE(RIGHT(R3217,4),MID(R3217,4,2),LEFT(R3217,2))</f>
        <v>43146</v>
      </c>
      <c r="V3217" s="2">
        <f>DATE(RIGHT(S3217,4),MID(S3217,4,2),LEFT(S3217,2))</f>
        <v>43144</v>
      </c>
      <c r="W3217" s="1" t="str">
        <f>IF(_xlfn.XOR(K3217=K3216,M3217=M3216),UPPER("aaa"),"")</f>
        <v/>
      </c>
      <c r="X3217" s="1" t="str">
        <f>IF(_xlfn.XOR(K3218=K3217,M3218=M3217),UPPER("aaa"),"")</f>
        <v/>
      </c>
      <c r="Y3217" s="1" t="str">
        <f>IF(W3217="AAA",W3217,X3217)</f>
        <v/>
      </c>
      <c r="Z3217" s="1" t="s">
        <v>35</v>
      </c>
    </row>
    <row r="3218" spans="1:26" x14ac:dyDescent="0.35">
      <c r="A3218" s="7" t="s">
        <v>2869</v>
      </c>
      <c r="B3218" s="4" t="s">
        <v>3680</v>
      </c>
      <c r="C3218" s="6">
        <f>DATE(RIGHT(A3218,4),MID(A3218,4,2),LEFT(A3218,2))</f>
        <v>43141</v>
      </c>
      <c r="D3218" s="7" t="s">
        <v>2869</v>
      </c>
      <c r="E3218" s="4" t="s">
        <v>103</v>
      </c>
      <c r="F3218" s="6">
        <f>DATE(RIGHT(D3218,4),MID(D3218,4,2),LEFT(D3218,2))</f>
        <v>43141</v>
      </c>
      <c r="G3218" s="1">
        <v>1.1499999999999999</v>
      </c>
      <c r="H3218" s="1" t="s">
        <v>53</v>
      </c>
      <c r="I3218" s="1" t="s">
        <v>69</v>
      </c>
      <c r="J3218" s="1" t="s">
        <v>28</v>
      </c>
      <c r="K3218" s="3" t="s">
        <v>1294</v>
      </c>
      <c r="L3218" s="1" t="s">
        <v>2876</v>
      </c>
      <c r="M3218" s="1" t="s">
        <v>1295</v>
      </c>
      <c r="N3218" s="1" t="s">
        <v>2866</v>
      </c>
      <c r="O3218" s="1" t="s">
        <v>3681</v>
      </c>
      <c r="P3218" s="1" t="str">
        <f>LEFT(N3218,9)</f>
        <v>LETADLO_3</v>
      </c>
      <c r="Q3218" s="5" t="s">
        <v>2868</v>
      </c>
      <c r="R3218" s="5" t="s">
        <v>2865</v>
      </c>
      <c r="S3218" s="2" t="s">
        <v>2869</v>
      </c>
      <c r="T3218" s="2">
        <f>DATE(RIGHT(Q3218,4),MID(Q3218,4,2),LEFT(Q3218,2))</f>
        <v>43139</v>
      </c>
      <c r="U3218" s="2">
        <f>DATE(RIGHT(R3218,4),MID(R3218,4,2),LEFT(R3218,2))</f>
        <v>43146</v>
      </c>
      <c r="V3218" s="2">
        <f>DATE(RIGHT(S3218,4),MID(S3218,4,2),LEFT(S3218,2))</f>
        <v>43141</v>
      </c>
      <c r="W3218" s="1" t="str">
        <f>IF(_xlfn.XOR(K3218=K3217,M3218=M3217),UPPER("aaa"),"")</f>
        <v/>
      </c>
      <c r="X3218" s="1" t="str">
        <f>IF(_xlfn.XOR(K3219=K3218,M3219=M3218),UPPER("aaa"),"")</f>
        <v/>
      </c>
      <c r="Y3218" s="1" t="str">
        <f>IF(W3218="AAA",W3218,X3218)</f>
        <v/>
      </c>
      <c r="Z3218" s="1" t="s">
        <v>35</v>
      </c>
    </row>
    <row r="3219" spans="1:26" x14ac:dyDescent="0.35">
      <c r="A3219" s="7" t="s">
        <v>2876</v>
      </c>
      <c r="B3219" s="4" t="s">
        <v>1157</v>
      </c>
      <c r="C3219" s="6">
        <f>DATE(RIGHT(A3219,4),MID(A3219,4,2),LEFT(A3219,2))</f>
        <v>43144</v>
      </c>
      <c r="D3219" s="7" t="s">
        <v>2876</v>
      </c>
      <c r="E3219" s="4" t="s">
        <v>215</v>
      </c>
      <c r="F3219" s="6">
        <f>DATE(RIGHT(D3219,4),MID(D3219,4,2),LEFT(D3219,2))</f>
        <v>43144</v>
      </c>
      <c r="G3219" s="1">
        <v>1.37</v>
      </c>
      <c r="H3219" s="1" t="s">
        <v>53</v>
      </c>
      <c r="I3219" s="1" t="s">
        <v>54</v>
      </c>
      <c r="J3219" s="1" t="s">
        <v>28</v>
      </c>
      <c r="K3219" s="3" t="s">
        <v>1294</v>
      </c>
      <c r="L3219" s="1" t="s">
        <v>2876</v>
      </c>
      <c r="M3219" s="1" t="s">
        <v>1295</v>
      </c>
      <c r="N3219" s="1" t="s">
        <v>2866</v>
      </c>
      <c r="O3219" s="1" t="s">
        <v>3681</v>
      </c>
      <c r="P3219" s="1" t="str">
        <f>LEFT(N3219,9)</f>
        <v>LETADLO_3</v>
      </c>
      <c r="Q3219" s="5" t="s">
        <v>2868</v>
      </c>
      <c r="R3219" s="5" t="s">
        <v>2865</v>
      </c>
      <c r="S3219" s="2" t="s">
        <v>2876</v>
      </c>
      <c r="T3219" s="2">
        <f>DATE(RIGHT(Q3219,4),MID(Q3219,4,2),LEFT(Q3219,2))</f>
        <v>43139</v>
      </c>
      <c r="U3219" s="2">
        <f>DATE(RIGHT(R3219,4),MID(R3219,4,2),LEFT(R3219,2))</f>
        <v>43146</v>
      </c>
      <c r="V3219" s="2">
        <f>DATE(RIGHT(S3219,4),MID(S3219,4,2),LEFT(S3219,2))</f>
        <v>43144</v>
      </c>
      <c r="W3219" s="1" t="str">
        <f>IF(_xlfn.XOR(K3219=K3218,M3219=M3218),UPPER("aaa"),"")</f>
        <v/>
      </c>
      <c r="X3219" s="1" t="str">
        <f>IF(_xlfn.XOR(K3220=K3219,M3220=M3219),UPPER("aaa"),"")</f>
        <v/>
      </c>
      <c r="Y3219" s="1" t="str">
        <f>IF(W3219="AAA",W3219,X3219)</f>
        <v/>
      </c>
      <c r="Z3219" s="1" t="s">
        <v>35</v>
      </c>
    </row>
    <row r="3220" spans="1:26" x14ac:dyDescent="0.35">
      <c r="A3220" s="7" t="s">
        <v>2882</v>
      </c>
      <c r="B3220" s="4" t="s">
        <v>2077</v>
      </c>
      <c r="C3220" s="6">
        <f>DATE(RIGHT(A3220,4),MID(A3220,4,2),LEFT(A3220,2))</f>
        <v>43143</v>
      </c>
      <c r="D3220" s="7" t="s">
        <v>2882</v>
      </c>
      <c r="E3220" s="4" t="s">
        <v>2618</v>
      </c>
      <c r="F3220" s="6">
        <f>DATE(RIGHT(D3220,4),MID(D3220,4,2),LEFT(D3220,2))</f>
        <v>43143</v>
      </c>
      <c r="G3220" s="1">
        <v>2.4700000000000002</v>
      </c>
      <c r="H3220" s="1" t="s">
        <v>53</v>
      </c>
      <c r="I3220" s="1" t="s">
        <v>54</v>
      </c>
      <c r="J3220" s="1" t="s">
        <v>28</v>
      </c>
      <c r="K3220" s="3" t="s">
        <v>1299</v>
      </c>
      <c r="L3220" s="1" t="s">
        <v>2876</v>
      </c>
      <c r="M3220" s="1" t="s">
        <v>1300</v>
      </c>
      <c r="N3220" s="1" t="s">
        <v>2866</v>
      </c>
      <c r="O3220" s="1" t="s">
        <v>3682</v>
      </c>
      <c r="P3220" s="1" t="str">
        <f>LEFT(N3220,9)</f>
        <v>LETADLO_3</v>
      </c>
      <c r="Q3220" s="5" t="s">
        <v>2868</v>
      </c>
      <c r="R3220" s="5" t="s">
        <v>2865</v>
      </c>
      <c r="S3220" s="2" t="s">
        <v>2882</v>
      </c>
      <c r="T3220" s="2">
        <f>DATE(RIGHT(Q3220,4),MID(Q3220,4,2),LEFT(Q3220,2))</f>
        <v>43139</v>
      </c>
      <c r="U3220" s="2">
        <f>DATE(RIGHT(R3220,4),MID(R3220,4,2),LEFT(R3220,2))</f>
        <v>43146</v>
      </c>
      <c r="V3220" s="2">
        <f>DATE(RIGHT(S3220,4),MID(S3220,4,2),LEFT(S3220,2))</f>
        <v>43143</v>
      </c>
      <c r="W3220" s="1" t="str">
        <f>IF(_xlfn.XOR(K3220=K3219,M3220=M3219),UPPER("aaa"),"")</f>
        <v/>
      </c>
      <c r="X3220" s="1" t="str">
        <f>IF(_xlfn.XOR(K3221=K3220,M3221=M3220),UPPER("aaa"),"")</f>
        <v/>
      </c>
      <c r="Y3220" s="1" t="str">
        <f>IF(W3220="AAA",W3220,X3220)</f>
        <v/>
      </c>
      <c r="Z3220" s="1" t="s">
        <v>35</v>
      </c>
    </row>
    <row r="3221" spans="1:26" x14ac:dyDescent="0.35">
      <c r="A3221" s="7" t="s">
        <v>2882</v>
      </c>
      <c r="B3221" s="4" t="s">
        <v>55</v>
      </c>
      <c r="C3221" s="6">
        <f>DATE(RIGHT(A3221,4),MID(A3221,4,2),LEFT(A3221,2))</f>
        <v>43143</v>
      </c>
      <c r="D3221" s="7" t="s">
        <v>2882</v>
      </c>
      <c r="E3221" s="4" t="s">
        <v>2120</v>
      </c>
      <c r="F3221" s="6">
        <f>DATE(RIGHT(D3221,4),MID(D3221,4,2),LEFT(D3221,2))</f>
        <v>43143</v>
      </c>
      <c r="G3221" s="1">
        <v>0.55000000000000004</v>
      </c>
      <c r="H3221" s="1" t="s">
        <v>53</v>
      </c>
      <c r="I3221" s="1" t="s">
        <v>54</v>
      </c>
      <c r="J3221" s="1" t="s">
        <v>28</v>
      </c>
      <c r="K3221" s="3" t="s">
        <v>1299</v>
      </c>
      <c r="L3221" s="1" t="s">
        <v>2876</v>
      </c>
      <c r="M3221" s="1" t="s">
        <v>1300</v>
      </c>
      <c r="N3221" s="1" t="s">
        <v>2866</v>
      </c>
      <c r="O3221" s="1" t="s">
        <v>3682</v>
      </c>
      <c r="P3221" s="1" t="str">
        <f>LEFT(N3221,9)</f>
        <v>LETADLO_3</v>
      </c>
      <c r="Q3221" s="5" t="s">
        <v>2868</v>
      </c>
      <c r="R3221" s="5" t="s">
        <v>2865</v>
      </c>
      <c r="S3221" s="2" t="s">
        <v>2882</v>
      </c>
      <c r="T3221" s="2">
        <f>DATE(RIGHT(Q3221,4),MID(Q3221,4,2),LEFT(Q3221,2))</f>
        <v>43139</v>
      </c>
      <c r="U3221" s="2">
        <f>DATE(RIGHT(R3221,4),MID(R3221,4,2),LEFT(R3221,2))</f>
        <v>43146</v>
      </c>
      <c r="V3221" s="2">
        <f>DATE(RIGHT(S3221,4),MID(S3221,4,2),LEFT(S3221,2))</f>
        <v>43143</v>
      </c>
      <c r="W3221" s="1" t="str">
        <f>IF(_xlfn.XOR(K3221=K3220,M3221=M3220),UPPER("aaa"),"")</f>
        <v/>
      </c>
      <c r="X3221" s="1" t="str">
        <f>IF(_xlfn.XOR(K3222=K3221,M3222=M3221),UPPER("aaa"),"")</f>
        <v/>
      </c>
      <c r="Y3221" s="1" t="str">
        <f>IF(W3221="AAA",W3221,X3221)</f>
        <v/>
      </c>
      <c r="Z3221" s="1" t="s">
        <v>43</v>
      </c>
    </row>
    <row r="3222" spans="1:26" x14ac:dyDescent="0.35">
      <c r="A3222" s="7" t="s">
        <v>2882</v>
      </c>
      <c r="B3222" s="4" t="s">
        <v>1458</v>
      </c>
      <c r="C3222" s="6">
        <f>DATE(RIGHT(A3222,4),MID(A3222,4,2),LEFT(A3222,2))</f>
        <v>43143</v>
      </c>
      <c r="D3222" s="7" t="s">
        <v>2882</v>
      </c>
      <c r="E3222" s="4" t="s">
        <v>190</v>
      </c>
      <c r="F3222" s="6">
        <f>DATE(RIGHT(D3222,4),MID(D3222,4,2),LEFT(D3222,2))</f>
        <v>43143</v>
      </c>
      <c r="G3222" s="1">
        <v>4.13</v>
      </c>
      <c r="H3222" s="1" t="s">
        <v>53</v>
      </c>
      <c r="I3222" s="1" t="s">
        <v>54</v>
      </c>
      <c r="J3222" s="1" t="s">
        <v>28</v>
      </c>
      <c r="K3222" s="3" t="s">
        <v>1299</v>
      </c>
      <c r="L3222" s="1" t="s">
        <v>2876</v>
      </c>
      <c r="M3222" s="1" t="s">
        <v>1300</v>
      </c>
      <c r="N3222" s="1" t="s">
        <v>2866</v>
      </c>
      <c r="O3222" s="1" t="s">
        <v>3682</v>
      </c>
      <c r="P3222" s="1" t="str">
        <f>LEFT(N3222,9)</f>
        <v>LETADLO_3</v>
      </c>
      <c r="Q3222" s="5" t="s">
        <v>2868</v>
      </c>
      <c r="R3222" s="5" t="s">
        <v>2865</v>
      </c>
      <c r="S3222" s="2" t="s">
        <v>2882</v>
      </c>
      <c r="T3222" s="2">
        <f>DATE(RIGHT(Q3222,4),MID(Q3222,4,2),LEFT(Q3222,2))</f>
        <v>43139</v>
      </c>
      <c r="U3222" s="2">
        <f>DATE(RIGHT(R3222,4),MID(R3222,4,2),LEFT(R3222,2))</f>
        <v>43146</v>
      </c>
      <c r="V3222" s="2">
        <f>DATE(RIGHT(S3222,4),MID(S3222,4,2),LEFT(S3222,2))</f>
        <v>43143</v>
      </c>
      <c r="W3222" s="1" t="str">
        <f>IF(_xlfn.XOR(K3222=K3221,M3222=M3221),UPPER("aaa"),"")</f>
        <v/>
      </c>
      <c r="X3222" s="1" t="str">
        <f>IF(_xlfn.XOR(K3223=K3222,M3223=M3222),UPPER("aaa"),"")</f>
        <v/>
      </c>
      <c r="Y3222" s="1" t="str">
        <f>IF(W3222="AAA",W3222,X3222)</f>
        <v/>
      </c>
      <c r="Z3222" s="1" t="s">
        <v>43</v>
      </c>
    </row>
    <row r="3223" spans="1:26" x14ac:dyDescent="0.35">
      <c r="A3223" s="7" t="s">
        <v>2882</v>
      </c>
      <c r="B3223" s="4" t="s">
        <v>2544</v>
      </c>
      <c r="C3223" s="6">
        <f>DATE(RIGHT(A3223,4),MID(A3223,4,2),LEFT(A3223,2))</f>
        <v>43143</v>
      </c>
      <c r="D3223" s="7" t="s">
        <v>2882</v>
      </c>
      <c r="E3223" s="4" t="s">
        <v>802</v>
      </c>
      <c r="F3223" s="6">
        <f>DATE(RIGHT(D3223,4),MID(D3223,4,2),LEFT(D3223,2))</f>
        <v>43143</v>
      </c>
      <c r="G3223" s="1">
        <v>1.93</v>
      </c>
      <c r="H3223" s="1" t="s">
        <v>53</v>
      </c>
      <c r="I3223" s="1" t="s">
        <v>54</v>
      </c>
      <c r="J3223" s="1" t="s">
        <v>28</v>
      </c>
      <c r="K3223" s="3" t="s">
        <v>1299</v>
      </c>
      <c r="L3223" s="1" t="s">
        <v>2876</v>
      </c>
      <c r="M3223" s="1" t="s">
        <v>1300</v>
      </c>
      <c r="N3223" s="1" t="s">
        <v>2866</v>
      </c>
      <c r="O3223" s="1" t="s">
        <v>3682</v>
      </c>
      <c r="P3223" s="1" t="str">
        <f>LEFT(N3223,9)</f>
        <v>LETADLO_3</v>
      </c>
      <c r="Q3223" s="5" t="s">
        <v>2868</v>
      </c>
      <c r="R3223" s="5" t="s">
        <v>2865</v>
      </c>
      <c r="S3223" s="2" t="s">
        <v>2882</v>
      </c>
      <c r="T3223" s="2">
        <f>DATE(RIGHT(Q3223,4),MID(Q3223,4,2),LEFT(Q3223,2))</f>
        <v>43139</v>
      </c>
      <c r="U3223" s="2">
        <f>DATE(RIGHT(R3223,4),MID(R3223,4,2),LEFT(R3223,2))</f>
        <v>43146</v>
      </c>
      <c r="V3223" s="2">
        <f>DATE(RIGHT(S3223,4),MID(S3223,4,2),LEFT(S3223,2))</f>
        <v>43143</v>
      </c>
      <c r="W3223" s="1" t="str">
        <f>IF(_xlfn.XOR(K3223=K3222,M3223=M3222),UPPER("aaa"),"")</f>
        <v/>
      </c>
      <c r="X3223" s="1" t="str">
        <f>IF(_xlfn.XOR(K3224=K3223,M3224=M3223),UPPER("aaa"),"")</f>
        <v/>
      </c>
      <c r="Y3223" s="1" t="str">
        <f>IF(W3223="AAA",W3223,X3223)</f>
        <v/>
      </c>
      <c r="Z3223" s="1" t="s">
        <v>43</v>
      </c>
    </row>
    <row r="3224" spans="1:26" x14ac:dyDescent="0.35">
      <c r="A3224" s="7" t="s">
        <v>2876</v>
      </c>
      <c r="B3224" s="4" t="s">
        <v>1938</v>
      </c>
      <c r="C3224" s="6">
        <f>DATE(RIGHT(A3224,4),MID(A3224,4,2),LEFT(A3224,2))</f>
        <v>43144</v>
      </c>
      <c r="D3224" s="7" t="s">
        <v>2876</v>
      </c>
      <c r="E3224" s="4" t="s">
        <v>2350</v>
      </c>
      <c r="F3224" s="6">
        <f>DATE(RIGHT(D3224,4),MID(D3224,4,2),LEFT(D3224,2))</f>
        <v>43144</v>
      </c>
      <c r="G3224" s="1">
        <v>1.05</v>
      </c>
      <c r="H3224" s="1" t="s">
        <v>53</v>
      </c>
      <c r="I3224" s="1" t="s">
        <v>54</v>
      </c>
      <c r="J3224" s="1" t="s">
        <v>28</v>
      </c>
      <c r="K3224" s="3" t="s">
        <v>1299</v>
      </c>
      <c r="L3224" s="1" t="s">
        <v>2876</v>
      </c>
      <c r="M3224" s="1" t="s">
        <v>1300</v>
      </c>
      <c r="N3224" s="1" t="s">
        <v>2866</v>
      </c>
      <c r="O3224" s="1" t="s">
        <v>3682</v>
      </c>
      <c r="P3224" s="1" t="str">
        <f>LEFT(N3224,9)</f>
        <v>LETADLO_3</v>
      </c>
      <c r="Q3224" s="5" t="s">
        <v>2868</v>
      </c>
      <c r="R3224" s="5" t="s">
        <v>2865</v>
      </c>
      <c r="S3224" s="2" t="s">
        <v>2876</v>
      </c>
      <c r="T3224" s="2">
        <f>DATE(RIGHT(Q3224,4),MID(Q3224,4,2),LEFT(Q3224,2))</f>
        <v>43139</v>
      </c>
      <c r="U3224" s="2">
        <f>DATE(RIGHT(R3224,4),MID(R3224,4,2),LEFT(R3224,2))</f>
        <v>43146</v>
      </c>
      <c r="V3224" s="2">
        <f>DATE(RIGHT(S3224,4),MID(S3224,4,2),LEFT(S3224,2))</f>
        <v>43144</v>
      </c>
      <c r="W3224" s="1" t="str">
        <f>IF(_xlfn.XOR(K3224=K3223,M3224=M3223),UPPER("aaa"),"")</f>
        <v/>
      </c>
      <c r="X3224" s="1" t="str">
        <f>IF(_xlfn.XOR(K3225=K3224,M3225=M3224),UPPER("aaa"),"")</f>
        <v/>
      </c>
      <c r="Y3224" s="1" t="str">
        <f>IF(W3224="AAA",W3224,X3224)</f>
        <v/>
      </c>
      <c r="Z3224" s="1" t="s">
        <v>43</v>
      </c>
    </row>
    <row r="3225" spans="1:26" x14ac:dyDescent="0.35">
      <c r="A3225" s="7" t="s">
        <v>2865</v>
      </c>
      <c r="B3225" s="4" t="s">
        <v>915</v>
      </c>
      <c r="C3225" s="6">
        <f>DATE(RIGHT(A3225,4),MID(A3225,4,2),LEFT(A3225,2))</f>
        <v>43146</v>
      </c>
      <c r="D3225" s="7" t="s">
        <v>2865</v>
      </c>
      <c r="E3225" s="4" t="s">
        <v>744</v>
      </c>
      <c r="F3225" s="6">
        <f>DATE(RIGHT(D3225,4),MID(D3225,4,2),LEFT(D3225,2))</f>
        <v>43146</v>
      </c>
      <c r="G3225" s="1">
        <v>0.5</v>
      </c>
      <c r="H3225" s="1" t="s">
        <v>53</v>
      </c>
      <c r="I3225" s="1" t="s">
        <v>69</v>
      </c>
      <c r="J3225" s="1" t="s">
        <v>28</v>
      </c>
      <c r="K3225" s="3" t="s">
        <v>2766</v>
      </c>
      <c r="L3225" s="1" t="s">
        <v>2865</v>
      </c>
      <c r="M3225" s="1" t="s">
        <v>3683</v>
      </c>
      <c r="N3225" s="1" t="s">
        <v>2866</v>
      </c>
      <c r="O3225" s="1" t="s">
        <v>3684</v>
      </c>
      <c r="P3225" s="1" t="str">
        <f>LEFT(N3225,9)</f>
        <v>LETADLO_3</v>
      </c>
      <c r="Q3225" s="5" t="s">
        <v>2868</v>
      </c>
      <c r="R3225" s="5" t="s">
        <v>2865</v>
      </c>
      <c r="S3225" s="2" t="s">
        <v>2865</v>
      </c>
      <c r="T3225" s="2">
        <f>DATE(RIGHT(Q3225,4),MID(Q3225,4,2),LEFT(Q3225,2))</f>
        <v>43139</v>
      </c>
      <c r="U3225" s="2">
        <f>DATE(RIGHT(R3225,4),MID(R3225,4,2),LEFT(R3225,2))</f>
        <v>43146</v>
      </c>
      <c r="V3225" s="2">
        <f>DATE(RIGHT(S3225,4),MID(S3225,4,2),LEFT(S3225,2))</f>
        <v>43146</v>
      </c>
      <c r="W3225" s="1" t="str">
        <f>IF(_xlfn.XOR(K3225=K3224,M3225=M3224),UPPER("aaa"),"")</f>
        <v/>
      </c>
      <c r="X3225" s="1" t="str">
        <f>IF(_xlfn.XOR(K3226=K3225,M3226=M3225),UPPER("aaa"),"")</f>
        <v/>
      </c>
      <c r="Y3225" s="1" t="str">
        <f>IF(W3225="AAA",W3225,X3225)</f>
        <v/>
      </c>
      <c r="Z3225" s="1" t="s">
        <v>35</v>
      </c>
    </row>
    <row r="3226" spans="1:26" x14ac:dyDescent="0.35">
      <c r="A3226" s="7" t="s">
        <v>2865</v>
      </c>
      <c r="B3226" s="4" t="s">
        <v>1965</v>
      </c>
      <c r="C3226" s="6">
        <f>DATE(RIGHT(A3226,4),MID(A3226,4,2),LEFT(A3226,2))</f>
        <v>43146</v>
      </c>
      <c r="D3226" s="7" t="s">
        <v>2865</v>
      </c>
      <c r="E3226" s="4" t="s">
        <v>2902</v>
      </c>
      <c r="F3226" s="6">
        <f>DATE(RIGHT(D3226,4),MID(D3226,4,2),LEFT(D3226,2))</f>
        <v>43146</v>
      </c>
      <c r="G3226" s="1">
        <v>0.98</v>
      </c>
      <c r="H3226" s="1" t="s">
        <v>53</v>
      </c>
      <c r="I3226" s="1" t="s">
        <v>69</v>
      </c>
      <c r="J3226" s="1" t="s">
        <v>28</v>
      </c>
      <c r="K3226" s="3" t="s">
        <v>2766</v>
      </c>
      <c r="L3226" s="1" t="s">
        <v>2865</v>
      </c>
      <c r="M3226" s="1" t="s">
        <v>3683</v>
      </c>
      <c r="N3226" s="1" t="s">
        <v>2866</v>
      </c>
      <c r="O3226" s="1" t="s">
        <v>3684</v>
      </c>
      <c r="P3226" s="1" t="str">
        <f>LEFT(N3226,9)</f>
        <v>LETADLO_3</v>
      </c>
      <c r="Q3226" s="5" t="s">
        <v>2868</v>
      </c>
      <c r="R3226" s="5" t="s">
        <v>2865</v>
      </c>
      <c r="S3226" s="2" t="s">
        <v>2865</v>
      </c>
      <c r="T3226" s="2">
        <f>DATE(RIGHT(Q3226,4),MID(Q3226,4,2),LEFT(Q3226,2))</f>
        <v>43139</v>
      </c>
      <c r="U3226" s="2">
        <f>DATE(RIGHT(R3226,4),MID(R3226,4,2),LEFT(R3226,2))</f>
        <v>43146</v>
      </c>
      <c r="V3226" s="2">
        <f>DATE(RIGHT(S3226,4),MID(S3226,4,2),LEFT(S3226,2))</f>
        <v>43146</v>
      </c>
      <c r="W3226" s="1" t="str">
        <f>IF(_xlfn.XOR(K3226=K3225,M3226=M3225),UPPER("aaa"),"")</f>
        <v/>
      </c>
      <c r="X3226" s="1" t="str">
        <f>IF(_xlfn.XOR(K3227=K3226,M3227=M3226),UPPER("aaa"),"")</f>
        <v/>
      </c>
      <c r="Y3226" s="1" t="str">
        <f>IF(W3226="AAA",W3226,X3226)</f>
        <v/>
      </c>
      <c r="Z3226" s="1" t="s">
        <v>35</v>
      </c>
    </row>
    <row r="3227" spans="1:26" x14ac:dyDescent="0.35">
      <c r="A3227" s="7" t="s">
        <v>2869</v>
      </c>
      <c r="B3227" s="4" t="s">
        <v>400</v>
      </c>
      <c r="C3227" s="6">
        <f>DATE(RIGHT(A3227,4),MID(A3227,4,2),LEFT(A3227,2))</f>
        <v>43141</v>
      </c>
      <c r="D3227" s="7" t="s">
        <v>2869</v>
      </c>
      <c r="E3227" s="4" t="s">
        <v>1495</v>
      </c>
      <c r="F3227" s="6">
        <f>DATE(RIGHT(D3227,4),MID(D3227,4,2),LEFT(D3227,2))</f>
        <v>43141</v>
      </c>
      <c r="G3227" s="1">
        <v>0.9</v>
      </c>
      <c r="H3227" s="1" t="s">
        <v>697</v>
      </c>
      <c r="I3227" s="1" t="s">
        <v>43</v>
      </c>
      <c r="J3227" s="1" t="s">
        <v>28</v>
      </c>
      <c r="K3227" s="3" t="s">
        <v>2768</v>
      </c>
      <c r="L3227" s="1" t="s">
        <v>2873</v>
      </c>
      <c r="M3227" s="1" t="s">
        <v>3685</v>
      </c>
      <c r="N3227" s="1" t="s">
        <v>2866</v>
      </c>
      <c r="O3227" s="1" t="s">
        <v>3686</v>
      </c>
      <c r="P3227" s="1" t="str">
        <f>LEFT(N3227,9)</f>
        <v>LETADLO_3</v>
      </c>
      <c r="Q3227" s="5" t="s">
        <v>2868</v>
      </c>
      <c r="R3227" s="5" t="s">
        <v>2865</v>
      </c>
      <c r="S3227" s="2" t="s">
        <v>2869</v>
      </c>
      <c r="T3227" s="2">
        <f>DATE(RIGHT(Q3227,4),MID(Q3227,4,2),LEFT(Q3227,2))</f>
        <v>43139</v>
      </c>
      <c r="U3227" s="2">
        <f>DATE(RIGHT(R3227,4),MID(R3227,4,2),LEFT(R3227,2))</f>
        <v>43146</v>
      </c>
      <c r="V3227" s="2">
        <f>DATE(RIGHT(S3227,4),MID(S3227,4,2),LEFT(S3227,2))</f>
        <v>43141</v>
      </c>
      <c r="W3227" s="1" t="str">
        <f>IF(_xlfn.XOR(K3227=K3226,M3227=M3226),UPPER("aaa"),"")</f>
        <v/>
      </c>
      <c r="X3227" s="1" t="str">
        <f>IF(_xlfn.XOR(K3228=K3227,M3228=M3227),UPPER("aaa"),"")</f>
        <v/>
      </c>
      <c r="Y3227" s="1" t="str">
        <f>IF(W3227="AAA",W3227,X3227)</f>
        <v/>
      </c>
      <c r="Z3227" s="1" t="s">
        <v>35</v>
      </c>
    </row>
    <row r="3228" spans="1:26" x14ac:dyDescent="0.35">
      <c r="A3228" s="7" t="s">
        <v>2871</v>
      </c>
      <c r="B3228" s="4" t="s">
        <v>134</v>
      </c>
      <c r="C3228" s="6">
        <f>DATE(RIGHT(A3228,4),MID(A3228,4,2),LEFT(A3228,2))</f>
        <v>43142</v>
      </c>
      <c r="D3228" s="7" t="s">
        <v>2871</v>
      </c>
      <c r="E3228" s="4" t="s">
        <v>135</v>
      </c>
      <c r="F3228" s="6">
        <f>DATE(RIGHT(D3228,4),MID(D3228,4,2),LEFT(D3228,2))</f>
        <v>43142</v>
      </c>
      <c r="G3228" s="1">
        <v>1</v>
      </c>
      <c r="H3228" s="1" t="s">
        <v>26</v>
      </c>
      <c r="I3228" s="1" t="s">
        <v>130</v>
      </c>
      <c r="J3228" s="1" t="s">
        <v>28</v>
      </c>
      <c r="K3228" s="3" t="s">
        <v>1327</v>
      </c>
      <c r="L3228" s="1" t="s">
        <v>2871</v>
      </c>
      <c r="M3228" s="1" t="s">
        <v>1328</v>
      </c>
      <c r="N3228" s="1" t="s">
        <v>2866</v>
      </c>
      <c r="O3228" s="1" t="s">
        <v>3687</v>
      </c>
      <c r="P3228" s="1" t="str">
        <f>LEFT(N3228,9)</f>
        <v>LETADLO_3</v>
      </c>
      <c r="Q3228" s="5" t="s">
        <v>2868</v>
      </c>
      <c r="R3228" s="5" t="s">
        <v>2865</v>
      </c>
      <c r="S3228" s="2" t="s">
        <v>2871</v>
      </c>
      <c r="T3228" s="2">
        <f>DATE(RIGHT(Q3228,4),MID(Q3228,4,2),LEFT(Q3228,2))</f>
        <v>43139</v>
      </c>
      <c r="U3228" s="2">
        <f>DATE(RIGHT(R3228,4),MID(R3228,4,2),LEFT(R3228,2))</f>
        <v>43146</v>
      </c>
      <c r="V3228" s="2">
        <f>DATE(RIGHT(S3228,4),MID(S3228,4,2),LEFT(S3228,2))</f>
        <v>43142</v>
      </c>
      <c r="W3228" s="1" t="str">
        <f>IF(_xlfn.XOR(K3228=K3227,M3228=M3227),UPPER("aaa"),"")</f>
        <v/>
      </c>
      <c r="X3228" s="1" t="str">
        <f>IF(_xlfn.XOR(K3229=K3228,M3229=M3228),UPPER("aaa"),"")</f>
        <v/>
      </c>
      <c r="Y3228" s="1" t="str">
        <f>IF(W3228="AAA",W3228,X3228)</f>
        <v/>
      </c>
      <c r="Z3228" s="1" t="s">
        <v>43</v>
      </c>
    </row>
    <row r="3229" spans="1:26" x14ac:dyDescent="0.35">
      <c r="A3229" s="7" t="s">
        <v>2871</v>
      </c>
      <c r="B3229" s="4" t="s">
        <v>2072</v>
      </c>
      <c r="C3229" s="6">
        <f>DATE(RIGHT(A3229,4),MID(A3229,4,2),LEFT(A3229,2))</f>
        <v>43142</v>
      </c>
      <c r="D3229" s="7" t="s">
        <v>2871</v>
      </c>
      <c r="E3229" s="4" t="s">
        <v>1495</v>
      </c>
      <c r="F3229" s="6">
        <f>DATE(RIGHT(D3229,4),MID(D3229,4,2),LEFT(D3229,2))</f>
        <v>43142</v>
      </c>
      <c r="G3229" s="1">
        <v>1.02</v>
      </c>
      <c r="H3229" s="1" t="s">
        <v>39</v>
      </c>
      <c r="I3229" s="1" t="s">
        <v>57</v>
      </c>
      <c r="J3229" s="1" t="s">
        <v>28</v>
      </c>
      <c r="K3229" s="3" t="s">
        <v>1331</v>
      </c>
      <c r="L3229" s="1" t="s">
        <v>2871</v>
      </c>
      <c r="M3229" s="1" t="s">
        <v>1332</v>
      </c>
      <c r="N3229" s="1" t="s">
        <v>2866</v>
      </c>
      <c r="O3229" s="1" t="s">
        <v>3688</v>
      </c>
      <c r="P3229" s="1" t="str">
        <f>LEFT(N3229,9)</f>
        <v>LETADLO_3</v>
      </c>
      <c r="Q3229" s="5" t="s">
        <v>2868</v>
      </c>
      <c r="R3229" s="5" t="s">
        <v>2865</v>
      </c>
      <c r="S3229" s="2" t="s">
        <v>2871</v>
      </c>
      <c r="T3229" s="2">
        <f>DATE(RIGHT(Q3229,4),MID(Q3229,4,2),LEFT(Q3229,2))</f>
        <v>43139</v>
      </c>
      <c r="U3229" s="2">
        <f>DATE(RIGHT(R3229,4),MID(R3229,4,2),LEFT(R3229,2))</f>
        <v>43146</v>
      </c>
      <c r="V3229" s="2">
        <f>DATE(RIGHT(S3229,4),MID(S3229,4,2),LEFT(S3229,2))</f>
        <v>43142</v>
      </c>
      <c r="W3229" s="1" t="str">
        <f>IF(_xlfn.XOR(K3229=K3228,M3229=M3228),UPPER("aaa"),"")</f>
        <v/>
      </c>
      <c r="X3229" s="1" t="str">
        <f>IF(_xlfn.XOR(K3230=K3229,M3230=M3229),UPPER("aaa"),"")</f>
        <v/>
      </c>
      <c r="Y3229" s="1" t="str">
        <f>IF(W3229="AAA",W3229,X3229)</f>
        <v/>
      </c>
      <c r="Z3229" s="1" t="s">
        <v>35</v>
      </c>
    </row>
    <row r="3230" spans="1:26" x14ac:dyDescent="0.35">
      <c r="A3230" s="7" t="s">
        <v>2871</v>
      </c>
      <c r="B3230" s="4" t="s">
        <v>1495</v>
      </c>
      <c r="C3230" s="6">
        <f>DATE(RIGHT(A3230,4),MID(A3230,4,2),LEFT(A3230,2))</f>
        <v>43142</v>
      </c>
      <c r="D3230" s="7" t="s">
        <v>2871</v>
      </c>
      <c r="E3230" s="4" t="s">
        <v>1704</v>
      </c>
      <c r="F3230" s="6">
        <f>DATE(RIGHT(D3230,4),MID(D3230,4,2),LEFT(D3230,2))</f>
        <v>43142</v>
      </c>
      <c r="G3230" s="1">
        <v>1.57</v>
      </c>
      <c r="H3230" s="1" t="s">
        <v>39</v>
      </c>
      <c r="I3230" s="1" t="s">
        <v>57</v>
      </c>
      <c r="J3230" s="1" t="s">
        <v>28</v>
      </c>
      <c r="K3230" s="3" t="s">
        <v>1334</v>
      </c>
      <c r="L3230" s="1" t="s">
        <v>2871</v>
      </c>
      <c r="M3230" s="1" t="s">
        <v>1335</v>
      </c>
      <c r="N3230" s="1" t="s">
        <v>2866</v>
      </c>
      <c r="O3230" s="1" t="s">
        <v>3689</v>
      </c>
      <c r="P3230" s="1" t="str">
        <f>LEFT(N3230,9)</f>
        <v>LETADLO_3</v>
      </c>
      <c r="Q3230" s="5" t="s">
        <v>2868</v>
      </c>
      <c r="R3230" s="5" t="s">
        <v>2865</v>
      </c>
      <c r="S3230" s="2" t="s">
        <v>2871</v>
      </c>
      <c r="T3230" s="2">
        <f>DATE(RIGHT(Q3230,4),MID(Q3230,4,2),LEFT(Q3230,2))</f>
        <v>43139</v>
      </c>
      <c r="U3230" s="2">
        <f>DATE(RIGHT(R3230,4),MID(R3230,4,2),LEFT(R3230,2))</f>
        <v>43146</v>
      </c>
      <c r="V3230" s="2">
        <f>DATE(RIGHT(S3230,4),MID(S3230,4,2),LEFT(S3230,2))</f>
        <v>43142</v>
      </c>
      <c r="W3230" s="1" t="str">
        <f>IF(_xlfn.XOR(K3230=K3229,M3230=M3229),UPPER("aaa"),"")</f>
        <v/>
      </c>
      <c r="X3230" s="1" t="str">
        <f>IF(_xlfn.XOR(K3231=K3230,M3231=M3230),UPPER("aaa"),"")</f>
        <v/>
      </c>
      <c r="Y3230" s="1" t="str">
        <f>IF(W3230="AAA",W3230,X3230)</f>
        <v/>
      </c>
      <c r="Z3230" s="1" t="s">
        <v>43</v>
      </c>
    </row>
    <row r="3231" spans="1:26" x14ac:dyDescent="0.35">
      <c r="A3231" s="7" t="s">
        <v>2871</v>
      </c>
      <c r="B3231" s="4" t="s">
        <v>135</v>
      </c>
      <c r="C3231" s="6">
        <f>DATE(RIGHT(A3231,4),MID(A3231,4,2),LEFT(A3231,2))</f>
        <v>43142</v>
      </c>
      <c r="D3231" s="7" t="s">
        <v>2871</v>
      </c>
      <c r="E3231" s="4" t="s">
        <v>2072</v>
      </c>
      <c r="F3231" s="6">
        <f>DATE(RIGHT(D3231,4),MID(D3231,4,2),LEFT(D3231,2))</f>
        <v>43142</v>
      </c>
      <c r="G3231" s="1">
        <v>1.1000000000000001</v>
      </c>
      <c r="H3231" s="1" t="s">
        <v>39</v>
      </c>
      <c r="I3231" s="1" t="s">
        <v>57</v>
      </c>
      <c r="J3231" s="1" t="s">
        <v>28</v>
      </c>
      <c r="K3231" s="3" t="s">
        <v>1337</v>
      </c>
      <c r="L3231" s="1" t="s">
        <v>2871</v>
      </c>
      <c r="M3231" s="1" t="s">
        <v>1338</v>
      </c>
      <c r="N3231" s="1" t="s">
        <v>2866</v>
      </c>
      <c r="O3231" s="1" t="s">
        <v>3690</v>
      </c>
      <c r="P3231" s="1" t="str">
        <f>LEFT(N3231,9)</f>
        <v>LETADLO_3</v>
      </c>
      <c r="Q3231" s="5" t="s">
        <v>2868</v>
      </c>
      <c r="R3231" s="5" t="s">
        <v>2865</v>
      </c>
      <c r="S3231" s="2" t="s">
        <v>2871</v>
      </c>
      <c r="T3231" s="2">
        <f>DATE(RIGHT(Q3231,4),MID(Q3231,4,2),LEFT(Q3231,2))</f>
        <v>43139</v>
      </c>
      <c r="U3231" s="2">
        <f>DATE(RIGHT(R3231,4),MID(R3231,4,2),LEFT(R3231,2))</f>
        <v>43146</v>
      </c>
      <c r="V3231" s="2">
        <f>DATE(RIGHT(S3231,4),MID(S3231,4,2),LEFT(S3231,2))</f>
        <v>43142</v>
      </c>
      <c r="W3231" s="1" t="str">
        <f>IF(_xlfn.XOR(K3231=K3230,M3231=M3230),UPPER("aaa"),"")</f>
        <v/>
      </c>
      <c r="X3231" s="1" t="str">
        <f>IF(_xlfn.XOR(K3232=K3231,M3232=M3231),UPPER("aaa"),"")</f>
        <v/>
      </c>
      <c r="Y3231" s="1" t="str">
        <f>IF(W3231="AAA",W3231,X3231)</f>
        <v/>
      </c>
      <c r="Z3231" s="1" t="s">
        <v>35</v>
      </c>
    </row>
    <row r="3232" spans="1:26" x14ac:dyDescent="0.35">
      <c r="A3232" s="7" t="s">
        <v>2869</v>
      </c>
      <c r="B3232" s="4" t="s">
        <v>44</v>
      </c>
      <c r="C3232" s="6">
        <f>DATE(RIGHT(A3232,4),MID(A3232,4,2),LEFT(A3232,2))</f>
        <v>43141</v>
      </c>
      <c r="D3232" s="7" t="s">
        <v>2869</v>
      </c>
      <c r="E3232" s="4" t="s">
        <v>495</v>
      </c>
      <c r="F3232" s="6">
        <f>DATE(RIGHT(D3232,4),MID(D3232,4,2),LEFT(D3232,2))</f>
        <v>43141</v>
      </c>
      <c r="G3232" s="1">
        <v>1.5</v>
      </c>
      <c r="H3232" s="1" t="s">
        <v>39</v>
      </c>
      <c r="I3232" s="1" t="s">
        <v>43</v>
      </c>
      <c r="J3232" s="1" t="s">
        <v>28</v>
      </c>
      <c r="K3232" s="3" t="s">
        <v>1340</v>
      </c>
      <c r="L3232" s="1" t="s">
        <v>2869</v>
      </c>
      <c r="M3232" s="1" t="s">
        <v>1341</v>
      </c>
      <c r="N3232" s="1" t="s">
        <v>2866</v>
      </c>
      <c r="O3232" s="1" t="s">
        <v>3691</v>
      </c>
      <c r="P3232" s="1" t="str">
        <f>LEFT(N3232,9)</f>
        <v>LETADLO_3</v>
      </c>
      <c r="Q3232" s="5" t="s">
        <v>2868</v>
      </c>
      <c r="R3232" s="5" t="s">
        <v>2865</v>
      </c>
      <c r="S3232" s="2" t="s">
        <v>2869</v>
      </c>
      <c r="T3232" s="2">
        <f>DATE(RIGHT(Q3232,4),MID(Q3232,4,2),LEFT(Q3232,2))</f>
        <v>43139</v>
      </c>
      <c r="U3232" s="2">
        <f>DATE(RIGHT(R3232,4),MID(R3232,4,2),LEFT(R3232,2))</f>
        <v>43146</v>
      </c>
      <c r="V3232" s="2">
        <f>DATE(RIGHT(S3232,4),MID(S3232,4,2),LEFT(S3232,2))</f>
        <v>43141</v>
      </c>
      <c r="W3232" s="1" t="str">
        <f>IF(_xlfn.XOR(K3232=K3231,M3232=M3231),UPPER("aaa"),"")</f>
        <v/>
      </c>
      <c r="X3232" s="1" t="str">
        <f>IF(_xlfn.XOR(K3233=K3232,M3233=M3232),UPPER("aaa"),"")</f>
        <v/>
      </c>
      <c r="Y3232" s="1" t="str">
        <f>IF(W3232="AAA",W3232,X3232)</f>
        <v/>
      </c>
      <c r="Z3232" s="1" t="s">
        <v>43</v>
      </c>
    </row>
    <row r="3233" spans="1:26" x14ac:dyDescent="0.35">
      <c r="A3233" s="7" t="s">
        <v>2871</v>
      </c>
      <c r="B3233" s="4" t="s">
        <v>135</v>
      </c>
      <c r="C3233" s="6">
        <f>DATE(RIGHT(A3233,4),MID(A3233,4,2),LEFT(A3233,2))</f>
        <v>43142</v>
      </c>
      <c r="D3233" s="7" t="s">
        <v>2871</v>
      </c>
      <c r="E3233" s="4" t="s">
        <v>495</v>
      </c>
      <c r="F3233" s="6">
        <f>DATE(RIGHT(D3233,4),MID(D3233,4,2),LEFT(D3233,2))</f>
        <v>43142</v>
      </c>
      <c r="G3233" s="1">
        <v>1</v>
      </c>
      <c r="H3233" s="1" t="s">
        <v>26</v>
      </c>
      <c r="I3233" s="1" t="s">
        <v>130</v>
      </c>
      <c r="J3233" s="1" t="s">
        <v>28</v>
      </c>
      <c r="K3233" s="3" t="s">
        <v>1343</v>
      </c>
      <c r="L3233" s="1" t="s">
        <v>2871</v>
      </c>
      <c r="M3233" s="1" t="s">
        <v>1344</v>
      </c>
      <c r="N3233" s="1" t="s">
        <v>2866</v>
      </c>
      <c r="O3233" s="1" t="s">
        <v>3692</v>
      </c>
      <c r="P3233" s="1" t="str">
        <f>LEFT(N3233,9)</f>
        <v>LETADLO_3</v>
      </c>
      <c r="Q3233" s="5" t="s">
        <v>2868</v>
      </c>
      <c r="R3233" s="5" t="s">
        <v>2865</v>
      </c>
      <c r="S3233" s="2" t="s">
        <v>2871</v>
      </c>
      <c r="T3233" s="2">
        <f>DATE(RIGHT(Q3233,4),MID(Q3233,4,2),LEFT(Q3233,2))</f>
        <v>43139</v>
      </c>
      <c r="U3233" s="2">
        <f>DATE(RIGHT(R3233,4),MID(R3233,4,2),LEFT(R3233,2))</f>
        <v>43146</v>
      </c>
      <c r="V3233" s="2">
        <f>DATE(RIGHT(S3233,4),MID(S3233,4,2),LEFT(S3233,2))</f>
        <v>43142</v>
      </c>
      <c r="W3233" s="1" t="str">
        <f>IF(_xlfn.XOR(K3233=K3232,M3233=M3232),UPPER("aaa"),"")</f>
        <v/>
      </c>
      <c r="X3233" s="1" t="str">
        <f>IF(_xlfn.XOR(K3234=K3233,M3234=M3233),UPPER("aaa"),"")</f>
        <v/>
      </c>
      <c r="Y3233" s="1" t="str">
        <f>IF(W3233="AAA",W3233,X3233)</f>
        <v/>
      </c>
      <c r="Z3233" s="1" t="s">
        <v>43</v>
      </c>
    </row>
    <row r="3234" spans="1:26" x14ac:dyDescent="0.35">
      <c r="A3234" s="7" t="s">
        <v>2871</v>
      </c>
      <c r="B3234" s="4" t="s">
        <v>129</v>
      </c>
      <c r="C3234" s="6">
        <f>DATE(RIGHT(A3234,4),MID(A3234,4,2),LEFT(A3234,2))</f>
        <v>43142</v>
      </c>
      <c r="D3234" s="7" t="s">
        <v>2871</v>
      </c>
      <c r="E3234" s="4" t="s">
        <v>438</v>
      </c>
      <c r="F3234" s="6">
        <f>DATE(RIGHT(D3234,4),MID(D3234,4,2),LEFT(D3234,2))</f>
        <v>43142</v>
      </c>
      <c r="G3234" s="1">
        <v>1</v>
      </c>
      <c r="H3234" s="1" t="s">
        <v>26</v>
      </c>
      <c r="I3234" s="1" t="s">
        <v>130</v>
      </c>
      <c r="J3234" s="1" t="s">
        <v>28</v>
      </c>
      <c r="K3234" s="3" t="s">
        <v>1343</v>
      </c>
      <c r="L3234" s="1" t="s">
        <v>2871</v>
      </c>
      <c r="M3234" s="1" t="s">
        <v>1344</v>
      </c>
      <c r="N3234" s="1" t="s">
        <v>2866</v>
      </c>
      <c r="O3234" s="1" t="s">
        <v>3692</v>
      </c>
      <c r="P3234" s="1" t="str">
        <f>LEFT(N3234,9)</f>
        <v>LETADLO_3</v>
      </c>
      <c r="Q3234" s="5" t="s">
        <v>2868</v>
      </c>
      <c r="R3234" s="5" t="s">
        <v>2865</v>
      </c>
      <c r="S3234" s="2" t="s">
        <v>2871</v>
      </c>
      <c r="T3234" s="2">
        <f>DATE(RIGHT(Q3234,4),MID(Q3234,4,2),LEFT(Q3234,2))</f>
        <v>43139</v>
      </c>
      <c r="U3234" s="2">
        <f>DATE(RIGHT(R3234,4),MID(R3234,4,2),LEFT(R3234,2))</f>
        <v>43146</v>
      </c>
      <c r="V3234" s="2">
        <f>DATE(RIGHT(S3234,4),MID(S3234,4,2),LEFT(S3234,2))</f>
        <v>43142</v>
      </c>
      <c r="W3234" s="1" t="str">
        <f>IF(_xlfn.XOR(K3234=K3233,M3234=M3233),UPPER("aaa"),"")</f>
        <v/>
      </c>
      <c r="X3234" s="1" t="str">
        <f>IF(_xlfn.XOR(K3235=K3234,M3235=M3234),UPPER("aaa"),"")</f>
        <v/>
      </c>
      <c r="Y3234" s="1" t="str">
        <f>IF(W3234="AAA",W3234,X3234)</f>
        <v/>
      </c>
      <c r="Z3234" s="1" t="s">
        <v>43</v>
      </c>
    </row>
    <row r="3235" spans="1:26" x14ac:dyDescent="0.35">
      <c r="A3235" s="7" t="s">
        <v>2869</v>
      </c>
      <c r="B3235" s="4" t="s">
        <v>79</v>
      </c>
      <c r="C3235" s="6">
        <f>DATE(RIGHT(A3235,4),MID(A3235,4,2),LEFT(A3235,2))</f>
        <v>43141</v>
      </c>
      <c r="D3235" s="7" t="s">
        <v>2869</v>
      </c>
      <c r="E3235" s="4" t="s">
        <v>209</v>
      </c>
      <c r="F3235" s="6">
        <f>DATE(RIGHT(D3235,4),MID(D3235,4,2),LEFT(D3235,2))</f>
        <v>43141</v>
      </c>
      <c r="G3235" s="1">
        <v>1</v>
      </c>
      <c r="H3235" s="1" t="s">
        <v>39</v>
      </c>
      <c r="I3235" s="1" t="s">
        <v>43</v>
      </c>
      <c r="J3235" s="1" t="s">
        <v>28</v>
      </c>
      <c r="K3235" s="3" t="s">
        <v>1346</v>
      </c>
      <c r="L3235" s="1" t="s">
        <v>2869</v>
      </c>
      <c r="M3235" s="1" t="s">
        <v>1347</v>
      </c>
      <c r="N3235" s="1" t="s">
        <v>2866</v>
      </c>
      <c r="O3235" s="1" t="s">
        <v>3693</v>
      </c>
      <c r="P3235" s="1" t="str">
        <f>LEFT(N3235,9)</f>
        <v>LETADLO_3</v>
      </c>
      <c r="Q3235" s="5" t="s">
        <v>2868</v>
      </c>
      <c r="R3235" s="5" t="s">
        <v>2865</v>
      </c>
      <c r="S3235" s="2" t="s">
        <v>2869</v>
      </c>
      <c r="T3235" s="2">
        <f>DATE(RIGHT(Q3235,4),MID(Q3235,4,2),LEFT(Q3235,2))</f>
        <v>43139</v>
      </c>
      <c r="U3235" s="2">
        <f>DATE(RIGHT(R3235,4),MID(R3235,4,2),LEFT(R3235,2))</f>
        <v>43146</v>
      </c>
      <c r="V3235" s="2">
        <f>DATE(RIGHT(S3235,4),MID(S3235,4,2),LEFT(S3235,2))</f>
        <v>43141</v>
      </c>
      <c r="W3235" s="1" t="str">
        <f>IF(_xlfn.XOR(K3235=K3234,M3235=M3234),UPPER("aaa"),"")</f>
        <v/>
      </c>
      <c r="X3235" s="1" t="str">
        <f>IF(_xlfn.XOR(K3236=K3235,M3236=M3235),UPPER("aaa"),"")</f>
        <v/>
      </c>
      <c r="Y3235" s="1" t="str">
        <f>IF(W3235="AAA",W3235,X3235)</f>
        <v/>
      </c>
      <c r="Z3235" s="1" t="s">
        <v>43</v>
      </c>
    </row>
    <row r="3236" spans="1:26" x14ac:dyDescent="0.35">
      <c r="A3236" s="7" t="s">
        <v>2869</v>
      </c>
      <c r="B3236" s="4" t="s">
        <v>145</v>
      </c>
      <c r="C3236" s="6">
        <f>DATE(RIGHT(A3236,4),MID(A3236,4,2),LEFT(A3236,2))</f>
        <v>43141</v>
      </c>
      <c r="D3236" s="7" t="s">
        <v>2869</v>
      </c>
      <c r="E3236" s="4" t="s">
        <v>261</v>
      </c>
      <c r="F3236" s="6">
        <f>DATE(RIGHT(D3236,4),MID(D3236,4,2),LEFT(D3236,2))</f>
        <v>43141</v>
      </c>
      <c r="G3236" s="1">
        <v>0.5</v>
      </c>
      <c r="H3236" s="1" t="s">
        <v>39</v>
      </c>
      <c r="I3236" s="1" t="s">
        <v>43</v>
      </c>
      <c r="J3236" s="1" t="s">
        <v>28</v>
      </c>
      <c r="K3236" s="3" t="s">
        <v>1349</v>
      </c>
      <c r="L3236" s="1" t="s">
        <v>2869</v>
      </c>
      <c r="M3236" s="1" t="s">
        <v>1350</v>
      </c>
      <c r="N3236" s="1" t="s">
        <v>2866</v>
      </c>
      <c r="O3236" s="1" t="s">
        <v>3694</v>
      </c>
      <c r="P3236" s="1" t="str">
        <f>LEFT(N3236,9)</f>
        <v>LETADLO_3</v>
      </c>
      <c r="Q3236" s="5" t="s">
        <v>2868</v>
      </c>
      <c r="R3236" s="5" t="s">
        <v>2865</v>
      </c>
      <c r="S3236" s="2" t="s">
        <v>2869</v>
      </c>
      <c r="T3236" s="2">
        <f>DATE(RIGHT(Q3236,4),MID(Q3236,4,2),LEFT(Q3236,2))</f>
        <v>43139</v>
      </c>
      <c r="U3236" s="2">
        <f>DATE(RIGHT(R3236,4),MID(R3236,4,2),LEFT(R3236,2))</f>
        <v>43146</v>
      </c>
      <c r="V3236" s="2">
        <f>DATE(RIGHT(S3236,4),MID(S3236,4,2),LEFT(S3236,2))</f>
        <v>43141</v>
      </c>
      <c r="W3236" s="1" t="str">
        <f>IF(_xlfn.XOR(K3236=K3235,M3236=M3235),UPPER("aaa"),"")</f>
        <v/>
      </c>
      <c r="X3236" s="1" t="str">
        <f>IF(_xlfn.XOR(K3237=K3236,M3237=M3236),UPPER("aaa"),"")</f>
        <v/>
      </c>
      <c r="Y3236" s="1" t="str">
        <f>IF(W3236="AAA",W3236,X3236)</f>
        <v/>
      </c>
      <c r="Z3236" s="1" t="s">
        <v>43</v>
      </c>
    </row>
    <row r="3237" spans="1:26" x14ac:dyDescent="0.35">
      <c r="A3237" s="7" t="s">
        <v>2897</v>
      </c>
      <c r="B3237" s="4" t="s">
        <v>2372</v>
      </c>
      <c r="C3237" s="6">
        <f>DATE(RIGHT(A3237,4),MID(A3237,4,2),LEFT(A3237,2))</f>
        <v>43140</v>
      </c>
      <c r="D3237" s="7" t="s">
        <v>2897</v>
      </c>
      <c r="E3237" s="4" t="s">
        <v>1759</v>
      </c>
      <c r="F3237" s="6">
        <f>DATE(RIGHT(D3237,4),MID(D3237,4,2),LEFT(D3237,2))</f>
        <v>43140</v>
      </c>
      <c r="G3237" s="1">
        <v>1.83</v>
      </c>
      <c r="H3237" s="1" t="s">
        <v>697</v>
      </c>
      <c r="I3237" s="1" t="s">
        <v>43</v>
      </c>
      <c r="J3237" s="1" t="s">
        <v>28</v>
      </c>
      <c r="K3237" s="3" t="s">
        <v>1352</v>
      </c>
      <c r="L3237" s="1" t="s">
        <v>2897</v>
      </c>
      <c r="M3237" s="1" t="s">
        <v>1353</v>
      </c>
      <c r="N3237" s="1" t="s">
        <v>2866</v>
      </c>
      <c r="O3237" s="1" t="s">
        <v>3695</v>
      </c>
      <c r="P3237" s="1" t="str">
        <f>LEFT(N3237,9)</f>
        <v>LETADLO_3</v>
      </c>
      <c r="Q3237" s="5" t="s">
        <v>2868</v>
      </c>
      <c r="R3237" s="5" t="s">
        <v>2865</v>
      </c>
      <c r="S3237" s="2" t="s">
        <v>2897</v>
      </c>
      <c r="T3237" s="2">
        <f>DATE(RIGHT(Q3237,4),MID(Q3237,4,2),LEFT(Q3237,2))</f>
        <v>43139</v>
      </c>
      <c r="U3237" s="2">
        <f>DATE(RIGHT(R3237,4),MID(R3237,4,2),LEFT(R3237,2))</f>
        <v>43146</v>
      </c>
      <c r="V3237" s="2">
        <f>DATE(RIGHT(S3237,4),MID(S3237,4,2),LEFT(S3237,2))</f>
        <v>43140</v>
      </c>
      <c r="W3237" s="1" t="str">
        <f>IF(_xlfn.XOR(K3237=K3236,M3237=M3236),UPPER("aaa"),"")</f>
        <v/>
      </c>
      <c r="X3237" s="1" t="str">
        <f>IF(_xlfn.XOR(K3238=K3237,M3238=M3237),UPPER("aaa"),"")</f>
        <v/>
      </c>
      <c r="Y3237" s="1" t="str">
        <f>IF(W3237="AAA",W3237,X3237)</f>
        <v/>
      </c>
      <c r="Z3237" s="1" t="s">
        <v>43</v>
      </c>
    </row>
    <row r="3238" spans="1:26" x14ac:dyDescent="0.35">
      <c r="A3238" s="7" t="s">
        <v>2873</v>
      </c>
      <c r="B3238" s="4" t="s">
        <v>145</v>
      </c>
      <c r="C3238" s="6">
        <f>DATE(RIGHT(A3238,4),MID(A3238,4,2),LEFT(A3238,2))</f>
        <v>43145</v>
      </c>
      <c r="D3238" s="7" t="s">
        <v>2873</v>
      </c>
      <c r="E3238" s="4" t="s">
        <v>606</v>
      </c>
      <c r="F3238" s="6">
        <f>DATE(RIGHT(D3238,4),MID(D3238,4,2),LEFT(D3238,2))</f>
        <v>43145</v>
      </c>
      <c r="G3238" s="1">
        <v>2</v>
      </c>
      <c r="H3238" s="1" t="s">
        <v>39</v>
      </c>
      <c r="I3238" s="1" t="s">
        <v>57</v>
      </c>
      <c r="J3238" s="1" t="s">
        <v>28</v>
      </c>
      <c r="K3238" s="3" t="s">
        <v>1355</v>
      </c>
      <c r="L3238" s="1" t="s">
        <v>2865</v>
      </c>
      <c r="M3238" s="1" t="s">
        <v>1356</v>
      </c>
      <c r="N3238" s="1" t="s">
        <v>2866</v>
      </c>
      <c r="O3238" s="1" t="s">
        <v>3696</v>
      </c>
      <c r="P3238" s="1" t="str">
        <f>LEFT(N3238,9)</f>
        <v>LETADLO_3</v>
      </c>
      <c r="Q3238" s="5" t="s">
        <v>2868</v>
      </c>
      <c r="R3238" s="5" t="s">
        <v>2865</v>
      </c>
      <c r="S3238" s="2" t="s">
        <v>2865</v>
      </c>
      <c r="T3238" s="2">
        <f>DATE(RIGHT(Q3238,4),MID(Q3238,4,2),LEFT(Q3238,2))</f>
        <v>43139</v>
      </c>
      <c r="U3238" s="2">
        <f>DATE(RIGHT(R3238,4),MID(R3238,4,2),LEFT(R3238,2))</f>
        <v>43146</v>
      </c>
      <c r="V3238" s="2">
        <f>DATE(RIGHT(S3238,4),MID(S3238,4,2),LEFT(S3238,2))</f>
        <v>43146</v>
      </c>
      <c r="W3238" s="1" t="str">
        <f>IF(_xlfn.XOR(K3238=K3237,M3238=M3237),UPPER("aaa"),"")</f>
        <v/>
      </c>
      <c r="X3238" s="1" t="str">
        <f>IF(_xlfn.XOR(K3239=K3238,M3239=M3238),UPPER("aaa"),"")</f>
        <v/>
      </c>
      <c r="Y3238" s="1" t="str">
        <f>IF(W3238="AAA",W3238,X3238)</f>
        <v/>
      </c>
      <c r="Z3238" s="1" t="s">
        <v>35</v>
      </c>
    </row>
    <row r="3239" spans="1:26" x14ac:dyDescent="0.35">
      <c r="A3239" s="7" t="s">
        <v>2871</v>
      </c>
      <c r="B3239" s="4" t="s">
        <v>1124</v>
      </c>
      <c r="C3239" s="6">
        <f>DATE(RIGHT(A3239,4),MID(A3239,4,2),LEFT(A3239,2))</f>
        <v>43142</v>
      </c>
      <c r="D3239" s="7" t="s">
        <v>2871</v>
      </c>
      <c r="E3239" s="4" t="s">
        <v>1124</v>
      </c>
      <c r="F3239" s="6">
        <f>DATE(RIGHT(D3239,4),MID(D3239,4,2),LEFT(D3239,2))</f>
        <v>43142</v>
      </c>
      <c r="G3239" s="1">
        <v>0</v>
      </c>
      <c r="H3239" s="1" t="s">
        <v>49</v>
      </c>
      <c r="I3239" s="1" t="s">
        <v>73</v>
      </c>
      <c r="J3239" s="1" t="s">
        <v>28</v>
      </c>
      <c r="K3239" s="3" t="s">
        <v>1358</v>
      </c>
      <c r="L3239" s="1" t="s">
        <v>2871</v>
      </c>
      <c r="M3239" s="1" t="s">
        <v>1359</v>
      </c>
      <c r="N3239" s="1" t="s">
        <v>2866</v>
      </c>
      <c r="O3239" s="1" t="s">
        <v>3697</v>
      </c>
      <c r="P3239" s="1" t="str">
        <f>LEFT(N3239,9)</f>
        <v>LETADLO_3</v>
      </c>
      <c r="Q3239" s="5" t="s">
        <v>2868</v>
      </c>
      <c r="R3239" s="5" t="s">
        <v>2865</v>
      </c>
      <c r="S3239" s="2" t="s">
        <v>2871</v>
      </c>
      <c r="T3239" s="2">
        <f>DATE(RIGHT(Q3239,4),MID(Q3239,4,2),LEFT(Q3239,2))</f>
        <v>43139</v>
      </c>
      <c r="U3239" s="2">
        <f>DATE(RIGHT(R3239,4),MID(R3239,4,2),LEFT(R3239,2))</f>
        <v>43146</v>
      </c>
      <c r="V3239" s="2">
        <f>DATE(RIGHT(S3239,4),MID(S3239,4,2),LEFT(S3239,2))</f>
        <v>43142</v>
      </c>
      <c r="W3239" s="1" t="str">
        <f>IF(_xlfn.XOR(K3239=K3238,M3239=M3238),UPPER("aaa"),"")</f>
        <v/>
      </c>
      <c r="X3239" s="1" t="str">
        <f>IF(_xlfn.XOR(K3240=K3239,M3240=M3239),UPPER("aaa"),"")</f>
        <v/>
      </c>
      <c r="Y3239" s="1" t="str">
        <f>IF(W3239="AAA",W3239,X3239)</f>
        <v/>
      </c>
      <c r="Z3239" s="1" t="s">
        <v>35</v>
      </c>
    </row>
    <row r="3240" spans="1:26" x14ac:dyDescent="0.35">
      <c r="A3240" s="7" t="s">
        <v>2871</v>
      </c>
      <c r="B3240" s="4" t="s">
        <v>495</v>
      </c>
      <c r="C3240" s="6">
        <f>DATE(RIGHT(A3240,4),MID(A3240,4,2),LEFT(A3240,2))</f>
        <v>43142</v>
      </c>
      <c r="D3240" s="7" t="s">
        <v>2871</v>
      </c>
      <c r="E3240" s="4" t="s">
        <v>249</v>
      </c>
      <c r="F3240" s="6">
        <f>DATE(RIGHT(D3240,4),MID(D3240,4,2),LEFT(D3240,2))</f>
        <v>43142</v>
      </c>
      <c r="G3240" s="1">
        <v>1.5</v>
      </c>
      <c r="H3240" s="1" t="s">
        <v>49</v>
      </c>
      <c r="I3240" s="1" t="s">
        <v>73</v>
      </c>
      <c r="J3240" s="1" t="s">
        <v>28</v>
      </c>
      <c r="K3240" s="3" t="s">
        <v>1358</v>
      </c>
      <c r="L3240" s="1" t="s">
        <v>2871</v>
      </c>
      <c r="M3240" s="1" t="s">
        <v>1359</v>
      </c>
      <c r="N3240" s="1" t="s">
        <v>2866</v>
      </c>
      <c r="O3240" s="1" t="s">
        <v>3697</v>
      </c>
      <c r="P3240" s="1" t="str">
        <f>LEFT(N3240,9)</f>
        <v>LETADLO_3</v>
      </c>
      <c r="Q3240" s="5" t="s">
        <v>2868</v>
      </c>
      <c r="R3240" s="5" t="s">
        <v>2865</v>
      </c>
      <c r="S3240" s="2" t="s">
        <v>2871</v>
      </c>
      <c r="T3240" s="2">
        <f>DATE(RIGHT(Q3240,4),MID(Q3240,4,2),LEFT(Q3240,2))</f>
        <v>43139</v>
      </c>
      <c r="U3240" s="2">
        <f>DATE(RIGHT(R3240,4),MID(R3240,4,2),LEFT(R3240,2))</f>
        <v>43146</v>
      </c>
      <c r="V3240" s="2">
        <f>DATE(RIGHT(S3240,4),MID(S3240,4,2),LEFT(S3240,2))</f>
        <v>43142</v>
      </c>
      <c r="W3240" s="1" t="str">
        <f>IF(_xlfn.XOR(K3240=K3239,M3240=M3239),UPPER("aaa"),"")</f>
        <v/>
      </c>
      <c r="X3240" s="1" t="str">
        <f>IF(_xlfn.XOR(K3241=K3240,M3241=M3240),UPPER("aaa"),"")</f>
        <v/>
      </c>
      <c r="Y3240" s="1" t="str">
        <f>IF(W3240="AAA",W3240,X3240)</f>
        <v/>
      </c>
      <c r="Z3240" s="1" t="s">
        <v>43</v>
      </c>
    </row>
    <row r="3241" spans="1:26" x14ac:dyDescent="0.35">
      <c r="A3241" s="7" t="s">
        <v>2897</v>
      </c>
      <c r="B3241" s="4" t="s">
        <v>2804</v>
      </c>
      <c r="C3241" s="6">
        <f>DATE(RIGHT(A3241,4),MID(A3241,4,2),LEFT(A3241,2))</f>
        <v>43140</v>
      </c>
      <c r="D3241" s="7" t="s">
        <v>2897</v>
      </c>
      <c r="E3241" s="4" t="s">
        <v>2312</v>
      </c>
      <c r="F3241" s="6">
        <f>DATE(RIGHT(D3241,4),MID(D3241,4,2),LEFT(D3241,2))</f>
        <v>43140</v>
      </c>
      <c r="G3241" s="1">
        <v>1.18</v>
      </c>
      <c r="H3241" s="1" t="s">
        <v>867</v>
      </c>
      <c r="I3241" s="1" t="s">
        <v>892</v>
      </c>
      <c r="J3241" s="1" t="s">
        <v>28</v>
      </c>
      <c r="K3241" s="3" t="s">
        <v>1361</v>
      </c>
      <c r="L3241" s="1" t="s">
        <v>2871</v>
      </c>
      <c r="M3241" s="1" t="s">
        <v>1362</v>
      </c>
      <c r="N3241" s="1" t="s">
        <v>2866</v>
      </c>
      <c r="O3241" s="1" t="s">
        <v>3698</v>
      </c>
      <c r="P3241" s="1" t="str">
        <f>LEFT(N3241,9)</f>
        <v>LETADLO_3</v>
      </c>
      <c r="Q3241" s="5" t="s">
        <v>2868</v>
      </c>
      <c r="R3241" s="5" t="s">
        <v>2865</v>
      </c>
      <c r="S3241" s="2" t="s">
        <v>2871</v>
      </c>
      <c r="T3241" s="2">
        <f>DATE(RIGHT(Q3241,4),MID(Q3241,4,2),LEFT(Q3241,2))</f>
        <v>43139</v>
      </c>
      <c r="U3241" s="2">
        <f>DATE(RIGHT(R3241,4),MID(R3241,4,2),LEFT(R3241,2))</f>
        <v>43146</v>
      </c>
      <c r="V3241" s="2">
        <f>DATE(RIGHT(S3241,4),MID(S3241,4,2),LEFT(S3241,2))</f>
        <v>43142</v>
      </c>
      <c r="W3241" s="1" t="str">
        <f>IF(_xlfn.XOR(K3241=K3240,M3241=M3240),UPPER("aaa"),"")</f>
        <v/>
      </c>
      <c r="X3241" s="1" t="str">
        <f>IF(_xlfn.XOR(K3242=K3241,M3242=M3241),UPPER("aaa"),"")</f>
        <v/>
      </c>
      <c r="Y3241" s="1" t="str">
        <f>IF(W3241="AAA",W3241,X3241)</f>
        <v/>
      </c>
      <c r="Z3241" s="1" t="s">
        <v>35</v>
      </c>
    </row>
    <row r="3242" spans="1:26" x14ac:dyDescent="0.35">
      <c r="A3242" s="7" t="s">
        <v>2871</v>
      </c>
      <c r="B3242" s="4" t="s">
        <v>79</v>
      </c>
      <c r="C3242" s="6">
        <f>DATE(RIGHT(A3242,4),MID(A3242,4,2),LEFT(A3242,2))</f>
        <v>43142</v>
      </c>
      <c r="D3242" s="7" t="s">
        <v>2871</v>
      </c>
      <c r="E3242" s="4" t="s">
        <v>145</v>
      </c>
      <c r="F3242" s="6">
        <f>DATE(RIGHT(D3242,4),MID(D3242,4,2),LEFT(D3242,2))</f>
        <v>43142</v>
      </c>
      <c r="G3242" s="1">
        <v>2</v>
      </c>
      <c r="H3242" s="1" t="s">
        <v>64</v>
      </c>
      <c r="I3242" s="1" t="s">
        <v>43</v>
      </c>
      <c r="J3242" s="1" t="s">
        <v>28</v>
      </c>
      <c r="K3242" s="3" t="s">
        <v>1366</v>
      </c>
      <c r="L3242" s="1" t="s">
        <v>2871</v>
      </c>
      <c r="M3242" s="1" t="s">
        <v>1367</v>
      </c>
      <c r="N3242" s="1" t="s">
        <v>2866</v>
      </c>
      <c r="O3242" s="1" t="s">
        <v>3699</v>
      </c>
      <c r="P3242" s="1" t="str">
        <f>LEFT(N3242,9)</f>
        <v>LETADLO_3</v>
      </c>
      <c r="Q3242" s="5" t="s">
        <v>2868</v>
      </c>
      <c r="R3242" s="5" t="s">
        <v>2865</v>
      </c>
      <c r="S3242" s="2" t="s">
        <v>2871</v>
      </c>
      <c r="T3242" s="2">
        <f>DATE(RIGHT(Q3242,4),MID(Q3242,4,2),LEFT(Q3242,2))</f>
        <v>43139</v>
      </c>
      <c r="U3242" s="2">
        <f>DATE(RIGHT(R3242,4),MID(R3242,4,2),LEFT(R3242,2))</f>
        <v>43146</v>
      </c>
      <c r="V3242" s="2">
        <f>DATE(RIGHT(S3242,4),MID(S3242,4,2),LEFT(S3242,2))</f>
        <v>43142</v>
      </c>
      <c r="W3242" s="1" t="str">
        <f>IF(_xlfn.XOR(K3242=K3241,M3242=M3241),UPPER("aaa"),"")</f>
        <v/>
      </c>
      <c r="X3242" s="1" t="str">
        <f>IF(_xlfn.XOR(K3243=K3242,M3243=M3242),UPPER("aaa"),"")</f>
        <v/>
      </c>
      <c r="Y3242" s="1" t="str">
        <f>IF(W3242="AAA",W3242,X3242)</f>
        <v/>
      </c>
      <c r="Z3242" s="1" t="s">
        <v>35</v>
      </c>
    </row>
    <row r="3243" spans="1:26" x14ac:dyDescent="0.35">
      <c r="A3243" s="7" t="s">
        <v>2882</v>
      </c>
      <c r="B3243" s="4" t="s">
        <v>2682</v>
      </c>
      <c r="C3243" s="6">
        <f>DATE(RIGHT(A3243,4),MID(A3243,4,2),LEFT(A3243,2))</f>
        <v>43143</v>
      </c>
      <c r="D3243" s="7" t="s">
        <v>2882</v>
      </c>
      <c r="E3243" s="4" t="s">
        <v>190</v>
      </c>
      <c r="F3243" s="6">
        <f>DATE(RIGHT(D3243,4),MID(D3243,4,2),LEFT(D3243,2))</f>
        <v>43143</v>
      </c>
      <c r="G3243" s="1">
        <v>1.2</v>
      </c>
      <c r="H3243" s="1" t="s">
        <v>64</v>
      </c>
      <c r="I3243" s="1" t="s">
        <v>65</v>
      </c>
      <c r="J3243" s="1" t="s">
        <v>28</v>
      </c>
      <c r="K3243" s="3" t="s">
        <v>1372</v>
      </c>
      <c r="L3243" s="1" t="s">
        <v>2876</v>
      </c>
      <c r="M3243" s="1" t="s">
        <v>1373</v>
      </c>
      <c r="N3243" s="1" t="s">
        <v>2866</v>
      </c>
      <c r="O3243" s="1" t="s">
        <v>3700</v>
      </c>
      <c r="P3243" s="1" t="str">
        <f>LEFT(N3243,9)</f>
        <v>LETADLO_3</v>
      </c>
      <c r="Q3243" s="5" t="s">
        <v>2868</v>
      </c>
      <c r="R3243" s="5" t="s">
        <v>2865</v>
      </c>
      <c r="S3243" s="2" t="s">
        <v>2876</v>
      </c>
      <c r="T3243" s="2">
        <f>DATE(RIGHT(Q3243,4),MID(Q3243,4,2),LEFT(Q3243,2))</f>
        <v>43139</v>
      </c>
      <c r="U3243" s="2">
        <f>DATE(RIGHT(R3243,4),MID(R3243,4,2),LEFT(R3243,2))</f>
        <v>43146</v>
      </c>
      <c r="V3243" s="2">
        <f>DATE(RIGHT(S3243,4),MID(S3243,4,2),LEFT(S3243,2))</f>
        <v>43144</v>
      </c>
      <c r="W3243" s="1" t="str">
        <f>IF(_xlfn.XOR(K3243=K3242,M3243=M3242),UPPER("aaa"),"")</f>
        <v/>
      </c>
      <c r="X3243" s="1" t="str">
        <f>IF(_xlfn.XOR(K3244=K3243,M3244=M3243),UPPER("aaa"),"")</f>
        <v/>
      </c>
      <c r="Y3243" s="1" t="str">
        <f>IF(W3243="AAA",W3243,X3243)</f>
        <v/>
      </c>
      <c r="Z3243" s="1" t="s">
        <v>35</v>
      </c>
    </row>
    <row r="3244" spans="1:26" x14ac:dyDescent="0.35">
      <c r="A3244" s="7" t="s">
        <v>2876</v>
      </c>
      <c r="B3244" s="4" t="s">
        <v>944</v>
      </c>
      <c r="C3244" s="6">
        <f>DATE(RIGHT(A3244,4),MID(A3244,4,2),LEFT(A3244,2))</f>
        <v>43144</v>
      </c>
      <c r="D3244" s="7" t="s">
        <v>2876</v>
      </c>
      <c r="E3244" s="4" t="s">
        <v>1644</v>
      </c>
      <c r="F3244" s="6">
        <f>DATE(RIGHT(D3244,4),MID(D3244,4,2),LEFT(D3244,2))</f>
        <v>43144</v>
      </c>
      <c r="G3244" s="1">
        <v>0.33</v>
      </c>
      <c r="H3244" s="1" t="s">
        <v>53</v>
      </c>
      <c r="I3244" s="1" t="s">
        <v>54</v>
      </c>
      <c r="J3244" s="1" t="s">
        <v>28</v>
      </c>
      <c r="K3244" s="3" t="s">
        <v>1378</v>
      </c>
      <c r="L3244" s="1" t="s">
        <v>2876</v>
      </c>
      <c r="M3244" s="1" t="s">
        <v>1379</v>
      </c>
      <c r="N3244" s="1" t="s">
        <v>2866</v>
      </c>
      <c r="O3244" s="1" t="s">
        <v>3701</v>
      </c>
      <c r="P3244" s="1" t="str">
        <f>LEFT(N3244,9)</f>
        <v>LETADLO_3</v>
      </c>
      <c r="Q3244" s="5" t="s">
        <v>2868</v>
      </c>
      <c r="R3244" s="5" t="s">
        <v>2865</v>
      </c>
      <c r="S3244" s="2" t="s">
        <v>2876</v>
      </c>
      <c r="T3244" s="2">
        <f>DATE(RIGHT(Q3244,4),MID(Q3244,4,2),LEFT(Q3244,2))</f>
        <v>43139</v>
      </c>
      <c r="U3244" s="2">
        <f>DATE(RIGHT(R3244,4),MID(R3244,4,2),LEFT(R3244,2))</f>
        <v>43146</v>
      </c>
      <c r="V3244" s="2">
        <f>DATE(RIGHT(S3244,4),MID(S3244,4,2),LEFT(S3244,2))</f>
        <v>43144</v>
      </c>
      <c r="W3244" s="1" t="str">
        <f>IF(_xlfn.XOR(K3244=K3243,M3244=M3243),UPPER("aaa"),"")</f>
        <v/>
      </c>
      <c r="X3244" s="1" t="str">
        <f>IF(_xlfn.XOR(K3245=K3244,M3245=M3244),UPPER("aaa"),"")</f>
        <v/>
      </c>
      <c r="Y3244" s="1" t="str">
        <f>IF(W3244="AAA",W3244,X3244)</f>
        <v/>
      </c>
      <c r="Z3244" s="1" t="s">
        <v>35</v>
      </c>
    </row>
    <row r="3245" spans="1:26" x14ac:dyDescent="0.35">
      <c r="A3245" s="7" t="s">
        <v>2876</v>
      </c>
      <c r="B3245" s="4" t="s">
        <v>1377</v>
      </c>
      <c r="C3245" s="6">
        <f>DATE(RIGHT(A3245,4),MID(A3245,4,2),LEFT(A3245,2))</f>
        <v>43144</v>
      </c>
      <c r="D3245" s="7" t="s">
        <v>2876</v>
      </c>
      <c r="E3245" s="4" t="s">
        <v>2877</v>
      </c>
      <c r="F3245" s="6">
        <f>DATE(RIGHT(D3245,4),MID(D3245,4,2),LEFT(D3245,2))</f>
        <v>43144</v>
      </c>
      <c r="G3245" s="1">
        <v>0.55000000000000004</v>
      </c>
      <c r="H3245" s="1" t="s">
        <v>53</v>
      </c>
      <c r="I3245" s="1" t="s">
        <v>54</v>
      </c>
      <c r="J3245" s="1" t="s">
        <v>28</v>
      </c>
      <c r="K3245" s="3" t="s">
        <v>1381</v>
      </c>
      <c r="L3245" s="1" t="s">
        <v>2876</v>
      </c>
      <c r="M3245" s="1" t="s">
        <v>1382</v>
      </c>
      <c r="N3245" s="1" t="s">
        <v>2866</v>
      </c>
      <c r="O3245" s="1" t="s">
        <v>3702</v>
      </c>
      <c r="P3245" s="1" t="str">
        <f>LEFT(N3245,9)</f>
        <v>LETADLO_3</v>
      </c>
      <c r="Q3245" s="5" t="s">
        <v>2868</v>
      </c>
      <c r="R3245" s="5" t="s">
        <v>2865</v>
      </c>
      <c r="S3245" s="2" t="s">
        <v>2876</v>
      </c>
      <c r="T3245" s="2">
        <f>DATE(RIGHT(Q3245,4),MID(Q3245,4,2),LEFT(Q3245,2))</f>
        <v>43139</v>
      </c>
      <c r="U3245" s="2">
        <f>DATE(RIGHT(R3245,4),MID(R3245,4,2),LEFT(R3245,2))</f>
        <v>43146</v>
      </c>
      <c r="V3245" s="2">
        <f>DATE(RIGHT(S3245,4),MID(S3245,4,2),LEFT(S3245,2))</f>
        <v>43144</v>
      </c>
      <c r="W3245" s="1" t="str">
        <f>IF(_xlfn.XOR(K3245=K3244,M3245=M3244),UPPER("aaa"),"")</f>
        <v/>
      </c>
      <c r="X3245" s="1" t="str">
        <f>IF(_xlfn.XOR(K3246=K3245,M3246=M3245),UPPER("aaa"),"")</f>
        <v/>
      </c>
      <c r="Y3245" s="1" t="str">
        <f>IF(W3245="AAA",W3245,X3245)</f>
        <v/>
      </c>
      <c r="Z3245" s="1" t="s">
        <v>35</v>
      </c>
    </row>
    <row r="3246" spans="1:26" x14ac:dyDescent="0.35">
      <c r="A3246" s="7" t="s">
        <v>2876</v>
      </c>
      <c r="B3246" s="4" t="s">
        <v>194</v>
      </c>
      <c r="C3246" s="6">
        <f>DATE(RIGHT(A3246,4),MID(A3246,4,2),LEFT(A3246,2))</f>
        <v>43144</v>
      </c>
      <c r="D3246" s="7" t="s">
        <v>2876</v>
      </c>
      <c r="E3246" s="4" t="s">
        <v>1377</v>
      </c>
      <c r="F3246" s="6">
        <f>DATE(RIGHT(D3246,4),MID(D3246,4,2),LEFT(D3246,2))</f>
        <v>43144</v>
      </c>
      <c r="G3246" s="1">
        <v>0.43</v>
      </c>
      <c r="H3246" s="1" t="s">
        <v>53</v>
      </c>
      <c r="I3246" s="1" t="s">
        <v>54</v>
      </c>
      <c r="J3246" s="1" t="s">
        <v>28</v>
      </c>
      <c r="K3246" s="3" t="s">
        <v>1384</v>
      </c>
      <c r="L3246" s="1" t="s">
        <v>2876</v>
      </c>
      <c r="M3246" s="1" t="s">
        <v>1385</v>
      </c>
      <c r="N3246" s="1" t="s">
        <v>2866</v>
      </c>
      <c r="O3246" s="1" t="s">
        <v>3703</v>
      </c>
      <c r="P3246" s="1" t="str">
        <f>LEFT(N3246,9)</f>
        <v>LETADLO_3</v>
      </c>
      <c r="Q3246" s="5" t="s">
        <v>2868</v>
      </c>
      <c r="R3246" s="5" t="s">
        <v>2865</v>
      </c>
      <c r="S3246" s="2" t="s">
        <v>2876</v>
      </c>
      <c r="T3246" s="2">
        <f>DATE(RIGHT(Q3246,4),MID(Q3246,4,2),LEFT(Q3246,2))</f>
        <v>43139</v>
      </c>
      <c r="U3246" s="2">
        <f>DATE(RIGHT(R3246,4),MID(R3246,4,2),LEFT(R3246,2))</f>
        <v>43146</v>
      </c>
      <c r="V3246" s="2">
        <f>DATE(RIGHT(S3246,4),MID(S3246,4,2),LEFT(S3246,2))</f>
        <v>43144</v>
      </c>
      <c r="W3246" s="1" t="str">
        <f>IF(_xlfn.XOR(K3246=K3245,M3246=M3245),UPPER("aaa"),"")</f>
        <v/>
      </c>
      <c r="X3246" s="1" t="str">
        <f>IF(_xlfn.XOR(K3247=K3246,M3247=M3246),UPPER("aaa"),"")</f>
        <v/>
      </c>
      <c r="Y3246" s="1" t="str">
        <f>IF(W3246="AAA",W3246,X3246)</f>
        <v/>
      </c>
      <c r="Z3246" s="1" t="s">
        <v>35</v>
      </c>
    </row>
    <row r="3247" spans="1:26" x14ac:dyDescent="0.35">
      <c r="A3247" s="7" t="s">
        <v>2869</v>
      </c>
      <c r="B3247" s="4" t="s">
        <v>79</v>
      </c>
      <c r="C3247" s="6">
        <f>DATE(RIGHT(A3247,4),MID(A3247,4,2),LEFT(A3247,2))</f>
        <v>43141</v>
      </c>
      <c r="D3247" s="7" t="s">
        <v>2869</v>
      </c>
      <c r="E3247" s="4" t="s">
        <v>145</v>
      </c>
      <c r="F3247" s="6">
        <f>DATE(RIGHT(D3247,4),MID(D3247,4,2),LEFT(D3247,2))</f>
        <v>43141</v>
      </c>
      <c r="G3247" s="1">
        <v>2</v>
      </c>
      <c r="H3247" s="1" t="s">
        <v>64</v>
      </c>
      <c r="I3247" s="1" t="s">
        <v>43</v>
      </c>
      <c r="J3247" s="1" t="s">
        <v>28</v>
      </c>
      <c r="K3247" s="3" t="s">
        <v>1387</v>
      </c>
      <c r="L3247" s="1" t="s">
        <v>2869</v>
      </c>
      <c r="M3247" s="1" t="s">
        <v>1388</v>
      </c>
      <c r="N3247" s="1" t="s">
        <v>2866</v>
      </c>
      <c r="O3247" s="1" t="s">
        <v>3704</v>
      </c>
      <c r="P3247" s="1" t="str">
        <f>LEFT(N3247,9)</f>
        <v>LETADLO_3</v>
      </c>
      <c r="Q3247" s="5" t="s">
        <v>2868</v>
      </c>
      <c r="R3247" s="5" t="s">
        <v>2865</v>
      </c>
      <c r="S3247" s="2" t="s">
        <v>2869</v>
      </c>
      <c r="T3247" s="2">
        <f>DATE(RIGHT(Q3247,4),MID(Q3247,4,2),LEFT(Q3247,2))</f>
        <v>43139</v>
      </c>
      <c r="U3247" s="2">
        <f>DATE(RIGHT(R3247,4),MID(R3247,4,2),LEFT(R3247,2))</f>
        <v>43146</v>
      </c>
      <c r="V3247" s="2">
        <f>DATE(RIGHT(S3247,4),MID(S3247,4,2),LEFT(S3247,2))</f>
        <v>43141</v>
      </c>
      <c r="W3247" s="1" t="str">
        <f>IF(_xlfn.XOR(K3247=K3246,M3247=M3246),UPPER("aaa"),"")</f>
        <v/>
      </c>
      <c r="X3247" s="1" t="str">
        <f>IF(_xlfn.XOR(K3248=K3247,M3248=M3247),UPPER("aaa"),"")</f>
        <v/>
      </c>
      <c r="Y3247" s="1" t="str">
        <f>IF(W3247="AAA",W3247,X3247)</f>
        <v/>
      </c>
      <c r="Z3247" s="1" t="s">
        <v>35</v>
      </c>
    </row>
    <row r="3248" spans="1:26" x14ac:dyDescent="0.35">
      <c r="A3248" s="7" t="s">
        <v>2897</v>
      </c>
      <c r="B3248" s="4" t="s">
        <v>135</v>
      </c>
      <c r="C3248" s="6">
        <f>DATE(RIGHT(A3248,4),MID(A3248,4,2),LEFT(A3248,2))</f>
        <v>43140</v>
      </c>
      <c r="D3248" s="7" t="s">
        <v>2897</v>
      </c>
      <c r="E3248" s="4" t="s">
        <v>695</v>
      </c>
      <c r="F3248" s="6">
        <f>DATE(RIGHT(D3248,4),MID(D3248,4,2),LEFT(D3248,2))</f>
        <v>43140</v>
      </c>
      <c r="G3248" s="1">
        <v>0.82</v>
      </c>
      <c r="H3248" s="1" t="s">
        <v>64</v>
      </c>
      <c r="I3248" s="1" t="s">
        <v>43</v>
      </c>
      <c r="J3248" s="1" t="s">
        <v>28</v>
      </c>
      <c r="K3248" s="3" t="s">
        <v>1390</v>
      </c>
      <c r="L3248" s="1" t="s">
        <v>2869</v>
      </c>
      <c r="M3248" s="1" t="s">
        <v>1391</v>
      </c>
      <c r="N3248" s="1" t="s">
        <v>2866</v>
      </c>
      <c r="O3248" s="1" t="s">
        <v>3705</v>
      </c>
      <c r="P3248" s="1" t="str">
        <f>LEFT(N3248,9)</f>
        <v>LETADLO_3</v>
      </c>
      <c r="Q3248" s="5" t="s">
        <v>2868</v>
      </c>
      <c r="R3248" s="5" t="s">
        <v>2865</v>
      </c>
      <c r="S3248" s="2" t="s">
        <v>2897</v>
      </c>
      <c r="T3248" s="2">
        <f>DATE(RIGHT(Q3248,4),MID(Q3248,4,2),LEFT(Q3248,2))</f>
        <v>43139</v>
      </c>
      <c r="U3248" s="2">
        <f>DATE(RIGHT(R3248,4),MID(R3248,4,2),LEFT(R3248,2))</f>
        <v>43146</v>
      </c>
      <c r="V3248" s="2">
        <f>DATE(RIGHT(S3248,4),MID(S3248,4,2),LEFT(S3248,2))</f>
        <v>43140</v>
      </c>
      <c r="W3248" s="1" t="str">
        <f>IF(_xlfn.XOR(K3248=K3247,M3248=M3247),UPPER("aaa"),"")</f>
        <v/>
      </c>
      <c r="X3248" s="1" t="str">
        <f>IF(_xlfn.XOR(K3249=K3248,M3249=M3248),UPPER("aaa"),"")</f>
        <v/>
      </c>
      <c r="Y3248" s="1" t="str">
        <f>IF(W3248="AAA",W3248,X3248)</f>
        <v/>
      </c>
      <c r="Z3248" s="1" t="s">
        <v>35</v>
      </c>
    </row>
    <row r="3249" spans="1:26" x14ac:dyDescent="0.35">
      <c r="A3249" s="7" t="s">
        <v>2897</v>
      </c>
      <c r="B3249" s="4" t="s">
        <v>2267</v>
      </c>
      <c r="C3249" s="6">
        <f>DATE(RIGHT(A3249,4),MID(A3249,4,2),LEFT(A3249,2))</f>
        <v>43140</v>
      </c>
      <c r="D3249" s="7" t="s">
        <v>2897</v>
      </c>
      <c r="E3249" s="4" t="s">
        <v>3206</v>
      </c>
      <c r="F3249" s="6">
        <f>DATE(RIGHT(D3249,4),MID(D3249,4,2),LEFT(D3249,2))</f>
        <v>43140</v>
      </c>
      <c r="G3249" s="1">
        <v>0.13</v>
      </c>
      <c r="H3249" s="1" t="s">
        <v>53</v>
      </c>
      <c r="I3249" s="1" t="s">
        <v>69</v>
      </c>
      <c r="J3249" s="1" t="s">
        <v>28</v>
      </c>
      <c r="K3249" s="3" t="s">
        <v>3706</v>
      </c>
      <c r="L3249" s="1" t="s">
        <v>2869</v>
      </c>
      <c r="M3249" s="1" t="s">
        <v>3707</v>
      </c>
      <c r="N3249" s="1" t="s">
        <v>2866</v>
      </c>
      <c r="O3249" s="1" t="s">
        <v>3708</v>
      </c>
      <c r="P3249" s="1" t="str">
        <f>LEFT(N3249,9)</f>
        <v>LETADLO_3</v>
      </c>
      <c r="Q3249" s="5" t="s">
        <v>2868</v>
      </c>
      <c r="R3249" s="5" t="s">
        <v>2865</v>
      </c>
      <c r="S3249" s="2" t="s">
        <v>2897</v>
      </c>
      <c r="T3249" s="2">
        <f>DATE(RIGHT(Q3249,4),MID(Q3249,4,2),LEFT(Q3249,2))</f>
        <v>43139</v>
      </c>
      <c r="U3249" s="2">
        <f>DATE(RIGHT(R3249,4),MID(R3249,4,2),LEFT(R3249,2))</f>
        <v>43146</v>
      </c>
      <c r="V3249" s="2">
        <f>DATE(RIGHT(S3249,4),MID(S3249,4,2),LEFT(S3249,2))</f>
        <v>43140</v>
      </c>
      <c r="W3249" s="1" t="str">
        <f>IF(_xlfn.XOR(K3249=K3248,M3249=M3248),UPPER("aaa"),"")</f>
        <v/>
      </c>
      <c r="X3249" s="1" t="str">
        <f>IF(_xlfn.XOR(K3250=K3249,M3250=M3249),UPPER("aaa"),"")</f>
        <v/>
      </c>
      <c r="Y3249" s="1" t="str">
        <f>IF(W3249="AAA",W3249,X3249)</f>
        <v/>
      </c>
      <c r="Z3249" s="1" t="s">
        <v>43</v>
      </c>
    </row>
    <row r="3250" spans="1:26" x14ac:dyDescent="0.35">
      <c r="A3250" s="7" t="s">
        <v>2897</v>
      </c>
      <c r="B3250" s="4" t="s">
        <v>2267</v>
      </c>
      <c r="C3250" s="6">
        <f>DATE(RIGHT(A3250,4),MID(A3250,4,2),LEFT(A3250,2))</f>
        <v>43140</v>
      </c>
      <c r="D3250" s="7" t="s">
        <v>2897</v>
      </c>
      <c r="E3250" s="4" t="s">
        <v>3206</v>
      </c>
      <c r="F3250" s="6">
        <f>DATE(RIGHT(D3250,4),MID(D3250,4,2),LEFT(D3250,2))</f>
        <v>43140</v>
      </c>
      <c r="G3250" s="1">
        <v>0.13</v>
      </c>
      <c r="H3250" s="1" t="s">
        <v>53</v>
      </c>
      <c r="I3250" s="1" t="s">
        <v>69</v>
      </c>
      <c r="J3250" s="1" t="s">
        <v>28</v>
      </c>
      <c r="K3250" s="3" t="s">
        <v>3706</v>
      </c>
      <c r="L3250" s="1" t="s">
        <v>2869</v>
      </c>
      <c r="M3250" s="1" t="s">
        <v>3707</v>
      </c>
      <c r="N3250" s="1" t="s">
        <v>2866</v>
      </c>
      <c r="O3250" s="1" t="s">
        <v>3708</v>
      </c>
      <c r="P3250" s="1" t="str">
        <f>LEFT(N3250,9)</f>
        <v>LETADLO_3</v>
      </c>
      <c r="Q3250" s="5" t="s">
        <v>2868</v>
      </c>
      <c r="R3250" s="5" t="s">
        <v>2865</v>
      </c>
      <c r="S3250" s="2" t="s">
        <v>2897</v>
      </c>
      <c r="T3250" s="2">
        <f>DATE(RIGHT(Q3250,4),MID(Q3250,4,2),LEFT(Q3250,2))</f>
        <v>43139</v>
      </c>
      <c r="U3250" s="2">
        <f>DATE(RIGHT(R3250,4),MID(R3250,4,2),LEFT(R3250,2))</f>
        <v>43146</v>
      </c>
      <c r="V3250" s="2">
        <f>DATE(RIGHT(S3250,4),MID(S3250,4,2),LEFT(S3250,2))</f>
        <v>43140</v>
      </c>
      <c r="W3250" s="1" t="str">
        <f>IF(_xlfn.XOR(K3250=K3249,M3250=M3249),UPPER("aaa"),"")</f>
        <v/>
      </c>
      <c r="X3250" s="1" t="str">
        <f>IF(_xlfn.XOR(K3251=K3250,M3251=M3250),UPPER("aaa"),"")</f>
        <v/>
      </c>
      <c r="Y3250" s="1" t="str">
        <f>IF(W3250="AAA",W3250,X3250)</f>
        <v/>
      </c>
      <c r="Z3250" s="1" t="s">
        <v>43</v>
      </c>
    </row>
    <row r="3251" spans="1:26" x14ac:dyDescent="0.35">
      <c r="A3251" s="7" t="s">
        <v>2897</v>
      </c>
      <c r="B3251" s="4" t="s">
        <v>2001</v>
      </c>
      <c r="C3251" s="6">
        <f>DATE(RIGHT(A3251,4),MID(A3251,4,2),LEFT(A3251,2))</f>
        <v>43140</v>
      </c>
      <c r="D3251" s="7" t="s">
        <v>2897</v>
      </c>
      <c r="E3251" s="4" t="s">
        <v>628</v>
      </c>
      <c r="F3251" s="6">
        <f>DATE(RIGHT(D3251,4),MID(D3251,4,2),LEFT(D3251,2))</f>
        <v>43140</v>
      </c>
      <c r="G3251" s="1">
        <v>0.43</v>
      </c>
      <c r="H3251" s="1" t="s">
        <v>53</v>
      </c>
      <c r="I3251" s="1" t="s">
        <v>69</v>
      </c>
      <c r="J3251" s="1" t="s">
        <v>28</v>
      </c>
      <c r="K3251" s="3" t="s">
        <v>3706</v>
      </c>
      <c r="L3251" s="1" t="s">
        <v>2869</v>
      </c>
      <c r="M3251" s="1" t="s">
        <v>3707</v>
      </c>
      <c r="N3251" s="1" t="s">
        <v>2866</v>
      </c>
      <c r="O3251" s="1" t="s">
        <v>3708</v>
      </c>
      <c r="P3251" s="1" t="str">
        <f>LEFT(N3251,9)</f>
        <v>LETADLO_3</v>
      </c>
      <c r="Q3251" s="5" t="s">
        <v>2868</v>
      </c>
      <c r="R3251" s="5" t="s">
        <v>2865</v>
      </c>
      <c r="S3251" s="2" t="s">
        <v>2897</v>
      </c>
      <c r="T3251" s="2">
        <f>DATE(RIGHT(Q3251,4),MID(Q3251,4,2),LEFT(Q3251,2))</f>
        <v>43139</v>
      </c>
      <c r="U3251" s="2">
        <f>DATE(RIGHT(R3251,4),MID(R3251,4,2),LEFT(R3251,2))</f>
        <v>43146</v>
      </c>
      <c r="V3251" s="2">
        <f>DATE(RIGHT(S3251,4),MID(S3251,4,2),LEFT(S3251,2))</f>
        <v>43140</v>
      </c>
      <c r="W3251" s="1" t="str">
        <f>IF(_xlfn.XOR(K3251=K3250,M3251=M3250),UPPER("aaa"),"")</f>
        <v/>
      </c>
      <c r="X3251" s="1" t="str">
        <f>IF(_xlfn.XOR(K3252=K3251,M3252=M3251),UPPER("aaa"),"")</f>
        <v/>
      </c>
      <c r="Y3251" s="1" t="str">
        <f>IF(W3251="AAA",W3251,X3251)</f>
        <v/>
      </c>
      <c r="Z3251" s="1" t="s">
        <v>43</v>
      </c>
    </row>
    <row r="3252" spans="1:26" x14ac:dyDescent="0.35">
      <c r="A3252" s="7" t="s">
        <v>2897</v>
      </c>
      <c r="B3252" s="4" t="s">
        <v>1929</v>
      </c>
      <c r="C3252" s="6">
        <f>DATE(RIGHT(A3252,4),MID(A3252,4,2),LEFT(A3252,2))</f>
        <v>43140</v>
      </c>
      <c r="D3252" s="7" t="s">
        <v>2897</v>
      </c>
      <c r="E3252" s="4" t="s">
        <v>1454</v>
      </c>
      <c r="F3252" s="6">
        <f>DATE(RIGHT(D3252,4),MID(D3252,4,2),LEFT(D3252,2))</f>
        <v>43140</v>
      </c>
      <c r="G3252" s="1">
        <v>0.43</v>
      </c>
      <c r="H3252" s="1" t="s">
        <v>53</v>
      </c>
      <c r="I3252" s="1" t="s">
        <v>69</v>
      </c>
      <c r="J3252" s="1" t="s">
        <v>28</v>
      </c>
      <c r="K3252" s="3" t="s">
        <v>3706</v>
      </c>
      <c r="L3252" s="1" t="s">
        <v>2869</v>
      </c>
      <c r="M3252" s="1" t="s">
        <v>3707</v>
      </c>
      <c r="N3252" s="1" t="s">
        <v>2866</v>
      </c>
      <c r="O3252" s="1" t="s">
        <v>3708</v>
      </c>
      <c r="P3252" s="1" t="str">
        <f>LEFT(N3252,9)</f>
        <v>LETADLO_3</v>
      </c>
      <c r="Q3252" s="5" t="s">
        <v>2868</v>
      </c>
      <c r="R3252" s="5" t="s">
        <v>2865</v>
      </c>
      <c r="S3252" s="2" t="s">
        <v>2897</v>
      </c>
      <c r="T3252" s="2">
        <f>DATE(RIGHT(Q3252,4),MID(Q3252,4,2),LEFT(Q3252,2))</f>
        <v>43139</v>
      </c>
      <c r="U3252" s="2">
        <f>DATE(RIGHT(R3252,4),MID(R3252,4,2),LEFT(R3252,2))</f>
        <v>43146</v>
      </c>
      <c r="V3252" s="2">
        <f>DATE(RIGHT(S3252,4),MID(S3252,4,2),LEFT(S3252,2))</f>
        <v>43140</v>
      </c>
      <c r="W3252" s="1" t="str">
        <f>IF(_xlfn.XOR(K3252=K3251,M3252=M3251),UPPER("aaa"),"")</f>
        <v/>
      </c>
      <c r="X3252" s="1" t="str">
        <f>IF(_xlfn.XOR(K3253=K3252,M3253=M3252),UPPER("aaa"),"")</f>
        <v/>
      </c>
      <c r="Y3252" s="1" t="str">
        <f>IF(W3252="AAA",W3252,X3252)</f>
        <v/>
      </c>
      <c r="Z3252" s="1" t="s">
        <v>43</v>
      </c>
    </row>
    <row r="3253" spans="1:26" x14ac:dyDescent="0.35">
      <c r="A3253" s="7" t="s">
        <v>2897</v>
      </c>
      <c r="B3253" s="4" t="s">
        <v>3206</v>
      </c>
      <c r="C3253" s="6">
        <f>DATE(RIGHT(A3253,4),MID(A3253,4,2),LEFT(A3253,2))</f>
        <v>43140</v>
      </c>
      <c r="D3253" s="7" t="s">
        <v>2897</v>
      </c>
      <c r="E3253" s="4" t="s">
        <v>2452</v>
      </c>
      <c r="F3253" s="6">
        <f>DATE(RIGHT(D3253,4),MID(D3253,4,2),LEFT(D3253,2))</f>
        <v>43140</v>
      </c>
      <c r="G3253" s="1">
        <v>0.3</v>
      </c>
      <c r="H3253" s="1" t="s">
        <v>53</v>
      </c>
      <c r="I3253" s="1" t="s">
        <v>69</v>
      </c>
      <c r="J3253" s="1" t="s">
        <v>28</v>
      </c>
      <c r="K3253" s="3" t="s">
        <v>3709</v>
      </c>
      <c r="L3253" s="1" t="s">
        <v>2869</v>
      </c>
      <c r="M3253" s="1" t="s">
        <v>3710</v>
      </c>
      <c r="N3253" s="1" t="s">
        <v>2866</v>
      </c>
      <c r="O3253" s="1" t="s">
        <v>3711</v>
      </c>
      <c r="P3253" s="1" t="str">
        <f>LEFT(N3253,9)</f>
        <v>LETADLO_3</v>
      </c>
      <c r="Q3253" s="5" t="s">
        <v>2868</v>
      </c>
      <c r="R3253" s="5" t="s">
        <v>2865</v>
      </c>
      <c r="S3253" s="2" t="s">
        <v>2897</v>
      </c>
      <c r="T3253" s="2">
        <f>DATE(RIGHT(Q3253,4),MID(Q3253,4,2),LEFT(Q3253,2))</f>
        <v>43139</v>
      </c>
      <c r="U3253" s="2">
        <f>DATE(RIGHT(R3253,4),MID(R3253,4,2),LEFT(R3253,2))</f>
        <v>43146</v>
      </c>
      <c r="V3253" s="2">
        <f>DATE(RIGHT(S3253,4),MID(S3253,4,2),LEFT(S3253,2))</f>
        <v>43140</v>
      </c>
      <c r="W3253" s="1" t="str">
        <f>IF(_xlfn.XOR(K3253=K3252,M3253=M3252),UPPER("aaa"),"")</f>
        <v/>
      </c>
      <c r="X3253" s="1" t="str">
        <f>IF(_xlfn.XOR(K3254=K3253,M3254=M3253),UPPER("aaa"),"")</f>
        <v/>
      </c>
      <c r="Y3253" s="1" t="str">
        <f>IF(W3253="AAA",W3253,X3253)</f>
        <v/>
      </c>
      <c r="Z3253" s="1" t="s">
        <v>43</v>
      </c>
    </row>
    <row r="3254" spans="1:26" x14ac:dyDescent="0.35">
      <c r="A3254" s="7" t="s">
        <v>2897</v>
      </c>
      <c r="B3254" s="4" t="s">
        <v>3206</v>
      </c>
      <c r="C3254" s="6">
        <f>DATE(RIGHT(A3254,4),MID(A3254,4,2),LEFT(A3254,2))</f>
        <v>43140</v>
      </c>
      <c r="D3254" s="7" t="s">
        <v>2897</v>
      </c>
      <c r="E3254" s="4" t="s">
        <v>2452</v>
      </c>
      <c r="F3254" s="6">
        <f>DATE(RIGHT(D3254,4),MID(D3254,4,2),LEFT(D3254,2))</f>
        <v>43140</v>
      </c>
      <c r="G3254" s="1">
        <v>0.3</v>
      </c>
      <c r="H3254" s="1" t="s">
        <v>53</v>
      </c>
      <c r="I3254" s="1" t="s">
        <v>69</v>
      </c>
      <c r="J3254" s="1" t="s">
        <v>28</v>
      </c>
      <c r="K3254" s="3" t="s">
        <v>3709</v>
      </c>
      <c r="L3254" s="1" t="s">
        <v>2869</v>
      </c>
      <c r="M3254" s="1" t="s">
        <v>3710</v>
      </c>
      <c r="N3254" s="1" t="s">
        <v>2866</v>
      </c>
      <c r="O3254" s="1" t="s">
        <v>3711</v>
      </c>
      <c r="P3254" s="1" t="str">
        <f>LEFT(N3254,9)</f>
        <v>LETADLO_3</v>
      </c>
      <c r="Q3254" s="5" t="s">
        <v>2868</v>
      </c>
      <c r="R3254" s="5" t="s">
        <v>2865</v>
      </c>
      <c r="S3254" s="2" t="s">
        <v>2897</v>
      </c>
      <c r="T3254" s="2">
        <f>DATE(RIGHT(Q3254,4),MID(Q3254,4,2),LEFT(Q3254,2))</f>
        <v>43139</v>
      </c>
      <c r="U3254" s="2">
        <f>DATE(RIGHT(R3254,4),MID(R3254,4,2),LEFT(R3254,2))</f>
        <v>43146</v>
      </c>
      <c r="V3254" s="2">
        <f>DATE(RIGHT(S3254,4),MID(S3254,4,2),LEFT(S3254,2))</f>
        <v>43140</v>
      </c>
      <c r="W3254" s="1" t="str">
        <f>IF(_xlfn.XOR(K3254=K3253,M3254=M3253),UPPER("aaa"),"")</f>
        <v/>
      </c>
      <c r="X3254" s="1" t="str">
        <f>IF(_xlfn.XOR(K3255=K3254,M3255=M3254),UPPER("aaa"),"")</f>
        <v/>
      </c>
      <c r="Y3254" s="1" t="str">
        <f>IF(W3254="AAA",W3254,X3254)</f>
        <v/>
      </c>
      <c r="Z3254" s="1" t="s">
        <v>43</v>
      </c>
    </row>
    <row r="3255" spans="1:26" x14ac:dyDescent="0.35">
      <c r="A3255" s="7" t="s">
        <v>2897</v>
      </c>
      <c r="B3255" s="4" t="s">
        <v>68</v>
      </c>
      <c r="C3255" s="6">
        <f>DATE(RIGHT(A3255,4),MID(A3255,4,2),LEFT(A3255,2))</f>
        <v>43140</v>
      </c>
      <c r="D3255" s="7" t="s">
        <v>2897</v>
      </c>
      <c r="E3255" s="4" t="s">
        <v>667</v>
      </c>
      <c r="F3255" s="6">
        <f>DATE(RIGHT(D3255,4),MID(D3255,4,2),LEFT(D3255,2))</f>
        <v>43140</v>
      </c>
      <c r="G3255" s="1">
        <v>0.87</v>
      </c>
      <c r="H3255" s="1" t="s">
        <v>53</v>
      </c>
      <c r="I3255" s="1" t="s">
        <v>69</v>
      </c>
      <c r="J3255" s="1" t="s">
        <v>28</v>
      </c>
      <c r="K3255" s="3" t="s">
        <v>3709</v>
      </c>
      <c r="L3255" s="1" t="s">
        <v>2869</v>
      </c>
      <c r="M3255" s="1" t="s">
        <v>3710</v>
      </c>
      <c r="N3255" s="1" t="s">
        <v>2866</v>
      </c>
      <c r="O3255" s="1" t="s">
        <v>3711</v>
      </c>
      <c r="P3255" s="1" t="str">
        <f>LEFT(N3255,9)</f>
        <v>LETADLO_3</v>
      </c>
      <c r="Q3255" s="5" t="s">
        <v>2868</v>
      </c>
      <c r="R3255" s="5" t="s">
        <v>2865</v>
      </c>
      <c r="S3255" s="2" t="s">
        <v>2897</v>
      </c>
      <c r="T3255" s="2">
        <f>DATE(RIGHT(Q3255,4),MID(Q3255,4,2),LEFT(Q3255,2))</f>
        <v>43139</v>
      </c>
      <c r="U3255" s="2">
        <f>DATE(RIGHT(R3255,4),MID(R3255,4,2),LEFT(R3255,2))</f>
        <v>43146</v>
      </c>
      <c r="V3255" s="2">
        <f>DATE(RIGHT(S3255,4),MID(S3255,4,2),LEFT(S3255,2))</f>
        <v>43140</v>
      </c>
      <c r="W3255" s="1" t="str">
        <f>IF(_xlfn.XOR(K3255=K3254,M3255=M3254),UPPER("aaa"),"")</f>
        <v/>
      </c>
      <c r="X3255" s="1" t="str">
        <f>IF(_xlfn.XOR(K3256=K3255,M3256=M3255),UPPER("aaa"),"")</f>
        <v/>
      </c>
      <c r="Y3255" s="1" t="str">
        <f>IF(W3255="AAA",W3255,X3255)</f>
        <v/>
      </c>
      <c r="Z3255" s="1" t="s">
        <v>43</v>
      </c>
    </row>
    <row r="3256" spans="1:26" x14ac:dyDescent="0.35">
      <c r="A3256" s="7" t="s">
        <v>2897</v>
      </c>
      <c r="B3256" s="4" t="s">
        <v>2491</v>
      </c>
      <c r="C3256" s="6">
        <f>DATE(RIGHT(A3256,4),MID(A3256,4,2),LEFT(A3256,2))</f>
        <v>43140</v>
      </c>
      <c r="D3256" s="7" t="s">
        <v>2897</v>
      </c>
      <c r="E3256" s="4" t="s">
        <v>2460</v>
      </c>
      <c r="F3256" s="6">
        <f>DATE(RIGHT(D3256,4),MID(D3256,4,2),LEFT(D3256,2))</f>
        <v>43140</v>
      </c>
      <c r="G3256" s="1">
        <v>0.87</v>
      </c>
      <c r="H3256" s="1" t="s">
        <v>53</v>
      </c>
      <c r="I3256" s="1" t="s">
        <v>69</v>
      </c>
      <c r="J3256" s="1" t="s">
        <v>28</v>
      </c>
      <c r="K3256" s="3" t="s">
        <v>3709</v>
      </c>
      <c r="L3256" s="1" t="s">
        <v>2869</v>
      </c>
      <c r="M3256" s="1" t="s">
        <v>3710</v>
      </c>
      <c r="N3256" s="1" t="s">
        <v>2866</v>
      </c>
      <c r="O3256" s="1" t="s">
        <v>3711</v>
      </c>
      <c r="P3256" s="1" t="str">
        <f>LEFT(N3256,9)</f>
        <v>LETADLO_3</v>
      </c>
      <c r="Q3256" s="5" t="s">
        <v>2868</v>
      </c>
      <c r="R3256" s="5" t="s">
        <v>2865</v>
      </c>
      <c r="S3256" s="2" t="s">
        <v>2897</v>
      </c>
      <c r="T3256" s="2">
        <f>DATE(RIGHT(Q3256,4),MID(Q3256,4,2),LEFT(Q3256,2))</f>
        <v>43139</v>
      </c>
      <c r="U3256" s="2">
        <f>DATE(RIGHT(R3256,4),MID(R3256,4,2),LEFT(R3256,2))</f>
        <v>43146</v>
      </c>
      <c r="V3256" s="2">
        <f>DATE(RIGHT(S3256,4),MID(S3256,4,2),LEFT(S3256,2))</f>
        <v>43140</v>
      </c>
      <c r="W3256" s="1" t="str">
        <f>IF(_xlfn.XOR(K3256=K3255,M3256=M3255),UPPER("aaa"),"")</f>
        <v/>
      </c>
      <c r="X3256" s="1" t="str">
        <f>IF(_xlfn.XOR(K3257=K3256,M3257=M3256),UPPER("aaa"),"")</f>
        <v/>
      </c>
      <c r="Y3256" s="1" t="str">
        <f>IF(W3256="AAA",W3256,X3256)</f>
        <v/>
      </c>
      <c r="Z3256" s="1" t="s">
        <v>43</v>
      </c>
    </row>
    <row r="3257" spans="1:26" x14ac:dyDescent="0.35">
      <c r="A3257" s="7" t="s">
        <v>2869</v>
      </c>
      <c r="B3257" s="4" t="s">
        <v>2503</v>
      </c>
      <c r="C3257" s="6">
        <f>DATE(RIGHT(A3257,4),MID(A3257,4,2),LEFT(A3257,2))</f>
        <v>43141</v>
      </c>
      <c r="D3257" s="7" t="s">
        <v>2869</v>
      </c>
      <c r="E3257" s="4" t="s">
        <v>234</v>
      </c>
      <c r="F3257" s="6">
        <f>DATE(RIGHT(D3257,4),MID(D3257,4,2),LEFT(D3257,2))</f>
        <v>43141</v>
      </c>
      <c r="G3257" s="1">
        <v>3.4</v>
      </c>
      <c r="H3257" s="1" t="s">
        <v>697</v>
      </c>
      <c r="I3257" s="1" t="s">
        <v>43</v>
      </c>
      <c r="J3257" s="1" t="s">
        <v>28</v>
      </c>
      <c r="K3257" s="3" t="s">
        <v>1393</v>
      </c>
      <c r="L3257" s="1" t="s">
        <v>2869</v>
      </c>
      <c r="M3257" s="1" t="s">
        <v>1394</v>
      </c>
      <c r="N3257" s="1" t="s">
        <v>2866</v>
      </c>
      <c r="O3257" s="1" t="s">
        <v>3712</v>
      </c>
      <c r="P3257" s="1" t="str">
        <f>LEFT(N3257,9)</f>
        <v>LETADLO_3</v>
      </c>
      <c r="Q3257" s="5" t="s">
        <v>2868</v>
      </c>
      <c r="R3257" s="5" t="s">
        <v>2865</v>
      </c>
      <c r="S3257" s="2" t="s">
        <v>2869</v>
      </c>
      <c r="T3257" s="2">
        <f>DATE(RIGHT(Q3257,4),MID(Q3257,4,2),LEFT(Q3257,2))</f>
        <v>43139</v>
      </c>
      <c r="U3257" s="2">
        <f>DATE(RIGHT(R3257,4),MID(R3257,4,2),LEFT(R3257,2))</f>
        <v>43146</v>
      </c>
      <c r="V3257" s="2">
        <f>DATE(RIGHT(S3257,4),MID(S3257,4,2),LEFT(S3257,2))</f>
        <v>43141</v>
      </c>
      <c r="W3257" s="1" t="str">
        <f>IF(_xlfn.XOR(K3257=K3256,M3257=M3256),UPPER("aaa"),"")</f>
        <v/>
      </c>
      <c r="X3257" s="1" t="str">
        <f>IF(_xlfn.XOR(K3258=K3257,M3258=M3257),UPPER("aaa"),"")</f>
        <v/>
      </c>
      <c r="Y3257" s="1" t="str">
        <f>IF(W3257="AAA",W3257,X3257)</f>
        <v/>
      </c>
      <c r="Z3257" s="1" t="s">
        <v>35</v>
      </c>
    </row>
    <row r="3258" spans="1:26" x14ac:dyDescent="0.35">
      <c r="A3258" s="7" t="s">
        <v>2869</v>
      </c>
      <c r="B3258" s="4" t="s">
        <v>713</v>
      </c>
      <c r="C3258" s="6">
        <f>DATE(RIGHT(A3258,4),MID(A3258,4,2),LEFT(A3258,2))</f>
        <v>43141</v>
      </c>
      <c r="D3258" s="7" t="s">
        <v>2869</v>
      </c>
      <c r="E3258" s="4" t="s">
        <v>2749</v>
      </c>
      <c r="F3258" s="6">
        <f>DATE(RIGHT(D3258,4),MID(D3258,4,2),LEFT(D3258,2))</f>
        <v>43141</v>
      </c>
      <c r="G3258" s="1">
        <v>0.53</v>
      </c>
      <c r="H3258" s="1" t="s">
        <v>53</v>
      </c>
      <c r="I3258" s="1" t="s">
        <v>69</v>
      </c>
      <c r="J3258" s="1" t="s">
        <v>28</v>
      </c>
      <c r="K3258" s="3" t="s">
        <v>3713</v>
      </c>
      <c r="L3258" s="1" t="s">
        <v>2865</v>
      </c>
      <c r="M3258" s="1" t="s">
        <v>3714</v>
      </c>
      <c r="N3258" s="1" t="s">
        <v>2866</v>
      </c>
      <c r="O3258" s="1" t="s">
        <v>3715</v>
      </c>
      <c r="P3258" s="1" t="str">
        <f>LEFT(N3258,9)</f>
        <v>LETADLO_3</v>
      </c>
      <c r="Q3258" s="5" t="s">
        <v>2868</v>
      </c>
      <c r="R3258" s="5" t="s">
        <v>2865</v>
      </c>
      <c r="S3258" s="2" t="s">
        <v>2869</v>
      </c>
      <c r="T3258" s="2">
        <f>DATE(RIGHT(Q3258,4),MID(Q3258,4,2),LEFT(Q3258,2))</f>
        <v>43139</v>
      </c>
      <c r="U3258" s="2">
        <f>DATE(RIGHT(R3258,4),MID(R3258,4,2),LEFT(R3258,2))</f>
        <v>43146</v>
      </c>
      <c r="V3258" s="2">
        <f>DATE(RIGHT(S3258,4),MID(S3258,4,2),LEFT(S3258,2))</f>
        <v>43141</v>
      </c>
      <c r="W3258" s="1" t="str">
        <f>IF(_xlfn.XOR(K3258=K3257,M3258=M3257),UPPER("aaa"),"")</f>
        <v/>
      </c>
      <c r="X3258" s="1" t="str">
        <f>IF(_xlfn.XOR(K3259=K3258,M3259=M3258),UPPER("aaa"),"")</f>
        <v/>
      </c>
      <c r="Y3258" s="1" t="str">
        <f>IF(W3258="AAA",W3258,X3258)</f>
        <v/>
      </c>
      <c r="Z3258" s="1" t="s">
        <v>43</v>
      </c>
    </row>
    <row r="3259" spans="1:26" x14ac:dyDescent="0.35">
      <c r="A3259" s="7" t="s">
        <v>2869</v>
      </c>
      <c r="B3259" s="4" t="s">
        <v>145</v>
      </c>
      <c r="C3259" s="6">
        <f>DATE(RIGHT(A3259,4),MID(A3259,4,2),LEFT(A3259,2))</f>
        <v>43141</v>
      </c>
      <c r="D3259" s="7" t="s">
        <v>2869</v>
      </c>
      <c r="E3259" s="4" t="s">
        <v>1119</v>
      </c>
      <c r="F3259" s="6">
        <f>DATE(RIGHT(D3259,4),MID(D3259,4,2),LEFT(D3259,2))</f>
        <v>43141</v>
      </c>
      <c r="G3259" s="1">
        <v>1.03</v>
      </c>
      <c r="H3259" s="1" t="s">
        <v>53</v>
      </c>
      <c r="I3259" s="1" t="s">
        <v>69</v>
      </c>
      <c r="J3259" s="1" t="s">
        <v>28</v>
      </c>
      <c r="K3259" s="3" t="s">
        <v>3713</v>
      </c>
      <c r="L3259" s="1" t="s">
        <v>2865</v>
      </c>
      <c r="M3259" s="1" t="s">
        <v>3714</v>
      </c>
      <c r="N3259" s="1" t="s">
        <v>2866</v>
      </c>
      <c r="O3259" s="1" t="s">
        <v>3715</v>
      </c>
      <c r="P3259" s="1" t="str">
        <f>LEFT(N3259,9)</f>
        <v>LETADLO_3</v>
      </c>
      <c r="Q3259" s="5" t="s">
        <v>2868</v>
      </c>
      <c r="R3259" s="5" t="s">
        <v>2865</v>
      </c>
      <c r="S3259" s="2" t="s">
        <v>2869</v>
      </c>
      <c r="T3259" s="2">
        <f>DATE(RIGHT(Q3259,4),MID(Q3259,4,2),LEFT(Q3259,2))</f>
        <v>43139</v>
      </c>
      <c r="U3259" s="2">
        <f>DATE(RIGHT(R3259,4),MID(R3259,4,2),LEFT(R3259,2))</f>
        <v>43146</v>
      </c>
      <c r="V3259" s="2">
        <f>DATE(RIGHT(S3259,4),MID(S3259,4,2),LEFT(S3259,2))</f>
        <v>43141</v>
      </c>
      <c r="W3259" s="1" t="str">
        <f>IF(_xlfn.XOR(K3259=K3258,M3259=M3258),UPPER("aaa"),"")</f>
        <v/>
      </c>
      <c r="X3259" s="1" t="str">
        <f>IF(_xlfn.XOR(K3260=K3259,M3260=M3259),UPPER("aaa"),"")</f>
        <v/>
      </c>
      <c r="Y3259" s="1" t="str">
        <f>IF(W3259="AAA",W3259,X3259)</f>
        <v/>
      </c>
      <c r="Z3259" s="1" t="s">
        <v>43</v>
      </c>
    </row>
    <row r="3260" spans="1:26" x14ac:dyDescent="0.35">
      <c r="A3260" s="7" t="s">
        <v>2869</v>
      </c>
      <c r="B3260" s="4" t="s">
        <v>824</v>
      </c>
      <c r="C3260" s="6">
        <f>DATE(RIGHT(A3260,4),MID(A3260,4,2),LEFT(A3260,2))</f>
        <v>43141</v>
      </c>
      <c r="D3260" s="7" t="s">
        <v>2869</v>
      </c>
      <c r="E3260" s="4" t="s">
        <v>1074</v>
      </c>
      <c r="F3260" s="6">
        <f>DATE(RIGHT(D3260,4),MID(D3260,4,2),LEFT(D3260,2))</f>
        <v>43141</v>
      </c>
      <c r="G3260" s="1">
        <v>2.17</v>
      </c>
      <c r="H3260" s="1" t="s">
        <v>53</v>
      </c>
      <c r="I3260" s="1" t="s">
        <v>69</v>
      </c>
      <c r="J3260" s="1" t="s">
        <v>28</v>
      </c>
      <c r="K3260" s="3" t="s">
        <v>3716</v>
      </c>
      <c r="L3260" s="1" t="s">
        <v>2865</v>
      </c>
      <c r="M3260" s="1" t="s">
        <v>3717</v>
      </c>
      <c r="N3260" s="1" t="s">
        <v>2866</v>
      </c>
      <c r="O3260" s="1" t="s">
        <v>3718</v>
      </c>
      <c r="P3260" s="1" t="str">
        <f>LEFT(N3260,9)</f>
        <v>LETADLO_3</v>
      </c>
      <c r="Q3260" s="5" t="s">
        <v>2868</v>
      </c>
      <c r="R3260" s="5" t="s">
        <v>2865</v>
      </c>
      <c r="S3260" s="2" t="s">
        <v>2869</v>
      </c>
      <c r="T3260" s="2">
        <f>DATE(RIGHT(Q3260,4),MID(Q3260,4,2),LEFT(Q3260,2))</f>
        <v>43139</v>
      </c>
      <c r="U3260" s="2">
        <f>DATE(RIGHT(R3260,4),MID(R3260,4,2),LEFT(R3260,2))</f>
        <v>43146</v>
      </c>
      <c r="V3260" s="2">
        <f>DATE(RIGHT(S3260,4),MID(S3260,4,2),LEFT(S3260,2))</f>
        <v>43141</v>
      </c>
      <c r="W3260" s="1" t="str">
        <f>IF(_xlfn.XOR(K3260=K3259,M3260=M3259),UPPER("aaa"),"")</f>
        <v/>
      </c>
      <c r="X3260" s="1" t="str">
        <f>IF(_xlfn.XOR(K3261=K3260,M3261=M3260),UPPER("aaa"),"")</f>
        <v/>
      </c>
      <c r="Y3260" s="1" t="str">
        <f>IF(W3260="AAA",W3260,X3260)</f>
        <v/>
      </c>
      <c r="Z3260" s="1" t="s">
        <v>43</v>
      </c>
    </row>
    <row r="3261" spans="1:26" x14ac:dyDescent="0.35">
      <c r="A3261" s="7" t="s">
        <v>2882</v>
      </c>
      <c r="B3261" s="4" t="s">
        <v>929</v>
      </c>
      <c r="C3261" s="6">
        <f>DATE(RIGHT(A3261,4),MID(A3261,4,2),LEFT(A3261,2))</f>
        <v>43143</v>
      </c>
      <c r="D3261" s="7" t="s">
        <v>2882</v>
      </c>
      <c r="E3261" s="4" t="s">
        <v>395</v>
      </c>
      <c r="F3261" s="6">
        <f>DATE(RIGHT(D3261,4),MID(D3261,4,2),LEFT(D3261,2))</f>
        <v>43143</v>
      </c>
      <c r="G3261" s="1">
        <v>0.32</v>
      </c>
      <c r="H3261" s="1" t="s">
        <v>53</v>
      </c>
      <c r="I3261" s="1" t="s">
        <v>54</v>
      </c>
      <c r="J3261" s="1" t="s">
        <v>28</v>
      </c>
      <c r="K3261" s="3" t="s">
        <v>1411</v>
      </c>
      <c r="L3261" s="1" t="s">
        <v>2865</v>
      </c>
      <c r="M3261" s="1" t="s">
        <v>1412</v>
      </c>
      <c r="N3261" s="1" t="s">
        <v>2866</v>
      </c>
      <c r="O3261" s="1" t="s">
        <v>3719</v>
      </c>
      <c r="P3261" s="1" t="str">
        <f>LEFT(N3261,9)</f>
        <v>LETADLO_3</v>
      </c>
      <c r="Q3261" s="5" t="s">
        <v>2868</v>
      </c>
      <c r="R3261" s="5" t="s">
        <v>2865</v>
      </c>
      <c r="S3261" s="2" t="s">
        <v>2882</v>
      </c>
      <c r="T3261" s="2">
        <f>DATE(RIGHT(Q3261,4),MID(Q3261,4,2),LEFT(Q3261,2))</f>
        <v>43139</v>
      </c>
      <c r="U3261" s="2">
        <f>DATE(RIGHT(R3261,4),MID(R3261,4,2),LEFT(R3261,2))</f>
        <v>43146</v>
      </c>
      <c r="V3261" s="2">
        <f>DATE(RIGHT(S3261,4),MID(S3261,4,2),LEFT(S3261,2))</f>
        <v>43143</v>
      </c>
      <c r="W3261" s="1" t="str">
        <f>IF(_xlfn.XOR(K3261=K3260,M3261=M3260),UPPER("aaa"),"")</f>
        <v/>
      </c>
      <c r="X3261" s="1" t="str">
        <f>IF(_xlfn.XOR(K3262=K3261,M3262=M3261),UPPER("aaa"),"")</f>
        <v/>
      </c>
      <c r="Y3261" s="1" t="str">
        <f>IF(W3261="AAA",W3261,X3261)</f>
        <v/>
      </c>
      <c r="Z3261" s="1" t="s">
        <v>43</v>
      </c>
    </row>
    <row r="3262" spans="1:26" x14ac:dyDescent="0.35">
      <c r="A3262" s="7" t="s">
        <v>2882</v>
      </c>
      <c r="B3262" s="4" t="s">
        <v>1585</v>
      </c>
      <c r="C3262" s="6">
        <f>DATE(RIGHT(A3262,4),MID(A3262,4,2),LEFT(A3262,2))</f>
        <v>43143</v>
      </c>
      <c r="D3262" s="7" t="s">
        <v>2882</v>
      </c>
      <c r="E3262" s="4" t="s">
        <v>634</v>
      </c>
      <c r="F3262" s="6">
        <f>DATE(RIGHT(D3262,4),MID(D3262,4,2),LEFT(D3262,2))</f>
        <v>43143</v>
      </c>
      <c r="G3262" s="1">
        <v>0.32</v>
      </c>
      <c r="H3262" s="1" t="s">
        <v>53</v>
      </c>
      <c r="I3262" s="1" t="s">
        <v>54</v>
      </c>
      <c r="J3262" s="1" t="s">
        <v>28</v>
      </c>
      <c r="K3262" s="3" t="s">
        <v>1411</v>
      </c>
      <c r="L3262" s="1" t="s">
        <v>2865</v>
      </c>
      <c r="M3262" s="1" t="s">
        <v>1412</v>
      </c>
      <c r="N3262" s="1" t="s">
        <v>2866</v>
      </c>
      <c r="O3262" s="1" t="s">
        <v>3719</v>
      </c>
      <c r="P3262" s="1" t="str">
        <f>LEFT(N3262,9)</f>
        <v>LETADLO_3</v>
      </c>
      <c r="Q3262" s="5" t="s">
        <v>2868</v>
      </c>
      <c r="R3262" s="5" t="s">
        <v>2865</v>
      </c>
      <c r="S3262" s="2" t="s">
        <v>2882</v>
      </c>
      <c r="T3262" s="2">
        <f>DATE(RIGHT(Q3262,4),MID(Q3262,4,2),LEFT(Q3262,2))</f>
        <v>43139</v>
      </c>
      <c r="U3262" s="2">
        <f>DATE(RIGHT(R3262,4),MID(R3262,4,2),LEFT(R3262,2))</f>
        <v>43146</v>
      </c>
      <c r="V3262" s="2">
        <f>DATE(RIGHT(S3262,4),MID(S3262,4,2),LEFT(S3262,2))</f>
        <v>43143</v>
      </c>
      <c r="W3262" s="1" t="str">
        <f>IF(_xlfn.XOR(K3262=K3261,M3262=M3261),UPPER("aaa"),"")</f>
        <v/>
      </c>
      <c r="X3262" s="1" t="str">
        <f>IF(_xlfn.XOR(K3263=K3262,M3263=M3262),UPPER("aaa"),"")</f>
        <v/>
      </c>
      <c r="Y3262" s="1" t="str">
        <f>IF(W3262="AAA",W3262,X3262)</f>
        <v/>
      </c>
      <c r="Z3262" s="1" t="s">
        <v>43</v>
      </c>
    </row>
    <row r="3263" spans="1:26" x14ac:dyDescent="0.35">
      <c r="A3263" s="7" t="s">
        <v>2882</v>
      </c>
      <c r="B3263" s="4" t="s">
        <v>400</v>
      </c>
      <c r="C3263" s="6">
        <f>DATE(RIGHT(A3263,4),MID(A3263,4,2),LEFT(A3263,2))</f>
        <v>43143</v>
      </c>
      <c r="D3263" s="7" t="s">
        <v>2882</v>
      </c>
      <c r="E3263" s="4" t="s">
        <v>929</v>
      </c>
      <c r="F3263" s="6">
        <f>DATE(RIGHT(D3263,4),MID(D3263,4,2),LEFT(D3263,2))</f>
        <v>43143</v>
      </c>
      <c r="G3263" s="1">
        <v>0.32</v>
      </c>
      <c r="H3263" s="1" t="s">
        <v>53</v>
      </c>
      <c r="I3263" s="1" t="s">
        <v>54</v>
      </c>
      <c r="J3263" s="1" t="s">
        <v>28</v>
      </c>
      <c r="K3263" s="3" t="s">
        <v>1414</v>
      </c>
      <c r="L3263" s="1" t="s">
        <v>2865</v>
      </c>
      <c r="M3263" s="1" t="s">
        <v>1415</v>
      </c>
      <c r="N3263" s="1" t="s">
        <v>2866</v>
      </c>
      <c r="O3263" s="1" t="s">
        <v>3720</v>
      </c>
      <c r="P3263" s="1" t="str">
        <f>LEFT(N3263,9)</f>
        <v>LETADLO_3</v>
      </c>
      <c r="Q3263" s="5" t="s">
        <v>2868</v>
      </c>
      <c r="R3263" s="5" t="s">
        <v>2865</v>
      </c>
      <c r="S3263" s="2" t="s">
        <v>2882</v>
      </c>
      <c r="T3263" s="2">
        <f>DATE(RIGHT(Q3263,4),MID(Q3263,4,2),LEFT(Q3263,2))</f>
        <v>43139</v>
      </c>
      <c r="U3263" s="2">
        <f>DATE(RIGHT(R3263,4),MID(R3263,4,2),LEFT(R3263,2))</f>
        <v>43146</v>
      </c>
      <c r="V3263" s="2">
        <f>DATE(RIGHT(S3263,4),MID(S3263,4,2),LEFT(S3263,2))</f>
        <v>43143</v>
      </c>
      <c r="W3263" s="1" t="str">
        <f>IF(_xlfn.XOR(K3263=K3262,M3263=M3262),UPPER("aaa"),"")</f>
        <v/>
      </c>
      <c r="X3263" s="1" t="str">
        <f>IF(_xlfn.XOR(K3264=K3263,M3264=M3263),UPPER("aaa"),"")</f>
        <v/>
      </c>
      <c r="Y3263" s="1" t="str">
        <f>IF(W3263="AAA",W3263,X3263)</f>
        <v/>
      </c>
      <c r="Z3263" s="1" t="s">
        <v>43</v>
      </c>
    </row>
    <row r="3264" spans="1:26" x14ac:dyDescent="0.35">
      <c r="A3264" s="7" t="s">
        <v>2882</v>
      </c>
      <c r="B3264" s="4" t="s">
        <v>633</v>
      </c>
      <c r="C3264" s="6">
        <f>DATE(RIGHT(A3264,4),MID(A3264,4,2),LEFT(A3264,2))</f>
        <v>43143</v>
      </c>
      <c r="D3264" s="7" t="s">
        <v>2882</v>
      </c>
      <c r="E3264" s="4" t="s">
        <v>1585</v>
      </c>
      <c r="F3264" s="6">
        <f>DATE(RIGHT(D3264,4),MID(D3264,4,2),LEFT(D3264,2))</f>
        <v>43143</v>
      </c>
      <c r="G3264" s="1">
        <v>0.32</v>
      </c>
      <c r="H3264" s="1" t="s">
        <v>53</v>
      </c>
      <c r="I3264" s="1" t="s">
        <v>54</v>
      </c>
      <c r="J3264" s="1" t="s">
        <v>28</v>
      </c>
      <c r="K3264" s="3" t="s">
        <v>1414</v>
      </c>
      <c r="L3264" s="1" t="s">
        <v>2865</v>
      </c>
      <c r="M3264" s="1" t="s">
        <v>1415</v>
      </c>
      <c r="N3264" s="1" t="s">
        <v>2866</v>
      </c>
      <c r="O3264" s="1" t="s">
        <v>3720</v>
      </c>
      <c r="P3264" s="1" t="str">
        <f>LEFT(N3264,9)</f>
        <v>LETADLO_3</v>
      </c>
      <c r="Q3264" s="5" t="s">
        <v>2868</v>
      </c>
      <c r="R3264" s="5" t="s">
        <v>2865</v>
      </c>
      <c r="S3264" s="2" t="s">
        <v>2882</v>
      </c>
      <c r="T3264" s="2">
        <f>DATE(RIGHT(Q3264,4),MID(Q3264,4,2),LEFT(Q3264,2))</f>
        <v>43139</v>
      </c>
      <c r="U3264" s="2">
        <f>DATE(RIGHT(R3264,4),MID(R3264,4,2),LEFT(R3264,2))</f>
        <v>43146</v>
      </c>
      <c r="V3264" s="2">
        <f>DATE(RIGHT(S3264,4),MID(S3264,4,2),LEFT(S3264,2))</f>
        <v>43143</v>
      </c>
      <c r="W3264" s="1" t="str">
        <f>IF(_xlfn.XOR(K3264=K3263,M3264=M3263),UPPER("aaa"),"")</f>
        <v/>
      </c>
      <c r="X3264" s="1" t="str">
        <f>IF(_xlfn.XOR(K3265=K3264,M3265=M3264),UPPER("aaa"),"")</f>
        <v/>
      </c>
      <c r="Y3264" s="1" t="str">
        <f>IF(W3264="AAA",W3264,X3264)</f>
        <v/>
      </c>
      <c r="Z3264" s="1" t="s">
        <v>43</v>
      </c>
    </row>
    <row r="3265" spans="1:26" x14ac:dyDescent="0.35">
      <c r="A3265" s="7" t="s">
        <v>2897</v>
      </c>
      <c r="B3265" s="4" t="s">
        <v>3206</v>
      </c>
      <c r="C3265" s="6">
        <f>DATE(RIGHT(A3265,4),MID(A3265,4,2),LEFT(A3265,2))</f>
        <v>43140</v>
      </c>
      <c r="D3265" s="7" t="s">
        <v>2897</v>
      </c>
      <c r="E3265" s="4" t="s">
        <v>767</v>
      </c>
      <c r="F3265" s="6">
        <f>DATE(RIGHT(D3265,4),MID(D3265,4,2),LEFT(D3265,2))</f>
        <v>43140</v>
      </c>
      <c r="G3265" s="1">
        <v>0.27</v>
      </c>
      <c r="H3265" s="1" t="s">
        <v>53</v>
      </c>
      <c r="I3265" s="1" t="s">
        <v>69</v>
      </c>
      <c r="J3265" s="1" t="s">
        <v>28</v>
      </c>
      <c r="K3265" s="3" t="s">
        <v>1418</v>
      </c>
      <c r="L3265" s="1" t="s">
        <v>2873</v>
      </c>
      <c r="M3265" s="1" t="s">
        <v>1419</v>
      </c>
      <c r="N3265" s="1" t="s">
        <v>2866</v>
      </c>
      <c r="O3265" s="1" t="s">
        <v>3721</v>
      </c>
      <c r="P3265" s="1" t="str">
        <f>LEFT(N3265,9)</f>
        <v>LETADLO_3</v>
      </c>
      <c r="Q3265" s="5" t="s">
        <v>2868</v>
      </c>
      <c r="R3265" s="5" t="s">
        <v>2865</v>
      </c>
      <c r="S3265" s="2" t="s">
        <v>2897</v>
      </c>
      <c r="T3265" s="2">
        <f>DATE(RIGHT(Q3265,4),MID(Q3265,4,2),LEFT(Q3265,2))</f>
        <v>43139</v>
      </c>
      <c r="U3265" s="2">
        <f>DATE(RIGHT(R3265,4),MID(R3265,4,2),LEFT(R3265,2))</f>
        <v>43146</v>
      </c>
      <c r="V3265" s="2">
        <f>DATE(RIGHT(S3265,4),MID(S3265,4,2),LEFT(S3265,2))</f>
        <v>43140</v>
      </c>
      <c r="W3265" s="1" t="str">
        <f>IF(_xlfn.XOR(K3265=K3264,M3265=M3264),UPPER("aaa"),"")</f>
        <v/>
      </c>
      <c r="X3265" s="1" t="str">
        <f>IF(_xlfn.XOR(K3266=K3265,M3266=M3265),UPPER("aaa"),"")</f>
        <v/>
      </c>
      <c r="Y3265" s="1" t="str">
        <f>IF(W3265="AAA",W3265,X3265)</f>
        <v/>
      </c>
      <c r="Z3265" s="1" t="s">
        <v>43</v>
      </c>
    </row>
    <row r="3266" spans="1:26" x14ac:dyDescent="0.35">
      <c r="A3266" s="7" t="s">
        <v>2897</v>
      </c>
      <c r="B3266" s="4" t="s">
        <v>991</v>
      </c>
      <c r="C3266" s="6">
        <f>DATE(RIGHT(A3266,4),MID(A3266,4,2),LEFT(A3266,2))</f>
        <v>43140</v>
      </c>
      <c r="D3266" s="7" t="s">
        <v>2897</v>
      </c>
      <c r="E3266" s="4" t="s">
        <v>1971</v>
      </c>
      <c r="F3266" s="6">
        <f>DATE(RIGHT(D3266,4),MID(D3266,4,2),LEFT(D3266,2))</f>
        <v>43140</v>
      </c>
      <c r="G3266" s="1">
        <v>0.42</v>
      </c>
      <c r="H3266" s="1" t="s">
        <v>53</v>
      </c>
      <c r="I3266" s="1" t="s">
        <v>69</v>
      </c>
      <c r="J3266" s="1" t="s">
        <v>28</v>
      </c>
      <c r="K3266" s="3" t="s">
        <v>1418</v>
      </c>
      <c r="L3266" s="1" t="s">
        <v>2873</v>
      </c>
      <c r="M3266" s="1" t="s">
        <v>1419</v>
      </c>
      <c r="N3266" s="1" t="s">
        <v>2866</v>
      </c>
      <c r="O3266" s="1" t="s">
        <v>3721</v>
      </c>
      <c r="P3266" s="1" t="str">
        <f>LEFT(N3266,9)</f>
        <v>LETADLO_3</v>
      </c>
      <c r="Q3266" s="5" t="s">
        <v>2868</v>
      </c>
      <c r="R3266" s="5" t="s">
        <v>2865</v>
      </c>
      <c r="S3266" s="2" t="s">
        <v>2897</v>
      </c>
      <c r="T3266" s="2">
        <f>DATE(RIGHT(Q3266,4),MID(Q3266,4,2),LEFT(Q3266,2))</f>
        <v>43139</v>
      </c>
      <c r="U3266" s="2">
        <f>DATE(RIGHT(R3266,4),MID(R3266,4,2),LEFT(R3266,2))</f>
        <v>43146</v>
      </c>
      <c r="V3266" s="2">
        <f>DATE(RIGHT(S3266,4),MID(S3266,4,2),LEFT(S3266,2))</f>
        <v>43140</v>
      </c>
      <c r="W3266" s="1" t="str">
        <f>IF(_xlfn.XOR(K3266=K3265,M3266=M3265),UPPER("aaa"),"")</f>
        <v/>
      </c>
      <c r="X3266" s="1" t="str">
        <f>IF(_xlfn.XOR(K3267=K3266,M3267=M3266),UPPER("aaa"),"")</f>
        <v/>
      </c>
      <c r="Y3266" s="1" t="str">
        <f>IF(W3266="AAA",W3266,X3266)</f>
        <v/>
      </c>
      <c r="Z3266" s="1" t="s">
        <v>43</v>
      </c>
    </row>
    <row r="3267" spans="1:26" x14ac:dyDescent="0.35">
      <c r="A3267" s="7" t="s">
        <v>2897</v>
      </c>
      <c r="B3267" s="4" t="s">
        <v>1572</v>
      </c>
      <c r="C3267" s="6">
        <f>DATE(RIGHT(A3267,4),MID(A3267,4,2),LEFT(A3267,2))</f>
        <v>43140</v>
      </c>
      <c r="D3267" s="7" t="s">
        <v>2897</v>
      </c>
      <c r="E3267" s="4" t="s">
        <v>68</v>
      </c>
      <c r="F3267" s="6">
        <f>DATE(RIGHT(D3267,4),MID(D3267,4,2),LEFT(D3267,2))</f>
        <v>43140</v>
      </c>
      <c r="G3267" s="1">
        <v>0.82</v>
      </c>
      <c r="H3267" s="1" t="s">
        <v>53</v>
      </c>
      <c r="I3267" s="1" t="s">
        <v>69</v>
      </c>
      <c r="J3267" s="1" t="s">
        <v>28</v>
      </c>
      <c r="K3267" s="3" t="s">
        <v>1418</v>
      </c>
      <c r="L3267" s="1" t="s">
        <v>2873</v>
      </c>
      <c r="M3267" s="1" t="s">
        <v>1419</v>
      </c>
      <c r="N3267" s="1" t="s">
        <v>2866</v>
      </c>
      <c r="O3267" s="1" t="s">
        <v>3721</v>
      </c>
      <c r="P3267" s="1" t="str">
        <f>LEFT(N3267,9)</f>
        <v>LETADLO_3</v>
      </c>
      <c r="Q3267" s="5" t="s">
        <v>2868</v>
      </c>
      <c r="R3267" s="5" t="s">
        <v>2865</v>
      </c>
      <c r="S3267" s="2" t="s">
        <v>2897</v>
      </c>
      <c r="T3267" s="2">
        <f>DATE(RIGHT(Q3267,4),MID(Q3267,4,2),LEFT(Q3267,2))</f>
        <v>43139</v>
      </c>
      <c r="U3267" s="2">
        <f>DATE(RIGHT(R3267,4),MID(R3267,4,2),LEFT(R3267,2))</f>
        <v>43146</v>
      </c>
      <c r="V3267" s="2">
        <f>DATE(RIGHT(S3267,4),MID(S3267,4,2),LEFT(S3267,2))</f>
        <v>43140</v>
      </c>
      <c r="W3267" s="1" t="str">
        <f>IF(_xlfn.XOR(K3267=K3266,M3267=M3266),UPPER("aaa"),"")</f>
        <v/>
      </c>
      <c r="X3267" s="1" t="str">
        <f>IF(_xlfn.XOR(K3268=K3267,M3268=M3267),UPPER("aaa"),"")</f>
        <v/>
      </c>
      <c r="Y3267" s="1" t="str">
        <f>IF(W3267="AAA",W3267,X3267)</f>
        <v/>
      </c>
      <c r="Z3267" s="1" t="s">
        <v>35</v>
      </c>
    </row>
    <row r="3268" spans="1:26" x14ac:dyDescent="0.35">
      <c r="A3268" s="7" t="s">
        <v>2869</v>
      </c>
      <c r="B3268" s="4" t="s">
        <v>1707</v>
      </c>
      <c r="C3268" s="6">
        <f>DATE(RIGHT(A3268,4),MID(A3268,4,2),LEFT(A3268,2))</f>
        <v>43141</v>
      </c>
      <c r="D3268" s="7" t="s">
        <v>2869</v>
      </c>
      <c r="E3268" s="4" t="s">
        <v>891</v>
      </c>
      <c r="F3268" s="6">
        <f>DATE(RIGHT(D3268,4),MID(D3268,4,2),LEFT(D3268,2))</f>
        <v>43141</v>
      </c>
      <c r="G3268" s="1">
        <v>1.38</v>
      </c>
      <c r="H3268" s="1" t="s">
        <v>53</v>
      </c>
      <c r="I3268" s="1" t="s">
        <v>69</v>
      </c>
      <c r="J3268" s="1" t="s">
        <v>28</v>
      </c>
      <c r="K3268" s="3" t="s">
        <v>1418</v>
      </c>
      <c r="L3268" s="1" t="s">
        <v>2873</v>
      </c>
      <c r="M3268" s="1" t="s">
        <v>1419</v>
      </c>
      <c r="N3268" s="1" t="s">
        <v>2866</v>
      </c>
      <c r="O3268" s="1" t="s">
        <v>3721</v>
      </c>
      <c r="P3268" s="1" t="str">
        <f>LEFT(N3268,9)</f>
        <v>LETADLO_3</v>
      </c>
      <c r="Q3268" s="5" t="s">
        <v>2868</v>
      </c>
      <c r="R3268" s="5" t="s">
        <v>2865</v>
      </c>
      <c r="S3268" s="2" t="s">
        <v>2869</v>
      </c>
      <c r="T3268" s="2">
        <f>DATE(RIGHT(Q3268,4),MID(Q3268,4,2),LEFT(Q3268,2))</f>
        <v>43139</v>
      </c>
      <c r="U3268" s="2">
        <f>DATE(RIGHT(R3268,4),MID(R3268,4,2),LEFT(R3268,2))</f>
        <v>43146</v>
      </c>
      <c r="V3268" s="2">
        <f>DATE(RIGHT(S3268,4),MID(S3268,4,2),LEFT(S3268,2))</f>
        <v>43141</v>
      </c>
      <c r="W3268" s="1" t="str">
        <f>IF(_xlfn.XOR(K3268=K3267,M3268=M3267),UPPER("aaa"),"")</f>
        <v/>
      </c>
      <c r="X3268" s="1" t="str">
        <f>IF(_xlfn.XOR(K3269=K3268,M3269=M3268),UPPER("aaa"),"")</f>
        <v/>
      </c>
      <c r="Y3268" s="1" t="str">
        <f>IF(W3268="AAA",W3268,X3268)</f>
        <v/>
      </c>
      <c r="Z3268" s="1" t="s">
        <v>35</v>
      </c>
    </row>
    <row r="3269" spans="1:26" x14ac:dyDescent="0.35">
      <c r="A3269" s="7" t="s">
        <v>2897</v>
      </c>
      <c r="B3269" s="4" t="s">
        <v>881</v>
      </c>
      <c r="C3269" s="6">
        <f>DATE(RIGHT(A3269,4),MID(A3269,4,2),LEFT(A3269,2))</f>
        <v>43140</v>
      </c>
      <c r="D3269" s="7" t="s">
        <v>2897</v>
      </c>
      <c r="E3269" s="4" t="s">
        <v>145</v>
      </c>
      <c r="F3269" s="6">
        <f>DATE(RIGHT(D3269,4),MID(D3269,4,2),LEFT(D3269,2))</f>
        <v>43140</v>
      </c>
      <c r="G3269" s="1">
        <v>2.25</v>
      </c>
      <c r="H3269" s="1" t="s">
        <v>64</v>
      </c>
      <c r="I3269" s="1" t="s">
        <v>373</v>
      </c>
      <c r="J3269" s="1" t="s">
        <v>28</v>
      </c>
      <c r="K3269" s="3" t="s">
        <v>1423</v>
      </c>
      <c r="L3269" s="1" t="s">
        <v>2871</v>
      </c>
      <c r="M3269" s="1" t="s">
        <v>1424</v>
      </c>
      <c r="N3269" s="1" t="s">
        <v>2866</v>
      </c>
      <c r="O3269" s="1" t="s">
        <v>3722</v>
      </c>
      <c r="P3269" s="1" t="str">
        <f>LEFT(N3269,9)</f>
        <v>LETADLO_3</v>
      </c>
      <c r="Q3269" s="5" t="s">
        <v>2868</v>
      </c>
      <c r="R3269" s="5" t="s">
        <v>2865</v>
      </c>
      <c r="S3269" s="2" t="s">
        <v>2897</v>
      </c>
      <c r="T3269" s="2">
        <f>DATE(RIGHT(Q3269,4),MID(Q3269,4,2),LEFT(Q3269,2))</f>
        <v>43139</v>
      </c>
      <c r="U3269" s="2">
        <f>DATE(RIGHT(R3269,4),MID(R3269,4,2),LEFT(R3269,2))</f>
        <v>43146</v>
      </c>
      <c r="V3269" s="2">
        <f>DATE(RIGHT(S3269,4),MID(S3269,4,2),LEFT(S3269,2))</f>
        <v>43140</v>
      </c>
      <c r="W3269" s="1" t="str">
        <f>IF(_xlfn.XOR(K3269=K3268,M3269=M3268),UPPER("aaa"),"")</f>
        <v/>
      </c>
      <c r="X3269" s="1" t="str">
        <f>IF(_xlfn.XOR(K3270=K3269,M3270=M3269),UPPER("aaa"),"")</f>
        <v/>
      </c>
      <c r="Y3269" s="1" t="str">
        <f>IF(W3269="AAA",W3269,X3269)</f>
        <v/>
      </c>
      <c r="Z3269" s="1" t="s">
        <v>35</v>
      </c>
    </row>
    <row r="3270" spans="1:26" x14ac:dyDescent="0.35">
      <c r="A3270" s="7" t="s">
        <v>2897</v>
      </c>
      <c r="B3270" s="4" t="s">
        <v>150</v>
      </c>
      <c r="C3270" s="6">
        <f>DATE(RIGHT(A3270,4),MID(A3270,4,2),LEFT(A3270,2))</f>
        <v>43140</v>
      </c>
      <c r="D3270" s="7" t="s">
        <v>2897</v>
      </c>
      <c r="E3270" s="4" t="s">
        <v>641</v>
      </c>
      <c r="F3270" s="6">
        <f>DATE(RIGHT(D3270,4),MID(D3270,4,2),LEFT(D3270,2))</f>
        <v>43140</v>
      </c>
      <c r="G3270" s="1">
        <v>0.83</v>
      </c>
      <c r="H3270" s="1" t="s">
        <v>64</v>
      </c>
      <c r="I3270" s="1" t="s">
        <v>373</v>
      </c>
      <c r="J3270" s="1" t="s">
        <v>28</v>
      </c>
      <c r="K3270" s="3" t="s">
        <v>1423</v>
      </c>
      <c r="L3270" s="1" t="s">
        <v>2871</v>
      </c>
      <c r="M3270" s="1" t="s">
        <v>1424</v>
      </c>
      <c r="N3270" s="1" t="s">
        <v>2866</v>
      </c>
      <c r="O3270" s="1" t="s">
        <v>3722</v>
      </c>
      <c r="P3270" s="1" t="str">
        <f>LEFT(N3270,9)</f>
        <v>LETADLO_3</v>
      </c>
      <c r="Q3270" s="5" t="s">
        <v>2868</v>
      </c>
      <c r="R3270" s="5" t="s">
        <v>2865</v>
      </c>
      <c r="S3270" s="2" t="s">
        <v>2897</v>
      </c>
      <c r="T3270" s="2">
        <f>DATE(RIGHT(Q3270,4),MID(Q3270,4,2),LEFT(Q3270,2))</f>
        <v>43139</v>
      </c>
      <c r="U3270" s="2">
        <f>DATE(RIGHT(R3270,4),MID(R3270,4,2),LEFT(R3270,2))</f>
        <v>43146</v>
      </c>
      <c r="V3270" s="2">
        <f>DATE(RIGHT(S3270,4),MID(S3270,4,2),LEFT(S3270,2))</f>
        <v>43140</v>
      </c>
      <c r="W3270" s="1" t="str">
        <f>IF(_xlfn.XOR(K3270=K3269,M3270=M3269),UPPER("aaa"),"")</f>
        <v/>
      </c>
      <c r="X3270" s="1" t="str">
        <f>IF(_xlfn.XOR(K3271=K3270,M3271=M3270),UPPER("aaa"),"")</f>
        <v/>
      </c>
      <c r="Y3270" s="1" t="str">
        <f>IF(W3270="AAA",W3270,X3270)</f>
        <v/>
      </c>
      <c r="Z3270" s="1" t="s">
        <v>43</v>
      </c>
    </row>
    <row r="3271" spans="1:26" x14ac:dyDescent="0.35">
      <c r="A3271" s="7" t="s">
        <v>2869</v>
      </c>
      <c r="B3271" s="4" t="s">
        <v>44</v>
      </c>
      <c r="C3271" s="6">
        <f>DATE(RIGHT(A3271,4),MID(A3271,4,2),LEFT(A3271,2))</f>
        <v>43141</v>
      </c>
      <c r="D3271" s="7" t="s">
        <v>2869</v>
      </c>
      <c r="E3271" s="4" t="s">
        <v>495</v>
      </c>
      <c r="F3271" s="6">
        <f>DATE(RIGHT(D3271,4),MID(D3271,4,2),LEFT(D3271,2))</f>
        <v>43141</v>
      </c>
      <c r="G3271" s="1">
        <v>1.5</v>
      </c>
      <c r="H3271" s="1" t="s">
        <v>64</v>
      </c>
      <c r="I3271" s="1" t="s">
        <v>373</v>
      </c>
      <c r="J3271" s="1" t="s">
        <v>28</v>
      </c>
      <c r="K3271" s="3" t="s">
        <v>1423</v>
      </c>
      <c r="L3271" s="1" t="s">
        <v>2871</v>
      </c>
      <c r="M3271" s="1" t="s">
        <v>1424</v>
      </c>
      <c r="N3271" s="1" t="s">
        <v>2866</v>
      </c>
      <c r="O3271" s="1" t="s">
        <v>3722</v>
      </c>
      <c r="P3271" s="1" t="str">
        <f>LEFT(N3271,9)</f>
        <v>LETADLO_3</v>
      </c>
      <c r="Q3271" s="5" t="s">
        <v>2868</v>
      </c>
      <c r="R3271" s="5" t="s">
        <v>2865</v>
      </c>
      <c r="S3271" s="2" t="s">
        <v>2869</v>
      </c>
      <c r="T3271" s="2">
        <f>DATE(RIGHT(Q3271,4),MID(Q3271,4,2),LEFT(Q3271,2))</f>
        <v>43139</v>
      </c>
      <c r="U3271" s="2">
        <f>DATE(RIGHT(R3271,4),MID(R3271,4,2),LEFT(R3271,2))</f>
        <v>43146</v>
      </c>
      <c r="V3271" s="2">
        <f>DATE(RIGHT(S3271,4),MID(S3271,4,2),LEFT(S3271,2))</f>
        <v>43141</v>
      </c>
      <c r="W3271" s="1" t="str">
        <f>IF(_xlfn.XOR(K3271=K3270,M3271=M3270),UPPER("aaa"),"")</f>
        <v/>
      </c>
      <c r="X3271" s="1" t="str">
        <f>IF(_xlfn.XOR(K3272=K3271,M3272=M3271),UPPER("aaa"),"")</f>
        <v/>
      </c>
      <c r="Y3271" s="1" t="str">
        <f>IF(W3271="AAA",W3271,X3271)</f>
        <v/>
      </c>
      <c r="Z3271" s="1" t="s">
        <v>43</v>
      </c>
    </row>
    <row r="3272" spans="1:26" x14ac:dyDescent="0.35">
      <c r="A3272" s="7" t="s">
        <v>2869</v>
      </c>
      <c r="B3272" s="4" t="s">
        <v>121</v>
      </c>
      <c r="C3272" s="6">
        <f>DATE(RIGHT(A3272,4),MID(A3272,4,2),LEFT(A3272,2))</f>
        <v>43141</v>
      </c>
      <c r="D3272" s="7" t="s">
        <v>2869</v>
      </c>
      <c r="E3272" s="4" t="s">
        <v>45</v>
      </c>
      <c r="F3272" s="6">
        <f>DATE(RIGHT(D3272,4),MID(D3272,4,2),LEFT(D3272,2))</f>
        <v>43141</v>
      </c>
      <c r="G3272" s="1">
        <v>1</v>
      </c>
      <c r="H3272" s="1" t="s">
        <v>64</v>
      </c>
      <c r="I3272" s="1" t="s">
        <v>373</v>
      </c>
      <c r="J3272" s="1" t="s">
        <v>28</v>
      </c>
      <c r="K3272" s="3" t="s">
        <v>1423</v>
      </c>
      <c r="L3272" s="1" t="s">
        <v>2871</v>
      </c>
      <c r="M3272" s="1" t="s">
        <v>1424</v>
      </c>
      <c r="N3272" s="1" t="s">
        <v>2866</v>
      </c>
      <c r="O3272" s="1" t="s">
        <v>3722</v>
      </c>
      <c r="P3272" s="1" t="str">
        <f>LEFT(N3272,9)</f>
        <v>LETADLO_3</v>
      </c>
      <c r="Q3272" s="5" t="s">
        <v>2868</v>
      </c>
      <c r="R3272" s="5" t="s">
        <v>2865</v>
      </c>
      <c r="S3272" s="2" t="s">
        <v>2869</v>
      </c>
      <c r="T3272" s="2">
        <f>DATE(RIGHT(Q3272,4),MID(Q3272,4,2),LEFT(Q3272,2))</f>
        <v>43139</v>
      </c>
      <c r="U3272" s="2">
        <f>DATE(RIGHT(R3272,4),MID(R3272,4,2),LEFT(R3272,2))</f>
        <v>43146</v>
      </c>
      <c r="V3272" s="2">
        <f>DATE(RIGHT(S3272,4),MID(S3272,4,2),LEFT(S3272,2))</f>
        <v>43141</v>
      </c>
      <c r="W3272" s="1" t="str">
        <f>IF(_xlfn.XOR(K3272=K3271,M3272=M3271),UPPER("aaa"),"")</f>
        <v/>
      </c>
      <c r="X3272" s="1" t="str">
        <f>IF(_xlfn.XOR(K3273=K3272,M3273=M3272),UPPER("aaa"),"")</f>
        <v/>
      </c>
      <c r="Y3272" s="1" t="str">
        <f>IF(W3272="AAA",W3272,X3272)</f>
        <v/>
      </c>
      <c r="Z3272" s="1" t="s">
        <v>43</v>
      </c>
    </row>
    <row r="3273" spans="1:26" x14ac:dyDescent="0.35">
      <c r="A3273" s="7" t="s">
        <v>2897</v>
      </c>
      <c r="B3273" s="4" t="s">
        <v>44</v>
      </c>
      <c r="C3273" s="6">
        <f>DATE(RIGHT(A3273,4),MID(A3273,4,2),LEFT(A3273,2))</f>
        <v>43140</v>
      </c>
      <c r="D3273" s="7" t="s">
        <v>2897</v>
      </c>
      <c r="E3273" s="4" t="s">
        <v>45</v>
      </c>
      <c r="F3273" s="6">
        <f>DATE(RIGHT(D3273,4),MID(D3273,4,2),LEFT(D3273,2))</f>
        <v>43140</v>
      </c>
      <c r="G3273" s="1">
        <v>2</v>
      </c>
      <c r="H3273" s="1" t="s">
        <v>64</v>
      </c>
      <c r="I3273" s="1" t="s">
        <v>373</v>
      </c>
      <c r="J3273" s="1" t="s">
        <v>28</v>
      </c>
      <c r="K3273" s="3" t="s">
        <v>1426</v>
      </c>
      <c r="L3273" s="1" t="s">
        <v>2869</v>
      </c>
      <c r="M3273" s="1" t="s">
        <v>1427</v>
      </c>
      <c r="N3273" s="1" t="s">
        <v>2866</v>
      </c>
      <c r="O3273" s="1" t="s">
        <v>3723</v>
      </c>
      <c r="P3273" s="1" t="str">
        <f>LEFT(N3273,9)</f>
        <v>LETADLO_3</v>
      </c>
      <c r="Q3273" s="5" t="s">
        <v>2868</v>
      </c>
      <c r="R3273" s="5" t="s">
        <v>2865</v>
      </c>
      <c r="S3273" s="2" t="s">
        <v>2897</v>
      </c>
      <c r="T3273" s="2">
        <f>DATE(RIGHT(Q3273,4),MID(Q3273,4,2),LEFT(Q3273,2))</f>
        <v>43139</v>
      </c>
      <c r="U3273" s="2">
        <f>DATE(RIGHT(R3273,4),MID(R3273,4,2),LEFT(R3273,2))</f>
        <v>43146</v>
      </c>
      <c r="V3273" s="2">
        <f>DATE(RIGHT(S3273,4),MID(S3273,4,2),LEFT(S3273,2))</f>
        <v>43140</v>
      </c>
      <c r="W3273" s="1" t="str">
        <f>IF(_xlfn.XOR(K3273=K3272,M3273=M3272),UPPER("aaa"),"")</f>
        <v/>
      </c>
      <c r="X3273" s="1" t="str">
        <f>IF(_xlfn.XOR(K3274=K3273,M3274=M3273),UPPER("aaa"),"")</f>
        <v/>
      </c>
      <c r="Y3273" s="1" t="str">
        <f>IF(W3273="AAA",W3273,X3273)</f>
        <v/>
      </c>
      <c r="Z3273" s="1" t="s">
        <v>35</v>
      </c>
    </row>
    <row r="3274" spans="1:26" x14ac:dyDescent="0.35">
      <c r="A3274" s="7" t="s">
        <v>2897</v>
      </c>
      <c r="B3274" s="4" t="s">
        <v>969</v>
      </c>
      <c r="C3274" s="6">
        <f>DATE(RIGHT(A3274,4),MID(A3274,4,2),LEFT(A3274,2))</f>
        <v>43140</v>
      </c>
      <c r="D3274" s="7" t="s">
        <v>2897</v>
      </c>
      <c r="E3274" s="4" t="s">
        <v>3046</v>
      </c>
      <c r="F3274" s="6">
        <f>DATE(RIGHT(D3274,4),MID(D3274,4,2),LEFT(D3274,2))</f>
        <v>43140</v>
      </c>
      <c r="G3274" s="1">
        <v>1.28</v>
      </c>
      <c r="H3274" s="1" t="s">
        <v>64</v>
      </c>
      <c r="I3274" s="1" t="s">
        <v>373</v>
      </c>
      <c r="J3274" s="1" t="s">
        <v>28</v>
      </c>
      <c r="K3274" s="3" t="s">
        <v>1426</v>
      </c>
      <c r="L3274" s="1" t="s">
        <v>2869</v>
      </c>
      <c r="M3274" s="1" t="s">
        <v>1427</v>
      </c>
      <c r="N3274" s="1" t="s">
        <v>2866</v>
      </c>
      <c r="O3274" s="1" t="s">
        <v>3723</v>
      </c>
      <c r="P3274" s="1" t="str">
        <f>LEFT(N3274,9)</f>
        <v>LETADLO_3</v>
      </c>
      <c r="Q3274" s="5" t="s">
        <v>2868</v>
      </c>
      <c r="R3274" s="5" t="s">
        <v>2865</v>
      </c>
      <c r="S3274" s="2" t="s">
        <v>2897</v>
      </c>
      <c r="T3274" s="2">
        <f>DATE(RIGHT(Q3274,4),MID(Q3274,4,2),LEFT(Q3274,2))</f>
        <v>43139</v>
      </c>
      <c r="U3274" s="2">
        <f>DATE(RIGHT(R3274,4),MID(R3274,4,2),LEFT(R3274,2))</f>
        <v>43146</v>
      </c>
      <c r="V3274" s="2">
        <f>DATE(RIGHT(S3274,4),MID(S3274,4,2),LEFT(S3274,2))</f>
        <v>43140</v>
      </c>
      <c r="W3274" s="1" t="str">
        <f>IF(_xlfn.XOR(K3274=K3273,M3274=M3273),UPPER("aaa"),"")</f>
        <v/>
      </c>
      <c r="X3274" s="1" t="str">
        <f>IF(_xlfn.XOR(K3275=K3274,M3275=M3274),UPPER("aaa"),"")</f>
        <v/>
      </c>
      <c r="Y3274" s="1" t="str">
        <f>IF(W3274="AAA",W3274,X3274)</f>
        <v/>
      </c>
      <c r="Z3274" s="1" t="s">
        <v>43</v>
      </c>
    </row>
    <row r="3275" spans="1:26" x14ac:dyDescent="0.35">
      <c r="A3275" s="7" t="s">
        <v>2897</v>
      </c>
      <c r="B3275" s="4" t="s">
        <v>3013</v>
      </c>
      <c r="C3275" s="6">
        <f>DATE(RIGHT(A3275,4),MID(A3275,4,2),LEFT(A3275,2))</f>
        <v>43140</v>
      </c>
      <c r="D3275" s="7" t="s">
        <v>2897</v>
      </c>
      <c r="E3275" s="4" t="s">
        <v>2901</v>
      </c>
      <c r="F3275" s="6">
        <f>DATE(RIGHT(D3275,4),MID(D3275,4,2),LEFT(D3275,2))</f>
        <v>43140</v>
      </c>
      <c r="G3275" s="1">
        <v>1.28</v>
      </c>
      <c r="H3275" s="1" t="s">
        <v>64</v>
      </c>
      <c r="I3275" s="1" t="s">
        <v>373</v>
      </c>
      <c r="J3275" s="1" t="s">
        <v>28</v>
      </c>
      <c r="K3275" s="3" t="s">
        <v>1429</v>
      </c>
      <c r="L3275" s="1" t="s">
        <v>2869</v>
      </c>
      <c r="M3275" s="1" t="s">
        <v>1430</v>
      </c>
      <c r="N3275" s="1" t="s">
        <v>2866</v>
      </c>
      <c r="O3275" s="1" t="s">
        <v>3724</v>
      </c>
      <c r="P3275" s="1" t="str">
        <f>LEFT(N3275,9)</f>
        <v>LETADLO_3</v>
      </c>
      <c r="Q3275" s="5" t="s">
        <v>2868</v>
      </c>
      <c r="R3275" s="5" t="s">
        <v>2865</v>
      </c>
      <c r="S3275" s="2" t="s">
        <v>2897</v>
      </c>
      <c r="T3275" s="2">
        <f>DATE(RIGHT(Q3275,4),MID(Q3275,4,2),LEFT(Q3275,2))</f>
        <v>43139</v>
      </c>
      <c r="U3275" s="2">
        <f>DATE(RIGHT(R3275,4),MID(R3275,4,2),LEFT(R3275,2))</f>
        <v>43146</v>
      </c>
      <c r="V3275" s="2">
        <f>DATE(RIGHT(S3275,4),MID(S3275,4,2),LEFT(S3275,2))</f>
        <v>43140</v>
      </c>
      <c r="W3275" s="1" t="str">
        <f>IF(_xlfn.XOR(K3275=K3274,M3275=M3274),UPPER("aaa"),"")</f>
        <v/>
      </c>
      <c r="X3275" s="1" t="str">
        <f>IF(_xlfn.XOR(K3276=K3275,M3276=M3275),UPPER("aaa"),"")</f>
        <v/>
      </c>
      <c r="Y3275" s="1" t="str">
        <f>IF(W3275="AAA",W3275,X3275)</f>
        <v/>
      </c>
      <c r="Z3275" s="1" t="s">
        <v>35</v>
      </c>
    </row>
    <row r="3276" spans="1:26" x14ac:dyDescent="0.35">
      <c r="A3276" s="7" t="s">
        <v>2897</v>
      </c>
      <c r="B3276" s="4" t="s">
        <v>713</v>
      </c>
      <c r="C3276" s="6">
        <f>DATE(RIGHT(A3276,4),MID(A3276,4,2),LEFT(A3276,2))</f>
        <v>43140</v>
      </c>
      <c r="D3276" s="7" t="s">
        <v>2897</v>
      </c>
      <c r="E3276" s="4" t="s">
        <v>81</v>
      </c>
      <c r="F3276" s="6">
        <f>DATE(RIGHT(D3276,4),MID(D3276,4,2),LEFT(D3276,2))</f>
        <v>43140</v>
      </c>
      <c r="G3276" s="1">
        <v>2</v>
      </c>
      <c r="H3276" s="1" t="s">
        <v>64</v>
      </c>
      <c r="I3276" s="1" t="s">
        <v>373</v>
      </c>
      <c r="J3276" s="1" t="s">
        <v>28</v>
      </c>
      <c r="K3276" s="3" t="s">
        <v>1429</v>
      </c>
      <c r="L3276" s="1" t="s">
        <v>2869</v>
      </c>
      <c r="M3276" s="1" t="s">
        <v>1430</v>
      </c>
      <c r="N3276" s="1" t="s">
        <v>2866</v>
      </c>
      <c r="O3276" s="1" t="s">
        <v>3724</v>
      </c>
      <c r="P3276" s="1" t="str">
        <f>LEFT(N3276,9)</f>
        <v>LETADLO_3</v>
      </c>
      <c r="Q3276" s="5" t="s">
        <v>2868</v>
      </c>
      <c r="R3276" s="5" t="s">
        <v>2865</v>
      </c>
      <c r="S3276" s="2" t="s">
        <v>2897</v>
      </c>
      <c r="T3276" s="2">
        <f>DATE(RIGHT(Q3276,4),MID(Q3276,4,2),LEFT(Q3276,2))</f>
        <v>43139</v>
      </c>
      <c r="U3276" s="2">
        <f>DATE(RIGHT(R3276,4),MID(R3276,4,2),LEFT(R3276,2))</f>
        <v>43146</v>
      </c>
      <c r="V3276" s="2">
        <f>DATE(RIGHT(S3276,4),MID(S3276,4,2),LEFT(S3276,2))</f>
        <v>43140</v>
      </c>
      <c r="W3276" s="1" t="str">
        <f>IF(_xlfn.XOR(K3276=K3275,M3276=M3275),UPPER("aaa"),"")</f>
        <v/>
      </c>
      <c r="X3276" s="1" t="str">
        <f>IF(_xlfn.XOR(K3277=K3276,M3277=M3276),UPPER("aaa"),"")</f>
        <v/>
      </c>
      <c r="Y3276" s="1" t="str">
        <f>IF(W3276="AAA",W3276,X3276)</f>
        <v/>
      </c>
      <c r="Z3276" s="1" t="s">
        <v>43</v>
      </c>
    </row>
    <row r="3277" spans="1:26" x14ac:dyDescent="0.35">
      <c r="A3277" s="7" t="s">
        <v>2897</v>
      </c>
      <c r="B3277" s="4" t="s">
        <v>1124</v>
      </c>
      <c r="C3277" s="6">
        <f>DATE(RIGHT(A3277,4),MID(A3277,4,2),LEFT(A3277,2))</f>
        <v>43140</v>
      </c>
      <c r="D3277" s="7" t="s">
        <v>2897</v>
      </c>
      <c r="E3277" s="4" t="s">
        <v>1124</v>
      </c>
      <c r="F3277" s="6">
        <f>DATE(RIGHT(D3277,4),MID(D3277,4,2),LEFT(D3277,2))</f>
        <v>43140</v>
      </c>
      <c r="G3277" s="1">
        <v>0</v>
      </c>
      <c r="H3277" s="1" t="s">
        <v>64</v>
      </c>
      <c r="I3277" s="1" t="s">
        <v>373</v>
      </c>
      <c r="J3277" s="1" t="s">
        <v>28</v>
      </c>
      <c r="K3277" s="3" t="s">
        <v>1433</v>
      </c>
      <c r="L3277" s="1" t="s">
        <v>2871</v>
      </c>
      <c r="M3277" s="1" t="s">
        <v>1434</v>
      </c>
      <c r="N3277" s="1" t="s">
        <v>2866</v>
      </c>
      <c r="O3277" s="1" t="s">
        <v>3725</v>
      </c>
      <c r="P3277" s="1" t="str">
        <f>LEFT(N3277,9)</f>
        <v>LETADLO_3</v>
      </c>
      <c r="Q3277" s="5" t="s">
        <v>2868</v>
      </c>
      <c r="R3277" s="5" t="s">
        <v>2865</v>
      </c>
      <c r="S3277" s="2" t="s">
        <v>2897</v>
      </c>
      <c r="T3277" s="2">
        <f>DATE(RIGHT(Q3277,4),MID(Q3277,4,2),LEFT(Q3277,2))</f>
        <v>43139</v>
      </c>
      <c r="U3277" s="2">
        <f>DATE(RIGHT(R3277,4),MID(R3277,4,2),LEFT(R3277,2))</f>
        <v>43146</v>
      </c>
      <c r="V3277" s="2">
        <f>DATE(RIGHT(S3277,4),MID(S3277,4,2),LEFT(S3277,2))</f>
        <v>43140</v>
      </c>
      <c r="W3277" s="1" t="str">
        <f>IF(_xlfn.XOR(K3277=K3276,M3277=M3276),UPPER("aaa"),"")</f>
        <v/>
      </c>
      <c r="X3277" s="1" t="str">
        <f>IF(_xlfn.XOR(K3278=K3277,M3278=M3277),UPPER("aaa"),"")</f>
        <v/>
      </c>
      <c r="Y3277" s="1" t="str">
        <f>IF(W3277="AAA",W3277,X3277)</f>
        <v/>
      </c>
      <c r="Z3277" s="1" t="s">
        <v>43</v>
      </c>
    </row>
    <row r="3278" spans="1:26" x14ac:dyDescent="0.35">
      <c r="A3278" s="7" t="s">
        <v>2897</v>
      </c>
      <c r="B3278" s="4" t="s">
        <v>121</v>
      </c>
      <c r="C3278" s="6">
        <f>DATE(RIGHT(A3278,4),MID(A3278,4,2),LEFT(A3278,2))</f>
        <v>43140</v>
      </c>
      <c r="D3278" s="7" t="s">
        <v>2897</v>
      </c>
      <c r="E3278" s="4" t="s">
        <v>495</v>
      </c>
      <c r="F3278" s="6">
        <f>DATE(RIGHT(D3278,4),MID(D3278,4,2),LEFT(D3278,2))</f>
        <v>43140</v>
      </c>
      <c r="G3278" s="1">
        <v>0.5</v>
      </c>
      <c r="H3278" s="1" t="s">
        <v>622</v>
      </c>
      <c r="I3278" s="1" t="s">
        <v>43</v>
      </c>
      <c r="J3278" s="1" t="s">
        <v>28</v>
      </c>
      <c r="K3278" s="3" t="s">
        <v>1433</v>
      </c>
      <c r="L3278" s="1" t="s">
        <v>2871</v>
      </c>
      <c r="M3278" s="1" t="s">
        <v>1434</v>
      </c>
      <c r="N3278" s="1" t="s">
        <v>2866</v>
      </c>
      <c r="O3278" s="1" t="s">
        <v>3725</v>
      </c>
      <c r="P3278" s="1" t="str">
        <f>LEFT(N3278,9)</f>
        <v>LETADLO_3</v>
      </c>
      <c r="Q3278" s="5" t="s">
        <v>2868</v>
      </c>
      <c r="R3278" s="5" t="s">
        <v>2865</v>
      </c>
      <c r="S3278" s="2" t="s">
        <v>2897</v>
      </c>
      <c r="T3278" s="2">
        <f>DATE(RIGHT(Q3278,4),MID(Q3278,4,2),LEFT(Q3278,2))</f>
        <v>43139</v>
      </c>
      <c r="U3278" s="2">
        <f>DATE(RIGHT(R3278,4),MID(R3278,4,2),LEFT(R3278,2))</f>
        <v>43146</v>
      </c>
      <c r="V3278" s="2">
        <f>DATE(RIGHT(S3278,4),MID(S3278,4,2),LEFT(S3278,2))</f>
        <v>43140</v>
      </c>
      <c r="W3278" s="1" t="str">
        <f>IF(_xlfn.XOR(K3278=K3277,M3278=M3277),UPPER("aaa"),"")</f>
        <v/>
      </c>
      <c r="X3278" s="1" t="str">
        <f>IF(_xlfn.XOR(K3279=K3278,M3279=M3278),UPPER("aaa"),"")</f>
        <v/>
      </c>
      <c r="Y3278" s="1" t="str">
        <f>IF(W3278="AAA",W3278,X3278)</f>
        <v/>
      </c>
      <c r="Z3278" s="1" t="s">
        <v>35</v>
      </c>
    </row>
    <row r="3279" spans="1:26" x14ac:dyDescent="0.35">
      <c r="A3279" s="7" t="s">
        <v>2869</v>
      </c>
      <c r="B3279" s="4" t="s">
        <v>512</v>
      </c>
      <c r="C3279" s="6">
        <f>DATE(RIGHT(A3279,4),MID(A3279,4,2),LEFT(A3279,2))</f>
        <v>43141</v>
      </c>
      <c r="D3279" s="7" t="s">
        <v>2869</v>
      </c>
      <c r="E3279" s="4" t="s">
        <v>1213</v>
      </c>
      <c r="F3279" s="6">
        <f>DATE(RIGHT(D3279,4),MID(D3279,4,2),LEFT(D3279,2))</f>
        <v>43141</v>
      </c>
      <c r="G3279" s="1">
        <v>0.75</v>
      </c>
      <c r="H3279" s="1" t="s">
        <v>622</v>
      </c>
      <c r="I3279" s="1" t="s">
        <v>43</v>
      </c>
      <c r="J3279" s="1" t="s">
        <v>28</v>
      </c>
      <c r="K3279" s="3" t="s">
        <v>1433</v>
      </c>
      <c r="L3279" s="1" t="s">
        <v>2871</v>
      </c>
      <c r="M3279" s="1" t="s">
        <v>1434</v>
      </c>
      <c r="N3279" s="1" t="s">
        <v>2866</v>
      </c>
      <c r="O3279" s="1" t="s">
        <v>3725</v>
      </c>
      <c r="P3279" s="1" t="str">
        <f>LEFT(N3279,9)</f>
        <v>LETADLO_3</v>
      </c>
      <c r="Q3279" s="5" t="s">
        <v>2868</v>
      </c>
      <c r="R3279" s="5" t="s">
        <v>2865</v>
      </c>
      <c r="S3279" s="2" t="s">
        <v>2869</v>
      </c>
      <c r="T3279" s="2">
        <f>DATE(RIGHT(Q3279,4),MID(Q3279,4,2),LEFT(Q3279,2))</f>
        <v>43139</v>
      </c>
      <c r="U3279" s="2">
        <f>DATE(RIGHT(R3279,4),MID(R3279,4,2),LEFT(R3279,2))</f>
        <v>43146</v>
      </c>
      <c r="V3279" s="2">
        <f>DATE(RIGHT(S3279,4),MID(S3279,4,2),LEFT(S3279,2))</f>
        <v>43141</v>
      </c>
      <c r="W3279" s="1" t="str">
        <f>IF(_xlfn.XOR(K3279=K3278,M3279=M3278),UPPER("aaa"),"")</f>
        <v/>
      </c>
      <c r="X3279" s="1" t="str">
        <f>IF(_xlfn.XOR(K3280=K3279,M3280=M3279),UPPER("aaa"),"")</f>
        <v/>
      </c>
      <c r="Y3279" s="1" t="str">
        <f>IF(W3279="AAA",W3279,X3279)</f>
        <v/>
      </c>
      <c r="Z3279" s="1" t="s">
        <v>35</v>
      </c>
    </row>
    <row r="3280" spans="1:26" x14ac:dyDescent="0.35">
      <c r="A3280" s="7" t="s">
        <v>2869</v>
      </c>
      <c r="B3280" s="4" t="s">
        <v>174</v>
      </c>
      <c r="C3280" s="6">
        <f>DATE(RIGHT(A3280,4),MID(A3280,4,2),LEFT(A3280,2))</f>
        <v>43141</v>
      </c>
      <c r="D3280" s="7" t="s">
        <v>2869</v>
      </c>
      <c r="E3280" s="4" t="s">
        <v>606</v>
      </c>
      <c r="F3280" s="6">
        <f>DATE(RIGHT(D3280,4),MID(D3280,4,2),LEFT(D3280,2))</f>
        <v>43141</v>
      </c>
      <c r="G3280" s="1">
        <v>1.83</v>
      </c>
      <c r="H3280" s="1" t="s">
        <v>64</v>
      </c>
      <c r="I3280" s="1" t="s">
        <v>373</v>
      </c>
      <c r="J3280" s="1" t="s">
        <v>28</v>
      </c>
      <c r="K3280" s="3" t="s">
        <v>1433</v>
      </c>
      <c r="L3280" s="1" t="s">
        <v>2871</v>
      </c>
      <c r="M3280" s="1" t="s">
        <v>1434</v>
      </c>
      <c r="N3280" s="1" t="s">
        <v>2866</v>
      </c>
      <c r="O3280" s="1" t="s">
        <v>3725</v>
      </c>
      <c r="P3280" s="1" t="str">
        <f>LEFT(N3280,9)</f>
        <v>LETADLO_3</v>
      </c>
      <c r="Q3280" s="5" t="s">
        <v>2868</v>
      </c>
      <c r="R3280" s="5" t="s">
        <v>2865</v>
      </c>
      <c r="S3280" s="2" t="s">
        <v>2869</v>
      </c>
      <c r="T3280" s="2">
        <f>DATE(RIGHT(Q3280,4),MID(Q3280,4,2),LEFT(Q3280,2))</f>
        <v>43139</v>
      </c>
      <c r="U3280" s="2">
        <f>DATE(RIGHT(R3280,4),MID(R3280,4,2),LEFT(R3280,2))</f>
        <v>43146</v>
      </c>
      <c r="V3280" s="2">
        <f>DATE(RIGHT(S3280,4),MID(S3280,4,2),LEFT(S3280,2))</f>
        <v>43141</v>
      </c>
      <c r="W3280" s="1" t="str">
        <f>IF(_xlfn.XOR(K3280=K3279,M3280=M3279),UPPER("aaa"),"")</f>
        <v/>
      </c>
      <c r="X3280" s="1" t="str">
        <f>IF(_xlfn.XOR(K3281=K3280,M3281=M3280),UPPER("aaa"),"")</f>
        <v/>
      </c>
      <c r="Y3280" s="1" t="str">
        <f>IF(W3280="AAA",W3280,X3280)</f>
        <v/>
      </c>
      <c r="Z3280" s="1" t="s">
        <v>43</v>
      </c>
    </row>
    <row r="3281" spans="1:26" x14ac:dyDescent="0.35">
      <c r="A3281" s="7" t="s">
        <v>2897</v>
      </c>
      <c r="B3281" s="4" t="s">
        <v>1124</v>
      </c>
      <c r="C3281" s="6">
        <f>DATE(RIGHT(A3281,4),MID(A3281,4,2),LEFT(A3281,2))</f>
        <v>43140</v>
      </c>
      <c r="D3281" s="7" t="s">
        <v>2897</v>
      </c>
      <c r="E3281" s="4" t="s">
        <v>1124</v>
      </c>
      <c r="F3281" s="6">
        <f>DATE(RIGHT(D3281,4),MID(D3281,4,2),LEFT(D3281,2))</f>
        <v>43140</v>
      </c>
      <c r="G3281" s="1">
        <v>0</v>
      </c>
      <c r="H3281" s="1" t="s">
        <v>64</v>
      </c>
      <c r="I3281" s="1" t="s">
        <v>373</v>
      </c>
      <c r="J3281" s="1" t="s">
        <v>28</v>
      </c>
      <c r="K3281" s="3" t="s">
        <v>1437</v>
      </c>
      <c r="L3281" s="1" t="s">
        <v>2871</v>
      </c>
      <c r="M3281" s="1" t="s">
        <v>1438</v>
      </c>
      <c r="N3281" s="1" t="s">
        <v>2866</v>
      </c>
      <c r="O3281" s="1" t="s">
        <v>3726</v>
      </c>
      <c r="P3281" s="1" t="str">
        <f>LEFT(N3281,9)</f>
        <v>LETADLO_3</v>
      </c>
      <c r="Q3281" s="5" t="s">
        <v>2868</v>
      </c>
      <c r="R3281" s="5" t="s">
        <v>2865</v>
      </c>
      <c r="S3281" s="2" t="s">
        <v>2897</v>
      </c>
      <c r="T3281" s="2">
        <f>DATE(RIGHT(Q3281,4),MID(Q3281,4,2),LEFT(Q3281,2))</f>
        <v>43139</v>
      </c>
      <c r="U3281" s="2">
        <f>DATE(RIGHT(R3281,4),MID(R3281,4,2),LEFT(R3281,2))</f>
        <v>43146</v>
      </c>
      <c r="V3281" s="2">
        <f>DATE(RIGHT(S3281,4),MID(S3281,4,2),LEFT(S3281,2))</f>
        <v>43140</v>
      </c>
      <c r="W3281" s="1" t="str">
        <f>IF(_xlfn.XOR(K3281=K3280,M3281=M3280),UPPER("aaa"),"")</f>
        <v/>
      </c>
      <c r="X3281" s="1" t="str">
        <f>IF(_xlfn.XOR(K3282=K3281,M3282=M3281),UPPER("aaa"),"")</f>
        <v/>
      </c>
      <c r="Y3281" s="1" t="str">
        <f>IF(W3281="AAA",W3281,X3281)</f>
        <v/>
      </c>
      <c r="Z3281" s="1" t="s">
        <v>43</v>
      </c>
    </row>
    <row r="3282" spans="1:26" x14ac:dyDescent="0.35">
      <c r="A3282" s="7" t="s">
        <v>2897</v>
      </c>
      <c r="B3282" s="4" t="s">
        <v>495</v>
      </c>
      <c r="C3282" s="6">
        <f>DATE(RIGHT(A3282,4),MID(A3282,4,2),LEFT(A3282,2))</f>
        <v>43140</v>
      </c>
      <c r="D3282" s="7" t="s">
        <v>2897</v>
      </c>
      <c r="E3282" s="4" t="s">
        <v>45</v>
      </c>
      <c r="F3282" s="6">
        <f>DATE(RIGHT(D3282,4),MID(D3282,4,2),LEFT(D3282,2))</f>
        <v>43140</v>
      </c>
      <c r="G3282" s="1">
        <v>0.5</v>
      </c>
      <c r="H3282" s="1" t="s">
        <v>622</v>
      </c>
      <c r="I3282" s="1" t="s">
        <v>43</v>
      </c>
      <c r="J3282" s="1" t="s">
        <v>28</v>
      </c>
      <c r="K3282" s="3" t="s">
        <v>1437</v>
      </c>
      <c r="L3282" s="1" t="s">
        <v>2871</v>
      </c>
      <c r="M3282" s="1" t="s">
        <v>1438</v>
      </c>
      <c r="N3282" s="1" t="s">
        <v>2866</v>
      </c>
      <c r="O3282" s="1" t="s">
        <v>3726</v>
      </c>
      <c r="P3282" s="1" t="str">
        <f>LEFT(N3282,9)</f>
        <v>LETADLO_3</v>
      </c>
      <c r="Q3282" s="5" t="s">
        <v>2868</v>
      </c>
      <c r="R3282" s="5" t="s">
        <v>2865</v>
      </c>
      <c r="S3282" s="2" t="s">
        <v>2897</v>
      </c>
      <c r="T3282" s="2">
        <f>DATE(RIGHT(Q3282,4),MID(Q3282,4,2),LEFT(Q3282,2))</f>
        <v>43139</v>
      </c>
      <c r="U3282" s="2">
        <f>DATE(RIGHT(R3282,4),MID(R3282,4,2),LEFT(R3282,2))</f>
        <v>43146</v>
      </c>
      <c r="V3282" s="2">
        <f>DATE(RIGHT(S3282,4),MID(S3282,4,2),LEFT(S3282,2))</f>
        <v>43140</v>
      </c>
      <c r="W3282" s="1" t="str">
        <f>IF(_xlfn.XOR(K3282=K3281,M3282=M3281),UPPER("aaa"),"")</f>
        <v/>
      </c>
      <c r="X3282" s="1" t="str">
        <f>IF(_xlfn.XOR(K3283=K3282,M3283=M3282),UPPER("aaa"),"")</f>
        <v/>
      </c>
      <c r="Y3282" s="1" t="str">
        <f>IF(W3282="AAA",W3282,X3282)</f>
        <v/>
      </c>
      <c r="Z3282" s="1" t="s">
        <v>35</v>
      </c>
    </row>
    <row r="3283" spans="1:26" x14ac:dyDescent="0.35">
      <c r="A3283" s="7" t="s">
        <v>2869</v>
      </c>
      <c r="B3283" s="4" t="s">
        <v>238</v>
      </c>
      <c r="C3283" s="6">
        <f>DATE(RIGHT(A3283,4),MID(A3283,4,2),LEFT(A3283,2))</f>
        <v>43141</v>
      </c>
      <c r="D3283" s="7" t="s">
        <v>2869</v>
      </c>
      <c r="E3283" s="4" t="s">
        <v>174</v>
      </c>
      <c r="F3283" s="6">
        <f>DATE(RIGHT(D3283,4),MID(D3283,4,2),LEFT(D3283,2))</f>
        <v>43141</v>
      </c>
      <c r="G3283" s="1">
        <v>1.83</v>
      </c>
      <c r="H3283" s="1" t="s">
        <v>64</v>
      </c>
      <c r="I3283" s="1" t="s">
        <v>373</v>
      </c>
      <c r="J3283" s="1" t="s">
        <v>28</v>
      </c>
      <c r="K3283" s="3" t="s">
        <v>1437</v>
      </c>
      <c r="L3283" s="1" t="s">
        <v>2871</v>
      </c>
      <c r="M3283" s="1" t="s">
        <v>1438</v>
      </c>
      <c r="N3283" s="1" t="s">
        <v>2866</v>
      </c>
      <c r="O3283" s="1" t="s">
        <v>3726</v>
      </c>
      <c r="P3283" s="1" t="str">
        <f>LEFT(N3283,9)</f>
        <v>LETADLO_3</v>
      </c>
      <c r="Q3283" s="5" t="s">
        <v>2868</v>
      </c>
      <c r="R3283" s="5" t="s">
        <v>2865</v>
      </c>
      <c r="S3283" s="2" t="s">
        <v>2869</v>
      </c>
      <c r="T3283" s="2">
        <f>DATE(RIGHT(Q3283,4),MID(Q3283,4,2),LEFT(Q3283,2))</f>
        <v>43139</v>
      </c>
      <c r="U3283" s="2">
        <f>DATE(RIGHT(R3283,4),MID(R3283,4,2),LEFT(R3283,2))</f>
        <v>43146</v>
      </c>
      <c r="V3283" s="2">
        <f>DATE(RIGHT(S3283,4),MID(S3283,4,2),LEFT(S3283,2))</f>
        <v>43141</v>
      </c>
      <c r="W3283" s="1" t="str">
        <f>IF(_xlfn.XOR(K3283=K3282,M3283=M3282),UPPER("aaa"),"")</f>
        <v/>
      </c>
      <c r="X3283" s="1" t="str">
        <f>IF(_xlfn.XOR(K3284=K3283,M3284=M3283),UPPER("aaa"),"")</f>
        <v/>
      </c>
      <c r="Y3283" s="1" t="str">
        <f>IF(W3283="AAA",W3283,X3283)</f>
        <v/>
      </c>
      <c r="Z3283" s="1" t="s">
        <v>35</v>
      </c>
    </row>
    <row r="3284" spans="1:26" x14ac:dyDescent="0.35">
      <c r="A3284" s="7" t="s">
        <v>2869</v>
      </c>
      <c r="B3284" s="4" t="s">
        <v>816</v>
      </c>
      <c r="C3284" s="6">
        <f>DATE(RIGHT(A3284,4),MID(A3284,4,2),LEFT(A3284,2))</f>
        <v>43141</v>
      </c>
      <c r="D3284" s="7" t="s">
        <v>2869</v>
      </c>
      <c r="E3284" s="4" t="s">
        <v>512</v>
      </c>
      <c r="F3284" s="6">
        <f>DATE(RIGHT(D3284,4),MID(D3284,4,2),LEFT(D3284,2))</f>
        <v>43141</v>
      </c>
      <c r="G3284" s="1">
        <v>0.75</v>
      </c>
      <c r="H3284" s="1" t="s">
        <v>622</v>
      </c>
      <c r="I3284" s="1" t="s">
        <v>43</v>
      </c>
      <c r="J3284" s="1" t="s">
        <v>28</v>
      </c>
      <c r="K3284" s="3" t="s">
        <v>1437</v>
      </c>
      <c r="L3284" s="1" t="s">
        <v>2871</v>
      </c>
      <c r="M3284" s="1" t="s">
        <v>1438</v>
      </c>
      <c r="N3284" s="1" t="s">
        <v>2866</v>
      </c>
      <c r="O3284" s="1" t="s">
        <v>3726</v>
      </c>
      <c r="P3284" s="1" t="str">
        <f>LEFT(N3284,9)</f>
        <v>LETADLO_3</v>
      </c>
      <c r="Q3284" s="5" t="s">
        <v>2868</v>
      </c>
      <c r="R3284" s="5" t="s">
        <v>2865</v>
      </c>
      <c r="S3284" s="2" t="s">
        <v>2869</v>
      </c>
      <c r="T3284" s="2">
        <f>DATE(RIGHT(Q3284,4),MID(Q3284,4,2),LEFT(Q3284,2))</f>
        <v>43139</v>
      </c>
      <c r="U3284" s="2">
        <f>DATE(RIGHT(R3284,4),MID(R3284,4,2),LEFT(R3284,2))</f>
        <v>43146</v>
      </c>
      <c r="V3284" s="2">
        <f>DATE(RIGHT(S3284,4),MID(S3284,4,2),LEFT(S3284,2))</f>
        <v>43141</v>
      </c>
      <c r="W3284" s="1" t="str">
        <f>IF(_xlfn.XOR(K3284=K3283,M3284=M3283),UPPER("aaa"),"")</f>
        <v/>
      </c>
      <c r="X3284" s="1" t="str">
        <f>IF(_xlfn.XOR(K3285=K3284,M3285=M3284),UPPER("aaa"),"")</f>
        <v/>
      </c>
      <c r="Y3284" s="1" t="str">
        <f>IF(W3284="AAA",W3284,X3284)</f>
        <v/>
      </c>
      <c r="Z3284" s="1" t="s">
        <v>43</v>
      </c>
    </row>
    <row r="3285" spans="1:26" x14ac:dyDescent="0.35">
      <c r="A3285" s="7" t="s">
        <v>2897</v>
      </c>
      <c r="B3285" s="4" t="s">
        <v>1124</v>
      </c>
      <c r="C3285" s="6">
        <f>DATE(RIGHT(A3285,4),MID(A3285,4,2),LEFT(A3285,2))</f>
        <v>43140</v>
      </c>
      <c r="D3285" s="7" t="s">
        <v>2897</v>
      </c>
      <c r="E3285" s="4" t="s">
        <v>1124</v>
      </c>
      <c r="F3285" s="6">
        <f>DATE(RIGHT(D3285,4),MID(D3285,4,2),LEFT(D3285,2))</f>
        <v>43140</v>
      </c>
      <c r="G3285" s="1">
        <v>0</v>
      </c>
      <c r="H3285" s="1" t="s">
        <v>64</v>
      </c>
      <c r="I3285" s="1" t="s">
        <v>373</v>
      </c>
      <c r="J3285" s="1" t="s">
        <v>28</v>
      </c>
      <c r="K3285" s="3" t="s">
        <v>1440</v>
      </c>
      <c r="L3285" s="1" t="s">
        <v>2871</v>
      </c>
      <c r="M3285" s="1" t="s">
        <v>1441</v>
      </c>
      <c r="N3285" s="1" t="s">
        <v>2866</v>
      </c>
      <c r="O3285" s="1" t="s">
        <v>3727</v>
      </c>
      <c r="P3285" s="1" t="str">
        <f>LEFT(N3285,9)</f>
        <v>LETADLO_3</v>
      </c>
      <c r="Q3285" s="5" t="s">
        <v>2868</v>
      </c>
      <c r="R3285" s="5" t="s">
        <v>2865</v>
      </c>
      <c r="S3285" s="2" t="s">
        <v>2897</v>
      </c>
      <c r="T3285" s="2">
        <f>DATE(RIGHT(Q3285,4),MID(Q3285,4,2),LEFT(Q3285,2))</f>
        <v>43139</v>
      </c>
      <c r="U3285" s="2">
        <f>DATE(RIGHT(R3285,4),MID(R3285,4,2),LEFT(R3285,2))</f>
        <v>43146</v>
      </c>
      <c r="V3285" s="2">
        <f>DATE(RIGHT(S3285,4),MID(S3285,4,2),LEFT(S3285,2))</f>
        <v>43140</v>
      </c>
      <c r="W3285" s="1" t="str">
        <f>IF(_xlfn.XOR(K3285=K3284,M3285=M3284),UPPER("aaa"),"")</f>
        <v/>
      </c>
      <c r="X3285" s="1" t="str">
        <f>IF(_xlfn.XOR(K3286=K3285,M3286=M3285),UPPER("aaa"),"")</f>
        <v/>
      </c>
      <c r="Y3285" s="1" t="str">
        <f>IF(W3285="AAA",W3285,X3285)</f>
        <v/>
      </c>
      <c r="Z3285" s="1" t="s">
        <v>43</v>
      </c>
    </row>
    <row r="3286" spans="1:26" x14ac:dyDescent="0.35">
      <c r="A3286" s="7" t="s">
        <v>2897</v>
      </c>
      <c r="B3286" s="4" t="s">
        <v>45</v>
      </c>
      <c r="C3286" s="6">
        <f>DATE(RIGHT(A3286,4),MID(A3286,4,2),LEFT(A3286,2))</f>
        <v>43140</v>
      </c>
      <c r="D3286" s="7" t="s">
        <v>2897</v>
      </c>
      <c r="E3286" s="4" t="s">
        <v>221</v>
      </c>
      <c r="F3286" s="6">
        <f>DATE(RIGHT(D3286,4),MID(D3286,4,2),LEFT(D3286,2))</f>
        <v>43140</v>
      </c>
      <c r="G3286" s="1">
        <v>0.5</v>
      </c>
      <c r="H3286" s="1" t="s">
        <v>622</v>
      </c>
      <c r="I3286" s="1" t="s">
        <v>43</v>
      </c>
      <c r="J3286" s="1" t="s">
        <v>28</v>
      </c>
      <c r="K3286" s="3" t="s">
        <v>1440</v>
      </c>
      <c r="L3286" s="1" t="s">
        <v>2871</v>
      </c>
      <c r="M3286" s="1" t="s">
        <v>1441</v>
      </c>
      <c r="N3286" s="1" t="s">
        <v>2866</v>
      </c>
      <c r="O3286" s="1" t="s">
        <v>3727</v>
      </c>
      <c r="P3286" s="1" t="str">
        <f>LEFT(N3286,9)</f>
        <v>LETADLO_3</v>
      </c>
      <c r="Q3286" s="5" t="s">
        <v>2868</v>
      </c>
      <c r="R3286" s="5" t="s">
        <v>2865</v>
      </c>
      <c r="S3286" s="2" t="s">
        <v>2897</v>
      </c>
      <c r="T3286" s="2">
        <f>DATE(RIGHT(Q3286,4),MID(Q3286,4,2),LEFT(Q3286,2))</f>
        <v>43139</v>
      </c>
      <c r="U3286" s="2">
        <f>DATE(RIGHT(R3286,4),MID(R3286,4,2),LEFT(R3286,2))</f>
        <v>43146</v>
      </c>
      <c r="V3286" s="2">
        <f>DATE(RIGHT(S3286,4),MID(S3286,4,2),LEFT(S3286,2))</f>
        <v>43140</v>
      </c>
      <c r="W3286" s="1" t="str">
        <f>IF(_xlfn.XOR(K3286=K3285,M3286=M3285),UPPER("aaa"),"")</f>
        <v/>
      </c>
      <c r="X3286" s="1" t="str">
        <f>IF(_xlfn.XOR(K3287=K3286,M3287=M3286),UPPER("aaa"),"")</f>
        <v/>
      </c>
      <c r="Y3286" s="1" t="str">
        <f>IF(W3286="AAA",W3286,X3286)</f>
        <v/>
      </c>
      <c r="Z3286" s="1" t="s">
        <v>35</v>
      </c>
    </row>
    <row r="3287" spans="1:26" x14ac:dyDescent="0.35">
      <c r="A3287" s="7" t="s">
        <v>2869</v>
      </c>
      <c r="B3287" s="4" t="s">
        <v>1575</v>
      </c>
      <c r="C3287" s="6">
        <f>DATE(RIGHT(A3287,4),MID(A3287,4,2),LEFT(A3287,2))</f>
        <v>43141</v>
      </c>
      <c r="D3287" s="7" t="s">
        <v>2869</v>
      </c>
      <c r="E3287" s="4" t="s">
        <v>56</v>
      </c>
      <c r="F3287" s="6">
        <f>DATE(RIGHT(D3287,4),MID(D3287,4,2),LEFT(D3287,2))</f>
        <v>43141</v>
      </c>
      <c r="G3287" s="1">
        <v>1.78</v>
      </c>
      <c r="H3287" s="1" t="s">
        <v>64</v>
      </c>
      <c r="I3287" s="1" t="s">
        <v>373</v>
      </c>
      <c r="J3287" s="1" t="s">
        <v>28</v>
      </c>
      <c r="K3287" s="3" t="s">
        <v>1440</v>
      </c>
      <c r="L3287" s="1" t="s">
        <v>2871</v>
      </c>
      <c r="M3287" s="1" t="s">
        <v>1441</v>
      </c>
      <c r="N3287" s="1" t="s">
        <v>2866</v>
      </c>
      <c r="O3287" s="1" t="s">
        <v>3727</v>
      </c>
      <c r="P3287" s="1" t="str">
        <f>LEFT(N3287,9)</f>
        <v>LETADLO_3</v>
      </c>
      <c r="Q3287" s="5" t="s">
        <v>2868</v>
      </c>
      <c r="R3287" s="5" t="s">
        <v>2865</v>
      </c>
      <c r="S3287" s="2" t="s">
        <v>2869</v>
      </c>
      <c r="T3287" s="2">
        <f>DATE(RIGHT(Q3287,4),MID(Q3287,4,2),LEFT(Q3287,2))</f>
        <v>43139</v>
      </c>
      <c r="U3287" s="2">
        <f>DATE(RIGHT(R3287,4),MID(R3287,4,2),LEFT(R3287,2))</f>
        <v>43146</v>
      </c>
      <c r="V3287" s="2">
        <f>DATE(RIGHT(S3287,4),MID(S3287,4,2),LEFT(S3287,2))</f>
        <v>43141</v>
      </c>
      <c r="W3287" s="1" t="str">
        <f>IF(_xlfn.XOR(K3287=K3286,M3287=M3286),UPPER("aaa"),"")</f>
        <v/>
      </c>
      <c r="X3287" s="1" t="str">
        <f>IF(_xlfn.XOR(K3288=K3287,M3288=M3287),UPPER("aaa"),"")</f>
        <v/>
      </c>
      <c r="Y3287" s="1" t="str">
        <f>IF(W3287="AAA",W3287,X3287)</f>
        <v/>
      </c>
      <c r="Z3287" s="1" t="s">
        <v>35</v>
      </c>
    </row>
    <row r="3288" spans="1:26" x14ac:dyDescent="0.35">
      <c r="A3288" s="7" t="s">
        <v>2869</v>
      </c>
      <c r="B3288" s="4" t="s">
        <v>79</v>
      </c>
      <c r="C3288" s="6">
        <f>DATE(RIGHT(A3288,4),MID(A3288,4,2),LEFT(A3288,2))</f>
        <v>43141</v>
      </c>
      <c r="D3288" s="7" t="s">
        <v>2869</v>
      </c>
      <c r="E3288" s="4" t="s">
        <v>816</v>
      </c>
      <c r="F3288" s="6">
        <f>DATE(RIGHT(D3288,4),MID(D3288,4,2),LEFT(D3288,2))</f>
        <v>43141</v>
      </c>
      <c r="G3288" s="1">
        <v>0.75</v>
      </c>
      <c r="H3288" s="1" t="s">
        <v>622</v>
      </c>
      <c r="I3288" s="1" t="s">
        <v>43</v>
      </c>
      <c r="J3288" s="1" t="s">
        <v>28</v>
      </c>
      <c r="K3288" s="3" t="s">
        <v>1440</v>
      </c>
      <c r="L3288" s="1" t="s">
        <v>2871</v>
      </c>
      <c r="M3288" s="1" t="s">
        <v>1441</v>
      </c>
      <c r="N3288" s="1" t="s">
        <v>2866</v>
      </c>
      <c r="O3288" s="1" t="s">
        <v>3727</v>
      </c>
      <c r="P3288" s="1" t="str">
        <f>LEFT(N3288,9)</f>
        <v>LETADLO_3</v>
      </c>
      <c r="Q3288" s="5" t="s">
        <v>2868</v>
      </c>
      <c r="R3288" s="5" t="s">
        <v>2865</v>
      </c>
      <c r="S3288" s="2" t="s">
        <v>2869</v>
      </c>
      <c r="T3288" s="2">
        <f>DATE(RIGHT(Q3288,4),MID(Q3288,4,2),LEFT(Q3288,2))</f>
        <v>43139</v>
      </c>
      <c r="U3288" s="2">
        <f>DATE(RIGHT(R3288,4),MID(R3288,4,2),LEFT(R3288,2))</f>
        <v>43146</v>
      </c>
      <c r="V3288" s="2">
        <f>DATE(RIGHT(S3288,4),MID(S3288,4,2),LEFT(S3288,2))</f>
        <v>43141</v>
      </c>
      <c r="W3288" s="1" t="str">
        <f>IF(_xlfn.XOR(K3288=K3287,M3288=M3287),UPPER("aaa"),"")</f>
        <v/>
      </c>
      <c r="X3288" s="1" t="str">
        <f>IF(_xlfn.XOR(K3289=K3288,M3289=M3288),UPPER("aaa"),"")</f>
        <v/>
      </c>
      <c r="Y3288" s="1" t="str">
        <f>IF(W3288="AAA",W3288,X3288)</f>
        <v/>
      </c>
      <c r="Z3288" s="1" t="s">
        <v>43</v>
      </c>
    </row>
    <row r="3289" spans="1:26" x14ac:dyDescent="0.35">
      <c r="A3289" s="7" t="s">
        <v>2897</v>
      </c>
      <c r="B3289" s="4" t="s">
        <v>55</v>
      </c>
      <c r="C3289" s="6">
        <f>DATE(RIGHT(A3289,4),MID(A3289,4,2),LEFT(A3289,2))</f>
        <v>43140</v>
      </c>
      <c r="D3289" s="7" t="s">
        <v>2897</v>
      </c>
      <c r="E3289" s="4" t="s">
        <v>67</v>
      </c>
      <c r="F3289" s="6">
        <f>DATE(RIGHT(D3289,4),MID(D3289,4,2),LEFT(D3289,2))</f>
        <v>43140</v>
      </c>
      <c r="G3289" s="1">
        <v>0.5</v>
      </c>
      <c r="H3289" s="1" t="s">
        <v>622</v>
      </c>
      <c r="I3289" s="1" t="s">
        <v>43</v>
      </c>
      <c r="J3289" s="1" t="s">
        <v>28</v>
      </c>
      <c r="K3289" s="3" t="s">
        <v>1444</v>
      </c>
      <c r="L3289" s="1" t="s">
        <v>2865</v>
      </c>
      <c r="M3289" s="1" t="s">
        <v>1445</v>
      </c>
      <c r="N3289" s="1" t="s">
        <v>2866</v>
      </c>
      <c r="O3289" s="1" t="s">
        <v>3728</v>
      </c>
      <c r="P3289" s="1" t="str">
        <f>LEFT(N3289,9)</f>
        <v>LETADLO_3</v>
      </c>
      <c r="Q3289" s="5" t="s">
        <v>2868</v>
      </c>
      <c r="R3289" s="5" t="s">
        <v>2865</v>
      </c>
      <c r="S3289" s="2" t="s">
        <v>2897</v>
      </c>
      <c r="T3289" s="2">
        <f>DATE(RIGHT(Q3289,4),MID(Q3289,4,2),LEFT(Q3289,2))</f>
        <v>43139</v>
      </c>
      <c r="U3289" s="2">
        <f>DATE(RIGHT(R3289,4),MID(R3289,4,2),LEFT(R3289,2))</f>
        <v>43146</v>
      </c>
      <c r="V3289" s="2">
        <f>DATE(RIGHT(S3289,4),MID(S3289,4,2),LEFT(S3289,2))</f>
        <v>43140</v>
      </c>
      <c r="W3289" s="1" t="str">
        <f>IF(_xlfn.XOR(K3289=K3288,M3289=M3288),UPPER("aaa"),"")</f>
        <v/>
      </c>
      <c r="X3289" s="1" t="str">
        <f>IF(_xlfn.XOR(K3290=K3289,M3290=M3289),UPPER("aaa"),"")</f>
        <v/>
      </c>
      <c r="Y3289" s="1" t="str">
        <f>IF(W3289="AAA",W3289,X3289)</f>
        <v/>
      </c>
      <c r="Z3289" s="1" t="s">
        <v>35</v>
      </c>
    </row>
    <row r="3290" spans="1:26" x14ac:dyDescent="0.35">
      <c r="A3290" s="7" t="s">
        <v>2897</v>
      </c>
      <c r="B3290" s="4" t="s">
        <v>816</v>
      </c>
      <c r="C3290" s="6">
        <f>DATE(RIGHT(A3290,4),MID(A3290,4,2),LEFT(A3290,2))</f>
        <v>43140</v>
      </c>
      <c r="D3290" s="7" t="s">
        <v>2897</v>
      </c>
      <c r="E3290" s="4" t="s">
        <v>145</v>
      </c>
      <c r="F3290" s="6">
        <f>DATE(RIGHT(D3290,4),MID(D3290,4,2),LEFT(D3290,2))</f>
        <v>43140</v>
      </c>
      <c r="G3290" s="1">
        <v>1.25</v>
      </c>
      <c r="H3290" s="1" t="s">
        <v>64</v>
      </c>
      <c r="I3290" s="1" t="s">
        <v>373</v>
      </c>
      <c r="J3290" s="1" t="s">
        <v>28</v>
      </c>
      <c r="K3290" s="3" t="s">
        <v>1444</v>
      </c>
      <c r="L3290" s="1" t="s">
        <v>2865</v>
      </c>
      <c r="M3290" s="1" t="s">
        <v>1445</v>
      </c>
      <c r="N3290" s="1" t="s">
        <v>2866</v>
      </c>
      <c r="O3290" s="1" t="s">
        <v>3728</v>
      </c>
      <c r="P3290" s="1" t="str">
        <f>LEFT(N3290,9)</f>
        <v>LETADLO_3</v>
      </c>
      <c r="Q3290" s="5" t="s">
        <v>2868</v>
      </c>
      <c r="R3290" s="5" t="s">
        <v>2865</v>
      </c>
      <c r="S3290" s="2" t="s">
        <v>2869</v>
      </c>
      <c r="T3290" s="2">
        <f>DATE(RIGHT(Q3290,4),MID(Q3290,4,2),LEFT(Q3290,2))</f>
        <v>43139</v>
      </c>
      <c r="U3290" s="2">
        <f>DATE(RIGHT(R3290,4),MID(R3290,4,2),LEFT(R3290,2))</f>
        <v>43146</v>
      </c>
      <c r="V3290" s="2">
        <f>DATE(RIGHT(S3290,4),MID(S3290,4,2),LEFT(S3290,2))</f>
        <v>43141</v>
      </c>
      <c r="W3290" s="1" t="str">
        <f>IF(_xlfn.XOR(K3290=K3289,M3290=M3289),UPPER("aaa"),"")</f>
        <v/>
      </c>
      <c r="X3290" s="1" t="str">
        <f>IF(_xlfn.XOR(K3291=K3290,M3291=M3290),UPPER("aaa"),"")</f>
        <v/>
      </c>
      <c r="Y3290" s="1" t="str">
        <f>IF(W3290="AAA",W3290,X3290)</f>
        <v/>
      </c>
      <c r="Z3290" s="1" t="s">
        <v>35</v>
      </c>
    </row>
    <row r="3291" spans="1:26" x14ac:dyDescent="0.35">
      <c r="A3291" s="7" t="s">
        <v>2897</v>
      </c>
      <c r="B3291" s="4" t="s">
        <v>44</v>
      </c>
      <c r="C3291" s="6">
        <f>DATE(RIGHT(A3291,4),MID(A3291,4,2),LEFT(A3291,2))</f>
        <v>43140</v>
      </c>
      <c r="D3291" s="7" t="s">
        <v>2897</v>
      </c>
      <c r="E3291" s="4" t="s">
        <v>495</v>
      </c>
      <c r="F3291" s="6">
        <f>DATE(RIGHT(D3291,4),MID(D3291,4,2),LEFT(D3291,2))</f>
        <v>43140</v>
      </c>
      <c r="G3291" s="1">
        <v>1.5</v>
      </c>
      <c r="H3291" s="1" t="s">
        <v>64</v>
      </c>
      <c r="I3291" s="1" t="s">
        <v>373</v>
      </c>
      <c r="J3291" s="1" t="s">
        <v>28</v>
      </c>
      <c r="K3291" s="3" t="s">
        <v>1447</v>
      </c>
      <c r="L3291" s="1" t="s">
        <v>2869</v>
      </c>
      <c r="M3291" s="1" t="s">
        <v>1448</v>
      </c>
      <c r="N3291" s="1" t="s">
        <v>2866</v>
      </c>
      <c r="O3291" s="1" t="s">
        <v>3729</v>
      </c>
      <c r="P3291" s="1" t="str">
        <f>LEFT(N3291,9)</f>
        <v>LETADLO_3</v>
      </c>
      <c r="Q3291" s="5" t="s">
        <v>2868</v>
      </c>
      <c r="R3291" s="5" t="s">
        <v>2865</v>
      </c>
      <c r="S3291" s="2" t="s">
        <v>2897</v>
      </c>
      <c r="T3291" s="2">
        <f>DATE(RIGHT(Q3291,4),MID(Q3291,4,2),LEFT(Q3291,2))</f>
        <v>43139</v>
      </c>
      <c r="U3291" s="2">
        <f>DATE(RIGHT(R3291,4),MID(R3291,4,2),LEFT(R3291,2))</f>
        <v>43146</v>
      </c>
      <c r="V3291" s="2">
        <f>DATE(RIGHT(S3291,4),MID(S3291,4,2),LEFT(S3291,2))</f>
        <v>43140</v>
      </c>
      <c r="W3291" s="1" t="str">
        <f>IF(_xlfn.XOR(K3291=K3290,M3291=M3290),UPPER("aaa"),"")</f>
        <v/>
      </c>
      <c r="X3291" s="1" t="str">
        <f>IF(_xlfn.XOR(K3292=K3291,M3292=M3291),UPPER("aaa"),"")</f>
        <v/>
      </c>
      <c r="Y3291" s="1" t="str">
        <f>IF(W3291="AAA",W3291,X3291)</f>
        <v/>
      </c>
      <c r="Z3291" s="1" t="s">
        <v>35</v>
      </c>
    </row>
    <row r="3292" spans="1:26" x14ac:dyDescent="0.35">
      <c r="A3292" s="7" t="s">
        <v>2897</v>
      </c>
      <c r="B3292" s="4" t="s">
        <v>3013</v>
      </c>
      <c r="C3292" s="6">
        <f>DATE(RIGHT(A3292,4),MID(A3292,4,2),LEFT(A3292,2))</f>
        <v>43140</v>
      </c>
      <c r="D3292" s="7" t="s">
        <v>2897</v>
      </c>
      <c r="E3292" s="4" t="s">
        <v>2057</v>
      </c>
      <c r="F3292" s="6">
        <f>DATE(RIGHT(D3292,4),MID(D3292,4,2),LEFT(D3292,2))</f>
        <v>43140</v>
      </c>
      <c r="G3292" s="1">
        <v>0.4</v>
      </c>
      <c r="H3292" s="1" t="s">
        <v>64</v>
      </c>
      <c r="I3292" s="1" t="s">
        <v>43</v>
      </c>
      <c r="J3292" s="1" t="s">
        <v>28</v>
      </c>
      <c r="K3292" s="3" t="s">
        <v>1447</v>
      </c>
      <c r="L3292" s="1" t="s">
        <v>2869</v>
      </c>
      <c r="M3292" s="1" t="s">
        <v>1448</v>
      </c>
      <c r="N3292" s="1" t="s">
        <v>2866</v>
      </c>
      <c r="O3292" s="1" t="s">
        <v>3729</v>
      </c>
      <c r="P3292" s="1" t="str">
        <f>LEFT(N3292,9)</f>
        <v>LETADLO_3</v>
      </c>
      <c r="Q3292" s="5" t="s">
        <v>2868</v>
      </c>
      <c r="R3292" s="5" t="s">
        <v>2865</v>
      </c>
      <c r="S3292" s="2" t="s">
        <v>2897</v>
      </c>
      <c r="T3292" s="2">
        <f>DATE(RIGHT(Q3292,4),MID(Q3292,4,2),LEFT(Q3292,2))</f>
        <v>43139</v>
      </c>
      <c r="U3292" s="2">
        <f>DATE(RIGHT(R3292,4),MID(R3292,4,2),LEFT(R3292,2))</f>
        <v>43146</v>
      </c>
      <c r="V3292" s="2">
        <f>DATE(RIGHT(S3292,4),MID(S3292,4,2),LEFT(S3292,2))</f>
        <v>43140</v>
      </c>
      <c r="W3292" s="1" t="str">
        <f>IF(_xlfn.XOR(K3292=K3291,M3292=M3291),UPPER("aaa"),"")</f>
        <v/>
      </c>
      <c r="X3292" s="1" t="str">
        <f>IF(_xlfn.XOR(K3293=K3292,M3293=M3292),UPPER("aaa"),"")</f>
        <v/>
      </c>
      <c r="Y3292" s="1" t="str">
        <f>IF(W3292="AAA",W3292,X3292)</f>
        <v/>
      </c>
      <c r="Z3292" s="1" t="s">
        <v>43</v>
      </c>
    </row>
    <row r="3293" spans="1:26" x14ac:dyDescent="0.35">
      <c r="A3293" s="7" t="s">
        <v>2897</v>
      </c>
      <c r="B3293" s="4" t="s">
        <v>722</v>
      </c>
      <c r="C3293" s="6">
        <f>DATE(RIGHT(A3293,4),MID(A3293,4,2),LEFT(A3293,2))</f>
        <v>43140</v>
      </c>
      <c r="D3293" s="7" t="s">
        <v>2897</v>
      </c>
      <c r="E3293" s="4" t="s">
        <v>881</v>
      </c>
      <c r="F3293" s="6">
        <f>DATE(RIGHT(D3293,4),MID(D3293,4,2),LEFT(D3293,2))</f>
        <v>43140</v>
      </c>
      <c r="G3293" s="1">
        <v>2.77</v>
      </c>
      <c r="H3293" s="1" t="s">
        <v>64</v>
      </c>
      <c r="I3293" s="1" t="s">
        <v>373</v>
      </c>
      <c r="J3293" s="1" t="s">
        <v>28</v>
      </c>
      <c r="K3293" s="3" t="s">
        <v>1451</v>
      </c>
      <c r="L3293" s="1" t="s">
        <v>2869</v>
      </c>
      <c r="M3293" s="1" t="s">
        <v>1452</v>
      </c>
      <c r="N3293" s="1" t="s">
        <v>2866</v>
      </c>
      <c r="O3293" s="1" t="s">
        <v>3730</v>
      </c>
      <c r="P3293" s="1" t="str">
        <f>LEFT(N3293,9)</f>
        <v>LETADLO_3</v>
      </c>
      <c r="Q3293" s="5" t="s">
        <v>2868</v>
      </c>
      <c r="R3293" s="5" t="s">
        <v>2865</v>
      </c>
      <c r="S3293" s="2" t="s">
        <v>2869</v>
      </c>
      <c r="T3293" s="2">
        <f>DATE(RIGHT(Q3293,4),MID(Q3293,4,2),LEFT(Q3293,2))</f>
        <v>43139</v>
      </c>
      <c r="U3293" s="2">
        <f>DATE(RIGHT(R3293,4),MID(R3293,4,2),LEFT(R3293,2))</f>
        <v>43146</v>
      </c>
      <c r="V3293" s="2">
        <f>DATE(RIGHT(S3293,4),MID(S3293,4,2),LEFT(S3293,2))</f>
        <v>43141</v>
      </c>
      <c r="W3293" s="1" t="str">
        <f>IF(_xlfn.XOR(K3293=K3292,M3293=M3292),UPPER("aaa"),"")</f>
        <v/>
      </c>
      <c r="X3293" s="1" t="str">
        <f>IF(_xlfn.XOR(K3294=K3293,M3294=M3293),UPPER("aaa"),"")</f>
        <v/>
      </c>
      <c r="Y3293" s="1" t="str">
        <f>IF(W3293="AAA",W3293,X3293)</f>
        <v/>
      </c>
      <c r="Z3293" s="1" t="s">
        <v>35</v>
      </c>
    </row>
    <row r="3294" spans="1:26" x14ac:dyDescent="0.35">
      <c r="A3294" s="7" t="s">
        <v>2897</v>
      </c>
      <c r="B3294" s="4" t="s">
        <v>67</v>
      </c>
      <c r="C3294" s="6">
        <f>DATE(RIGHT(A3294,4),MID(A3294,4,2),LEFT(A3294,2))</f>
        <v>43140</v>
      </c>
      <c r="D3294" s="7" t="s">
        <v>2897</v>
      </c>
      <c r="E3294" s="4" t="s">
        <v>170</v>
      </c>
      <c r="F3294" s="6">
        <f>DATE(RIGHT(D3294,4),MID(D3294,4,2),LEFT(D3294,2))</f>
        <v>43140</v>
      </c>
      <c r="G3294" s="1">
        <v>1</v>
      </c>
      <c r="H3294" s="1" t="s">
        <v>622</v>
      </c>
      <c r="I3294" s="1" t="s">
        <v>43</v>
      </c>
      <c r="J3294" s="1" t="s">
        <v>28</v>
      </c>
      <c r="K3294" s="3" t="s">
        <v>1451</v>
      </c>
      <c r="L3294" s="1" t="s">
        <v>2869</v>
      </c>
      <c r="M3294" s="1" t="s">
        <v>1452</v>
      </c>
      <c r="N3294" s="1" t="s">
        <v>2866</v>
      </c>
      <c r="O3294" s="1" t="s">
        <v>3730</v>
      </c>
      <c r="P3294" s="1" t="str">
        <f>LEFT(N3294,9)</f>
        <v>LETADLO_3</v>
      </c>
      <c r="Q3294" s="5" t="s">
        <v>2868</v>
      </c>
      <c r="R3294" s="5" t="s">
        <v>2865</v>
      </c>
      <c r="S3294" s="2" t="s">
        <v>2897</v>
      </c>
      <c r="T3294" s="2">
        <f>DATE(RIGHT(Q3294,4),MID(Q3294,4,2),LEFT(Q3294,2))</f>
        <v>43139</v>
      </c>
      <c r="U3294" s="2">
        <f>DATE(RIGHT(R3294,4),MID(R3294,4,2),LEFT(R3294,2))</f>
        <v>43146</v>
      </c>
      <c r="V3294" s="2">
        <f>DATE(RIGHT(S3294,4),MID(S3294,4,2),LEFT(S3294,2))</f>
        <v>43140</v>
      </c>
      <c r="W3294" s="1" t="str">
        <f>IF(_xlfn.XOR(K3294=K3293,M3294=M3293),UPPER("aaa"),"")</f>
        <v/>
      </c>
      <c r="X3294" s="1" t="str">
        <f>IF(_xlfn.XOR(K3295=K3294,M3295=M3294),UPPER("aaa"),"")</f>
        <v/>
      </c>
      <c r="Y3294" s="1" t="str">
        <f>IF(W3294="AAA",W3294,X3294)</f>
        <v/>
      </c>
      <c r="Z3294" s="1" t="s">
        <v>43</v>
      </c>
    </row>
    <row r="3295" spans="1:26" x14ac:dyDescent="0.35">
      <c r="A3295" s="7" t="s">
        <v>2897</v>
      </c>
      <c r="B3295" s="4" t="s">
        <v>495</v>
      </c>
      <c r="C3295" s="6">
        <f>DATE(RIGHT(A3295,4),MID(A3295,4,2),LEFT(A3295,2))</f>
        <v>43140</v>
      </c>
      <c r="D3295" s="7" t="s">
        <v>2897</v>
      </c>
      <c r="E3295" s="4" t="s">
        <v>249</v>
      </c>
      <c r="F3295" s="6">
        <f>DATE(RIGHT(D3295,4),MID(D3295,4,2),LEFT(D3295,2))</f>
        <v>43140</v>
      </c>
      <c r="G3295" s="1">
        <v>1.5</v>
      </c>
      <c r="H3295" s="1" t="s">
        <v>49</v>
      </c>
      <c r="I3295" s="1" t="s">
        <v>73</v>
      </c>
      <c r="J3295" s="1" t="s">
        <v>28</v>
      </c>
      <c r="K3295" s="3" t="s">
        <v>1455</v>
      </c>
      <c r="L3295" s="1" t="s">
        <v>2897</v>
      </c>
      <c r="M3295" s="1" t="s">
        <v>1456</v>
      </c>
      <c r="N3295" s="1" t="s">
        <v>2866</v>
      </c>
      <c r="O3295" s="1" t="s">
        <v>3731</v>
      </c>
      <c r="P3295" s="1" t="str">
        <f>LEFT(N3295,9)</f>
        <v>LETADLO_3</v>
      </c>
      <c r="Q3295" s="5" t="s">
        <v>2868</v>
      </c>
      <c r="R3295" s="5" t="s">
        <v>2865</v>
      </c>
      <c r="S3295" s="2" t="s">
        <v>2897</v>
      </c>
      <c r="T3295" s="2">
        <f>DATE(RIGHT(Q3295,4),MID(Q3295,4,2),LEFT(Q3295,2))</f>
        <v>43139</v>
      </c>
      <c r="U3295" s="2">
        <f>DATE(RIGHT(R3295,4),MID(R3295,4,2),LEFT(R3295,2))</f>
        <v>43146</v>
      </c>
      <c r="V3295" s="2">
        <f>DATE(RIGHT(S3295,4),MID(S3295,4,2),LEFT(S3295,2))</f>
        <v>43140</v>
      </c>
      <c r="W3295" s="1" t="str">
        <f>IF(_xlfn.XOR(K3295=K3294,M3295=M3294),UPPER("aaa"),"")</f>
        <v/>
      </c>
      <c r="X3295" s="1" t="str">
        <f>IF(_xlfn.XOR(K3296=K3295,M3296=M3295),UPPER("aaa"),"")</f>
        <v/>
      </c>
      <c r="Y3295" s="1" t="str">
        <f>IF(W3295="AAA",W3295,X3295)</f>
        <v/>
      </c>
      <c r="Z3295" s="1" t="s">
        <v>35</v>
      </c>
    </row>
    <row r="3296" spans="1:26" x14ac:dyDescent="0.35">
      <c r="A3296" s="7" t="s">
        <v>2897</v>
      </c>
      <c r="B3296" s="4" t="s">
        <v>249</v>
      </c>
      <c r="C3296" s="6">
        <f>DATE(RIGHT(A3296,4),MID(A3296,4,2),LEFT(A3296,2))</f>
        <v>43140</v>
      </c>
      <c r="D3296" s="7" t="s">
        <v>2897</v>
      </c>
      <c r="E3296" s="4" t="s">
        <v>94</v>
      </c>
      <c r="F3296" s="6">
        <f>DATE(RIGHT(D3296,4),MID(D3296,4,2),LEFT(D3296,2))</f>
        <v>43140</v>
      </c>
      <c r="G3296" s="1">
        <v>1</v>
      </c>
      <c r="H3296" s="1" t="s">
        <v>49</v>
      </c>
      <c r="I3296" s="1" t="s">
        <v>73</v>
      </c>
      <c r="J3296" s="1" t="s">
        <v>28</v>
      </c>
      <c r="K3296" s="3" t="s">
        <v>1459</v>
      </c>
      <c r="L3296" s="1" t="s">
        <v>2897</v>
      </c>
      <c r="M3296" s="1" t="s">
        <v>1460</v>
      </c>
      <c r="N3296" s="1" t="s">
        <v>2866</v>
      </c>
      <c r="O3296" s="1" t="s">
        <v>3732</v>
      </c>
      <c r="P3296" s="1" t="str">
        <f>LEFT(N3296,9)</f>
        <v>LETADLO_3</v>
      </c>
      <c r="Q3296" s="5" t="s">
        <v>2868</v>
      </c>
      <c r="R3296" s="5" t="s">
        <v>2865</v>
      </c>
      <c r="S3296" s="2" t="s">
        <v>2897</v>
      </c>
      <c r="T3296" s="2">
        <f>DATE(RIGHT(Q3296,4),MID(Q3296,4,2),LEFT(Q3296,2))</f>
        <v>43139</v>
      </c>
      <c r="U3296" s="2">
        <f>DATE(RIGHT(R3296,4),MID(R3296,4,2),LEFT(R3296,2))</f>
        <v>43146</v>
      </c>
      <c r="V3296" s="2">
        <f>DATE(RIGHT(S3296,4),MID(S3296,4,2),LEFT(S3296,2))</f>
        <v>43140</v>
      </c>
      <c r="W3296" s="1" t="str">
        <f>IF(_xlfn.XOR(K3296=K3295,M3296=M3295),UPPER("aaa"),"")</f>
        <v/>
      </c>
      <c r="X3296" s="1" t="str">
        <f>IF(_xlfn.XOR(K3297=K3296,M3297=M3296),UPPER("aaa"),"")</f>
        <v/>
      </c>
      <c r="Y3296" s="1" t="str">
        <f>IF(W3296="AAA",W3296,X3296)</f>
        <v/>
      </c>
      <c r="Z3296" s="1" t="s">
        <v>35</v>
      </c>
    </row>
    <row r="3297" spans="1:26" x14ac:dyDescent="0.35">
      <c r="A3297" s="7" t="s">
        <v>2897</v>
      </c>
      <c r="B3297" s="4" t="s">
        <v>94</v>
      </c>
      <c r="C3297" s="6">
        <f>DATE(RIGHT(A3297,4),MID(A3297,4,2),LEFT(A3297,2))</f>
        <v>43140</v>
      </c>
      <c r="D3297" s="7" t="s">
        <v>2897</v>
      </c>
      <c r="E3297" s="4" t="s">
        <v>55</v>
      </c>
      <c r="F3297" s="6">
        <f>DATE(RIGHT(D3297,4),MID(D3297,4,2),LEFT(D3297,2))</f>
        <v>43140</v>
      </c>
      <c r="G3297" s="1">
        <v>1</v>
      </c>
      <c r="H3297" s="1" t="s">
        <v>49</v>
      </c>
      <c r="I3297" s="1" t="s">
        <v>73</v>
      </c>
      <c r="J3297" s="1" t="s">
        <v>28</v>
      </c>
      <c r="K3297" s="3" t="s">
        <v>1462</v>
      </c>
      <c r="L3297" s="1" t="s">
        <v>2897</v>
      </c>
      <c r="M3297" s="1" t="s">
        <v>1463</v>
      </c>
      <c r="N3297" s="1" t="s">
        <v>2866</v>
      </c>
      <c r="O3297" s="1" t="s">
        <v>3733</v>
      </c>
      <c r="P3297" s="1" t="str">
        <f>LEFT(N3297,9)</f>
        <v>LETADLO_3</v>
      </c>
      <c r="Q3297" s="5" t="s">
        <v>2868</v>
      </c>
      <c r="R3297" s="5" t="s">
        <v>2865</v>
      </c>
      <c r="S3297" s="2" t="s">
        <v>2897</v>
      </c>
      <c r="T3297" s="2">
        <f>DATE(RIGHT(Q3297,4),MID(Q3297,4,2),LEFT(Q3297,2))</f>
        <v>43139</v>
      </c>
      <c r="U3297" s="2">
        <f>DATE(RIGHT(R3297,4),MID(R3297,4,2),LEFT(R3297,2))</f>
        <v>43146</v>
      </c>
      <c r="V3297" s="2">
        <f>DATE(RIGHT(S3297,4),MID(S3297,4,2),LEFT(S3297,2))</f>
        <v>43140</v>
      </c>
      <c r="W3297" s="1" t="str">
        <f>IF(_xlfn.XOR(K3297=K3296,M3297=M3296),UPPER("aaa"),"")</f>
        <v/>
      </c>
      <c r="X3297" s="1" t="str">
        <f>IF(_xlfn.XOR(K3298=K3297,M3298=M3297),UPPER("aaa"),"")</f>
        <v/>
      </c>
      <c r="Y3297" s="1" t="str">
        <f>IF(W3297="AAA",W3297,X3297)</f>
        <v/>
      </c>
      <c r="Z3297" s="1" t="s">
        <v>35</v>
      </c>
    </row>
  </sheetData>
  <autoFilter ref="A1:Z3297" xr:uid="{F02C69C5-4CBA-45D7-A168-680ACAA1BEEC}">
    <sortState xmlns:xlrd2="http://schemas.microsoft.com/office/spreadsheetml/2017/richdata2" ref="A2:Z3297">
      <sortCondition ref="O1:O3297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Jana</dc:creator>
  <cp:lastModifiedBy>Ahmad, Jana</cp:lastModifiedBy>
  <dcterms:created xsi:type="dcterms:W3CDTF">2021-03-27T00:02:44Z</dcterms:created>
  <dcterms:modified xsi:type="dcterms:W3CDTF">2021-03-27T00:09:15Z</dcterms:modified>
</cp:coreProperties>
</file>